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0" yWindow="1485" windowWidth="9765" windowHeight="5655" activeTab="0"/>
  </bookViews>
  <sheets>
    <sheet name="Portada" sheetId="1" r:id="rId1"/>
    <sheet name="ISSN" sheetId="2" r:id="rId2"/>
    <sheet name="índex" sheetId="3" r:id="rId3"/>
    <sheet name="1.1" sheetId="4" r:id="rId4"/>
    <sheet name="1.2" sheetId="5" r:id="rId5"/>
    <sheet name="1.3" sheetId="6" r:id="rId6"/>
    <sheet name="1.4" sheetId="7" r:id="rId7"/>
    <sheet name="1.5" sheetId="8" r:id="rId8"/>
    <sheet name="2.1" sheetId="9" r:id="rId9"/>
    <sheet name="2.2" sheetId="10" r:id="rId10"/>
    <sheet name="2.3 " sheetId="11" r:id="rId11"/>
    <sheet name="2.4" sheetId="12" r:id="rId12"/>
    <sheet name="notes 1" sheetId="13" r:id="rId13"/>
    <sheet name="notes 2" sheetId="14" r:id="rId14"/>
  </sheets>
  <externalReferences>
    <externalReference r:id="rId17"/>
    <externalReference r:id="rId18"/>
    <externalReference r:id="rId19"/>
    <externalReference r:id="rId20"/>
    <externalReference r:id="rId21"/>
    <externalReference r:id="rId22"/>
  </externalReferences>
  <definedNames>
    <definedName name="activitatOcupacio" localSheetId="1">'[4]ACTIVITAT-OCUPACIÓ'!#REF!</definedName>
    <definedName name="activitatOcupacio">'[2]ACTIVITAT-OCUPACIÓ'!#REF!</definedName>
    <definedName name="ambit" localSheetId="1">'[4]ÀMBIT'!#REF!</definedName>
    <definedName name="ambit">'[2]ÀMBIT'!#REF!</definedName>
    <definedName name="ambitGestio" localSheetId="1">'[4]ÀMBIT'!#REF!</definedName>
    <definedName name="ambitGestio">'[2]ÀMBIT'!#REF!</definedName>
    <definedName name="ambitOcupaci">#REF!</definedName>
    <definedName name="ambitOcupacio">#REF!</definedName>
    <definedName name="AR_Comarca">#REF!</definedName>
    <definedName name="AR_Comarca_x_Sector">#REF!</definedName>
    <definedName name="AR_Comarca_x_Sexe_x_Edat">#REF!</definedName>
    <definedName name="AR_Durada_x_Sexe_x_Edat_Catalunya">#REF!</definedName>
    <definedName name="AR_Durada_x_Sexe_x_Edat_Províncies">#REF!</definedName>
    <definedName name="AR_Edat_x_Sexe">#REF!</definedName>
    <definedName name="AR_Edat_x_Sexe__3_trams_">#REF!</definedName>
    <definedName name="AR_Estudis_x_Sexe_Catalunya">#REF!</definedName>
    <definedName name="AR_Estudis_x_Sexe_Províncies">#REF!</definedName>
    <definedName name="AR_Grups_d_ocupació_x_Sexe_Catalunya">#REF!</definedName>
    <definedName name="AR_Grups_d_ocupació_x_Sexe_Províncies">#REF!</definedName>
    <definedName name="AR_Municipi">#REF!</definedName>
    <definedName name="AR_Província">#REF!</definedName>
    <definedName name="AR_Província_x_Edat">#REF!</definedName>
    <definedName name="AR_Província_x_Edat_x_Sexe">#REF!</definedName>
    <definedName name="AR_Província_x_Sexe">#REF!</definedName>
    <definedName name="AR_Sector">#REF!</definedName>
    <definedName name="AR_Sector_x_Província">#REF!</definedName>
    <definedName name="AR_Sense_ocupació_anterior_x_Sexe_x_Edat_Catalunya">#REF!</definedName>
    <definedName name="AR_Sense_ocupació_anterior_x_Sexe_x_Edat_Províncies">#REF!</definedName>
    <definedName name="AR_Sexe">#REF!</definedName>
    <definedName name="_xlnm.Print_Area" localSheetId="3">'1.1'!$A$1:$M$58</definedName>
    <definedName name="_xlnm.Print_Area" localSheetId="4">'1.2'!$A$1:$K$44</definedName>
    <definedName name="_xlnm.Print_Area" localSheetId="5">'1.3'!$A$1:$N$61</definedName>
    <definedName name="_xlnm.Print_Area" localSheetId="6">'1.4'!$A$1:$J$53</definedName>
    <definedName name="_xlnm.Print_Area" localSheetId="7">'1.5'!$A$1:$O$16</definedName>
    <definedName name="_xlnm.Print_Area" localSheetId="8">'2.1'!$A$1:$I$34</definedName>
    <definedName name="_xlnm.Print_Area" localSheetId="9">'2.2'!$A$1:$L$47</definedName>
    <definedName name="_xlnm.Print_Area" localSheetId="10">'2.3 '!$A$1:$K$39</definedName>
    <definedName name="_xlnm.Print_Area" localSheetId="11">'2.4'!$A$1:$K$44</definedName>
    <definedName name="_xlnm.Print_Area" localSheetId="2">'índex'!$A$1:$J$44</definedName>
    <definedName name="_xlnm.Print_Area" localSheetId="0">'Portada'!$A$1:$I$60</definedName>
    <definedName name="Barcelona1Abans" localSheetId="1">'[5]AR'!#REF!</definedName>
    <definedName name="Barcelona1Abans" localSheetId="0">#REF!</definedName>
    <definedName name="Barcelona1Abans">'[1]AR'!#REF!</definedName>
    <definedName name="Barcelona3Abans" localSheetId="1">'[5]AR'!#REF!</definedName>
    <definedName name="Barcelona3Abans" localSheetId="0">#REF!</definedName>
    <definedName name="Barcelona3Abans">'[1]AR'!#REF!</definedName>
    <definedName name="BarcelonaActual" localSheetId="1">'[5]AR'!#REF!</definedName>
    <definedName name="BarcelonaActual" localSheetId="0">#REF!</definedName>
    <definedName name="BarcelonaActual">'[1]AR'!#REF!</definedName>
    <definedName name="bconedat">#REF!</definedName>
    <definedName name="bconmes">#REF!</definedName>
    <definedName name="bconsect">#REF!</definedName>
    <definedName name="bconsexe">#REF!</definedName>
    <definedName name="btemdura">#REF!</definedName>
    <definedName name="Catalunya1Abans" localSheetId="1">'[5]AR'!#REF!</definedName>
    <definedName name="Catalunya1Abans" localSheetId="0">#REF!</definedName>
    <definedName name="Catalunya1Abans">'[1]AR'!#REF!</definedName>
    <definedName name="Catalunya2Abans" localSheetId="1">'[5]AR'!#REF!</definedName>
    <definedName name="Catalunya2Abans" localSheetId="0">#REF!</definedName>
    <definedName name="Catalunya2Abans">'[1]AR'!#REF!</definedName>
    <definedName name="CatalunyaActual" localSheetId="1">'[5]AR'!#REF!</definedName>
    <definedName name="CatalunyaActual" localSheetId="0">#REF!</definedName>
    <definedName name="CatalunyaActual">'[1]AR'!#REF!</definedName>
    <definedName name="ccom">#REF!</definedName>
    <definedName name="cconedat">#REF!</definedName>
    <definedName name="cconmes">#REF!</definedName>
    <definedName name="cconsect">#REF!</definedName>
    <definedName name="cconsexe">#REF!</definedName>
    <definedName name="cindcom">#REF!</definedName>
    <definedName name="cmesprov">#REF!</definedName>
    <definedName name="comarca" localSheetId="1">'[4]COMARCA'!#REF!</definedName>
    <definedName name="comarca">'[2]COMARCA'!#REF!</definedName>
    <definedName name="crefedat">#REF!</definedName>
    <definedName name="crefsect">#REF!</definedName>
    <definedName name="crefsexe">#REF!</definedName>
    <definedName name="ctemcom">#REF!</definedName>
    <definedName name="ctemdura">#REF!</definedName>
    <definedName name="ctotcom">#REF!</definedName>
    <definedName name="ctotprov">#REF!</definedName>
    <definedName name="DATA">#REF!</definedName>
    <definedName name="dimensioEmpresa" localSheetId="1">'[4]CARACTERÍSTIQUES'!#REF!</definedName>
    <definedName name="dimensioEmpresa">'[2]CARACTERÍSTIQUES'!#REF!</definedName>
    <definedName name="duradaContracte" localSheetId="1">'[4]CARACTERÍSTIQUES'!#REF!</definedName>
    <definedName name="duradaContracte">'[2]CARACTERÍSTIQUES'!#REF!</definedName>
    <definedName name="edatMaxima10" localSheetId="1">'[4]REQUERIMENTS'!#REF!</definedName>
    <definedName name="edatMaxima10">'[2]REQUERIMENTS'!#REF!</definedName>
    <definedName name="edatMinima10" localSheetId="1">'[4]REQUERIMENTS'!#REF!</definedName>
    <definedName name="edatMinima10">'[2]REQUERIMENTS'!#REF!</definedName>
    <definedName name="gconedat">#REF!</definedName>
    <definedName name="gconmes">#REF!</definedName>
    <definedName name="gconsect">#REF!</definedName>
    <definedName name="gconsexe">#REF!</definedName>
    <definedName name="gGrupOcupacio" localSheetId="1">'[4]GRUPS_OCUPACIÓ'!#REF!</definedName>
    <definedName name="gGrupOcupacio">'[2]GRUPS_OCUPACIÓ'!#REF!</definedName>
    <definedName name="granGrupOcupacio" localSheetId="1">'[4]CARACTERÍSTIQUES'!#REF!</definedName>
    <definedName name="granGrupOcupacio">'[2]CARACTERÍSTIQUES'!#REF!</definedName>
    <definedName name="grupActivitat" localSheetId="1">'[4]GRUPS_ACTIVITAT'!#REF!</definedName>
    <definedName name="grupActivitat">'[2]GRUPS_ACTIVITAT'!#REF!</definedName>
    <definedName name="grupOcupacio" localSheetId="1">'[4]GRUPS_OCUPACIÓ'!#REF!</definedName>
    <definedName name="grupOcupacio">'[2]GRUPS_OCUPACIÓ'!#REF!</definedName>
    <definedName name="gtemdura">#REF!</definedName>
    <definedName name="lconedat">#REF!</definedName>
    <definedName name="lconmes">#REF!</definedName>
    <definedName name="lconsect">#REF!</definedName>
    <definedName name="lconsexe">#REF!</definedName>
    <definedName name="ltemdura">#REF!</definedName>
    <definedName name="municipi" localSheetId="1">'[4]REQUERIMENTS'!#REF!</definedName>
    <definedName name="municipi">'[2]REQUERIMENTS'!#REF!</definedName>
    <definedName name="nivellFormatiu" localSheetId="1">'[4]REQUERIMENTS'!#REF!</definedName>
    <definedName name="nivellFormatiu">'[2]REQUERIMENTS'!#REF!</definedName>
    <definedName name="nivellProfessional" localSheetId="1">'[4]CARACTERÍSTIQUES'!#REF!</definedName>
    <definedName name="nivellProfessional">'[2]CARACTERÍSTIQUES'!#REF!</definedName>
    <definedName name="ocupacionsAny" localSheetId="1">'[4]OCUPACIONS_PERÍODE'!#REF!</definedName>
    <definedName name="ocupacionsAny">'[2]OCUPACIONS_PERÍODE'!#REF!</definedName>
    <definedName name="ocupacionsPeriode" localSheetId="1">'[4]OCUPACIONS_PERÍODE'!#REF!</definedName>
    <definedName name="ocupacionsPeriode">'[2]OCUPACIONS_PERÍODE'!#REF!</definedName>
    <definedName name="ocupacioSector" localSheetId="1">'[4]GRUP OCUPACIÓ-SECTOR'!#REF!</definedName>
    <definedName name="ocupacioSector">'[2]GRUP OCUPACIÓ-SECTOR'!#REF!</definedName>
    <definedName name="ocupacioSectorCodis" localSheetId="1">'[4]GRUP OCUPACIÓ-SECTOR'!#REF!</definedName>
    <definedName name="ocupacioSectorCodis">'[2]GRUP OCUPACIÓ-SECTOR'!#REF!</definedName>
    <definedName name="PLACESxRETRIBUCIOxETT" localSheetId="1">'[6]PLACESxNACAD'!$A$1:$D$8</definedName>
    <definedName name="PLACESxRETRIBUCIOxETT">'[3]PLACESxNACAD'!$A$1:$D$8</definedName>
    <definedName name="sectorActivitat" localSheetId="1">'[4]GRUPS_ACTIVITAT'!#REF!</definedName>
    <definedName name="sectorActivitat">'[2]GRUPS_ACTIVITAT'!#REF!</definedName>
    <definedName name="sectorEconomic" localSheetId="1">'[4]CARACTERÍSTIQUES'!#REF!</definedName>
    <definedName name="sectorEconomic">'[2]CARACTERÍSTIQUES'!#REF!</definedName>
    <definedName name="tconedat">#REF!</definedName>
    <definedName name="tconedat_dt">#REF!</definedName>
    <definedName name="tconedat_dte">#REF!</definedName>
    <definedName name="tconmes">#REF!</definedName>
    <definedName name="tconmes_dt">#REF!</definedName>
    <definedName name="tconmes_dte">#REF!</definedName>
    <definedName name="tconsect">#REF!</definedName>
    <definedName name="tconsect_dt">#REF!</definedName>
    <definedName name="tconsect_dte">#REF!</definedName>
    <definedName name="tconsexe">#REF!</definedName>
    <definedName name="tconsexe_dt">#REF!</definedName>
    <definedName name="tconsexe_dte">#REF!</definedName>
    <definedName name="tipusRelacio" localSheetId="1">'[4]CARACTERÍSTIQUES'!#REF!</definedName>
    <definedName name="tipusRelacio">'[2]CARACTERÍSTIQUES'!#REF!</definedName>
    <definedName name="ttemdura">#REF!</definedName>
    <definedName name="ttemdura_dt">#REF!</definedName>
    <definedName name="ttemdura_dte">#REF!</definedName>
  </definedNames>
  <calcPr fullCalcOnLoad="1"/>
</workbook>
</file>

<file path=xl/sharedStrings.xml><?xml version="1.0" encoding="utf-8"?>
<sst xmlns="http://schemas.openxmlformats.org/spreadsheetml/2006/main" count="275" uniqueCount="189">
  <si>
    <t>Girona</t>
  </si>
  <si>
    <t>Lleida</t>
  </si>
  <si>
    <t>Tarragona</t>
  </si>
  <si>
    <t>Catalunya</t>
  </si>
  <si>
    <t>Gener</t>
  </si>
  <si>
    <t>Febrer</t>
  </si>
  <si>
    <t>Març</t>
  </si>
  <si>
    <t>Abril</t>
  </si>
  <si>
    <t>Maig</t>
  </si>
  <si>
    <t>Juny</t>
  </si>
  <si>
    <t>Juliol</t>
  </si>
  <si>
    <t>Agost</t>
  </si>
  <si>
    <t>Setembre</t>
  </si>
  <si>
    <t>Octubre</t>
  </si>
  <si>
    <t>Novembre</t>
  </si>
  <si>
    <t>Desembre</t>
  </si>
  <si>
    <t>Expedients</t>
  </si>
  <si>
    <t>Total pagat</t>
  </si>
  <si>
    <t>mes</t>
  </si>
  <si>
    <t>vigents</t>
  </si>
  <si>
    <t>Comarca</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</si>
  <si>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</si>
  <si>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</si>
  <si>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</si>
  <si>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</si>
  <si>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</si>
  <si>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</si>
  <si>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</si>
  <si>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</si>
  <si>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</si>
  <si>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</si>
  <si>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</si>
  <si>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</si>
  <si>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</si>
  <si>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</si>
  <si>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</si>
  <si>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</si>
  <si>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</si>
  <si>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</si>
  <si>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</si>
  <si>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</si>
  <si>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</si>
  <si>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</si>
  <si>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</si>
  <si>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</si>
  <si>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</si>
  <si>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</si>
  <si>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</si>
  <si>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</si>
  <si>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</si>
  <si>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</si>
  <si>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</si>
  <si>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</si>
  <si>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</si>
  <si>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</si>
  <si>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</si>
  <si>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</si>
  <si>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</si>
  <si>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</si>
  <si>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 d'Aran</t>
  </si>
  <si>
    <t>Vallès Occidental</t>
  </si>
  <si>
    <t>Vallès Oriental</t>
  </si>
  <si>
    <t>Total</t>
  </si>
  <si>
    <t>Tarragona (excepte Terres de l'Ebre)</t>
  </si>
  <si>
    <t>Terres de l'Ebre</t>
  </si>
  <si>
    <t>Empreses d'Inserció Sociolaboral (EI)</t>
  </si>
  <si>
    <t>TOTAL</t>
  </si>
  <si>
    <t>presentades</t>
  </si>
  <si>
    <t>Mitjana mensual</t>
  </si>
  <si>
    <t>Persones</t>
  </si>
  <si>
    <t>Sol·licituds</t>
  </si>
  <si>
    <t xml:space="preserve">Import </t>
  </si>
  <si>
    <t>1. Inclou les persones titulars i beneficiàries dels expedients vigents.</t>
  </si>
  <si>
    <t>Total executat (en EUR)</t>
  </si>
  <si>
    <t xml:space="preserve">Persones </t>
  </si>
  <si>
    <t>Persones titulars</t>
  </si>
  <si>
    <t>Persones beneficiàries</t>
  </si>
  <si>
    <t xml:space="preserve">1. Les persones destinatàries engloben les persones titulars i les beneficiàries. </t>
  </si>
  <si>
    <t>Per expedient</t>
  </si>
  <si>
    <t>Per persona destinatària</t>
  </si>
  <si>
    <t xml:space="preserve">vigents </t>
  </si>
  <si>
    <t xml:space="preserve">(a 31 de desembre </t>
  </si>
  <si>
    <t>de cada any)</t>
  </si>
  <si>
    <t xml:space="preserve">executat </t>
  </si>
  <si>
    <t>(en EUR)</t>
  </si>
  <si>
    <t>executat</t>
  </si>
  <si>
    <t>Taxa de</t>
  </si>
  <si>
    <t xml:space="preserve">var. anual </t>
  </si>
  <si>
    <t>%</t>
  </si>
  <si>
    <t>Prestació econòmica i complements RMI mitjana (en EUR)</t>
  </si>
  <si>
    <t xml:space="preserve">Import pagat </t>
  </si>
  <si>
    <t>d'Empreses d'Inserció</t>
  </si>
  <si>
    <t xml:space="preserve">Cens d'Entitats </t>
  </si>
  <si>
    <t xml:space="preserve">Col·laboradores </t>
  </si>
  <si>
    <t>d'Inserció</t>
  </si>
  <si>
    <t>Registre</t>
  </si>
  <si>
    <t xml:space="preserve"> Administratiu</t>
  </si>
  <si>
    <t>(EI)</t>
  </si>
  <si>
    <t>(ECI)</t>
  </si>
  <si>
    <t>En nombre d'entitats</t>
  </si>
  <si>
    <t>anual (%)</t>
  </si>
  <si>
    <t>Total general</t>
  </si>
  <si>
    <t>Taxa de var.</t>
  </si>
  <si>
    <t>Prestació econòmica i complements (RMI)</t>
  </si>
  <si>
    <t xml:space="preserve">     Barcelona</t>
  </si>
  <si>
    <r>
      <t xml:space="preserve">Persones destinatàries </t>
    </r>
    <r>
      <rPr>
        <i/>
        <vertAlign val="superscript"/>
        <sz val="8"/>
        <rFont val="Arial"/>
        <family val="2"/>
      </rPr>
      <t>1</t>
    </r>
  </si>
  <si>
    <r>
      <t xml:space="preserve">Nombre d'expedients RMI </t>
    </r>
    <r>
      <rPr>
        <b/>
        <sz val="8"/>
        <rFont val="Arial"/>
        <family val="2"/>
      </rPr>
      <t>suspesos</t>
    </r>
  </si>
  <si>
    <r>
      <t xml:space="preserve">Nombre d'expedients RMI </t>
    </r>
    <r>
      <rPr>
        <b/>
        <sz val="8"/>
        <rFont val="Arial"/>
        <family val="2"/>
      </rPr>
      <t>suspesos per inserció laboral</t>
    </r>
  </si>
  <si>
    <r>
      <t>% suspesos per inserció laboral</t>
    </r>
    <r>
      <rPr>
        <sz val="8"/>
        <rFont val="Arial"/>
        <family val="2"/>
      </rPr>
      <t xml:space="preserve"> respecte al nombre d'expedients suspesos</t>
    </r>
  </si>
  <si>
    <r>
      <t xml:space="preserve">Nombre d'expedients RMI </t>
    </r>
    <r>
      <rPr>
        <b/>
        <sz val="8"/>
        <rFont val="Arial"/>
        <family val="2"/>
      </rPr>
      <t>extingits</t>
    </r>
  </si>
  <si>
    <r>
      <t xml:space="preserve">Nombre d'expedients RMI </t>
    </r>
    <r>
      <rPr>
        <b/>
        <sz val="8"/>
        <rFont val="Arial"/>
        <family val="2"/>
      </rPr>
      <t>extingits per inserció laboral</t>
    </r>
  </si>
  <si>
    <r>
      <t>% extingits per inserció laboral</t>
    </r>
    <r>
      <rPr>
        <sz val="8"/>
        <rFont val="Arial"/>
        <family val="2"/>
      </rPr>
      <t xml:space="preserve"> respecte al nombre d'expedients extingits</t>
    </r>
  </si>
  <si>
    <r>
      <t xml:space="preserve"> destinatàries </t>
    </r>
    <r>
      <rPr>
        <b/>
        <vertAlign val="superscript"/>
        <sz val="8"/>
        <rFont val="Arial"/>
        <family val="2"/>
      </rPr>
      <t>1</t>
    </r>
  </si>
  <si>
    <t>-</t>
  </si>
  <si>
    <t>Departament d'Empresa i Ocupació.</t>
  </si>
  <si>
    <t>Mitjana d'expedients vigents (1)</t>
  </si>
  <si>
    <t>(*)</t>
  </si>
  <si>
    <t>1.1 Prestació econòmica de la renda mínima d'inserció (RMI). Evolució mensual durant l'any 2012 a Catalunya</t>
  </si>
  <si>
    <t>% 2012</t>
  </si>
  <si>
    <t>VS 2011</t>
  </si>
  <si>
    <t>2.2 Evolució històrica de les subvencions pagades a les Entitats Col·laboradores d'Inserció, Empreses d'Inserció i als projectes d'autoocupació, 2000-2012</t>
  </si>
  <si>
    <t>2.3 Evolució històrica del Registre Administratiu d'Empreses d'Inserció a Catalunya i del Cens d'Entitats Col·laboradores d'Inserció 2004-2012</t>
  </si>
  <si>
    <t>2.4 Nombre d'entitats del Registre Administratiu d'Empreses d'Inserció i del Cens d'Entitats Col·laboradores d'Inserció, per comarques. Catalunya. Any 2012</t>
  </si>
  <si>
    <t>Font: Direcció General d'Economia Social i Cooperativa i Treball Autònom.</t>
  </si>
  <si>
    <t>Font:Direcció General d'Economia Social i Cooperativa i Treball Autònom.</t>
  </si>
  <si>
    <t>Imports executats (en EUR)</t>
  </si>
  <si>
    <t>(1) La mitjana inclou expedients bloquejats entre el període d'agost de 2011 i l'abril de 2012.</t>
  </si>
  <si>
    <t>2011 (1)</t>
  </si>
  <si>
    <t xml:space="preserve">(1) Les dades de suspensions i d’extincions proporcionades al passat Anuari del 2011 no eren correctes a causa de l’alteració en els registres informàtics </t>
  </si>
  <si>
    <t xml:space="preserve">     arran dels bloquejos de més de 3.000 pagaments de l’RMI a partir del mes d’agost de 2011.</t>
  </si>
  <si>
    <t>(1) Durant l'any 2012 no hi ha hagut convocatòria de subvencions per a la contractacio d'empreses ordinaries (ECI) ni per a projectes d'autoocupació.</t>
  </si>
  <si>
    <t xml:space="preserve"> (*) Durant l'any 2011 i 2012 no hi ha hagut convocatòria de subvencions per a la contractacio d'empreses ordinaries (ECI) ni per a projectes d'autoocupació, per la qual cosa hi ha una caiguda important en la concessió de subvencions a persones destinatàries de l'RMI.</t>
  </si>
  <si>
    <t>1.2 Dades socioeconòmiques de la renda mínima d'inserció per àmbit territorial, a 31 de desembre de 2012</t>
  </si>
  <si>
    <t>1.3 Evolució històrica de la prestació econòmica de la renda mínima d'inserció (RMI) a Catalunya, 2000-2012</t>
  </si>
  <si>
    <t>1.4 Evolució dels expedients vigents i imports executats de l'RMI per comarques a Catalunya, 2011-2012</t>
  </si>
  <si>
    <t>1.5 Evolució d'indicadors d'inserció laboral de persones acollides a l'RMI a Catalunya, 2011-2012</t>
  </si>
  <si>
    <t>Renda mínima d'inserció (RMI) i ajuts a la contractació i autoocupació de destinataris de l'RMI</t>
  </si>
  <si>
    <t>1. Prestació econòmica de la Renda Mínima d'Inserció (RMI)</t>
  </si>
  <si>
    <t>1.1</t>
  </si>
  <si>
    <t>1.2</t>
  </si>
  <si>
    <t>1.3</t>
  </si>
  <si>
    <t>1.4</t>
  </si>
  <si>
    <t>1.5</t>
  </si>
  <si>
    <t>2. Ajuts a la contractació  i autoocupació de destinataris de l'RMI</t>
  </si>
  <si>
    <t>2.1</t>
  </si>
  <si>
    <t>2.2</t>
  </si>
  <si>
    <t>2.3</t>
  </si>
  <si>
    <t>2.4</t>
  </si>
  <si>
    <t>Gràfics</t>
  </si>
  <si>
    <t>G.1.1</t>
  </si>
  <si>
    <t>G.1.2</t>
  </si>
  <si>
    <t>G.1.3</t>
  </si>
  <si>
    <t>G.1.4</t>
  </si>
  <si>
    <t>G.1.5</t>
  </si>
  <si>
    <t>G.1.6</t>
  </si>
  <si>
    <t>G.2.1</t>
  </si>
  <si>
    <t>G.2.2</t>
  </si>
  <si>
    <t>G.2.3</t>
  </si>
  <si>
    <t>2.1 Subvencions destinades a la contractació de persones acollides a la renda mínima d'inserció i als projectes d'autoocupació. Quantitats concedides per tipologia d'entitat subvencionada durant l'any 2012 a Catalunya (1)</t>
  </si>
  <si>
    <r>
      <t xml:space="preserve">Subvencions destinades a la contractació de persones acollides a la renda mínima d'inserció i als projectes d'autoocupació. </t>
    </r>
    <r>
      <rPr>
        <b/>
        <sz val="8.5"/>
        <rFont val="Arial"/>
        <family val="2"/>
      </rPr>
      <t>Quantitats concedides per tipologia d'entitat subvencionada</t>
    </r>
    <r>
      <rPr>
        <sz val="8.5"/>
        <rFont val="Arial"/>
        <family val="2"/>
      </rPr>
      <t xml:space="preserve"> durant l'any </t>
    </r>
    <r>
      <rPr>
        <b/>
        <sz val="8.5"/>
        <rFont val="Arial"/>
        <family val="2"/>
      </rPr>
      <t>2012</t>
    </r>
    <r>
      <rPr>
        <sz val="8.5"/>
        <rFont val="Arial"/>
        <family val="2"/>
      </rPr>
      <t xml:space="preserve"> a Catalunya</t>
    </r>
  </si>
  <si>
    <r>
      <t xml:space="preserve">Evolució històrica de les </t>
    </r>
    <r>
      <rPr>
        <b/>
        <sz val="8.5"/>
        <rFont val="Arial"/>
        <family val="2"/>
      </rPr>
      <t xml:space="preserve">subvencions pagades </t>
    </r>
    <r>
      <rPr>
        <sz val="8.5"/>
        <rFont val="Arial"/>
        <family val="2"/>
      </rPr>
      <t xml:space="preserve">a les Entitats Col·laboradores d'Inserció, Empreses d'Inserció i als projectes d'autoocupació, </t>
    </r>
    <r>
      <rPr>
        <b/>
        <sz val="8.5"/>
        <rFont val="Arial"/>
        <family val="2"/>
      </rPr>
      <t>2000-2012</t>
    </r>
  </si>
  <si>
    <r>
      <t xml:space="preserve">Evolució històrica del </t>
    </r>
    <r>
      <rPr>
        <b/>
        <sz val="8.5"/>
        <rFont val="Arial"/>
        <family val="2"/>
      </rPr>
      <t>Registre</t>
    </r>
    <r>
      <rPr>
        <sz val="8.5"/>
        <rFont val="Arial"/>
        <family val="2"/>
      </rPr>
      <t xml:space="preserve"> </t>
    </r>
    <r>
      <rPr>
        <b/>
        <sz val="8.5"/>
        <rFont val="Arial"/>
        <family val="2"/>
      </rPr>
      <t>Administratiu d'Empreses d'Inserció a Catalunya</t>
    </r>
    <r>
      <rPr>
        <sz val="8.5"/>
        <rFont val="Arial"/>
        <family val="2"/>
      </rPr>
      <t xml:space="preserve"> i del </t>
    </r>
    <r>
      <rPr>
        <b/>
        <sz val="8.5"/>
        <rFont val="Arial"/>
        <family val="2"/>
      </rPr>
      <t>Cens d'Entitats Col·laboradores d'Inserci</t>
    </r>
    <r>
      <rPr>
        <sz val="8.5"/>
        <rFont val="Arial"/>
        <family val="2"/>
      </rPr>
      <t>ó, 2004-2012</t>
    </r>
  </si>
  <si>
    <r>
      <t xml:space="preserve">Nombre d'entitats del </t>
    </r>
    <r>
      <rPr>
        <b/>
        <sz val="8.5"/>
        <rFont val="Arial"/>
        <family val="2"/>
      </rPr>
      <t>Registre Administratiu d'Empreses d'Inserció</t>
    </r>
    <r>
      <rPr>
        <sz val="8.5"/>
        <rFont val="Arial"/>
        <family val="2"/>
      </rPr>
      <t xml:space="preserve"> i del </t>
    </r>
    <r>
      <rPr>
        <b/>
        <sz val="8.5"/>
        <rFont val="Arial"/>
        <family val="2"/>
      </rPr>
      <t>Cens d'Entitats Col·laboradores d'Inserció</t>
    </r>
    <r>
      <rPr>
        <sz val="8.5"/>
        <rFont val="Arial"/>
        <family val="2"/>
      </rPr>
      <t xml:space="preserve">, per comarques. </t>
    </r>
    <r>
      <rPr>
        <b/>
        <sz val="8.5"/>
        <rFont val="Arial"/>
        <family val="2"/>
      </rPr>
      <t>Catalunya.</t>
    </r>
    <r>
      <rPr>
        <sz val="8.5"/>
        <rFont val="Arial"/>
        <family val="2"/>
      </rPr>
      <t xml:space="preserve"> Any </t>
    </r>
    <r>
      <rPr>
        <b/>
        <sz val="8.5"/>
        <rFont val="Arial"/>
        <family val="2"/>
      </rPr>
      <t>2012</t>
    </r>
  </si>
  <si>
    <r>
      <t>Prestació econòmica de la renda mínima d'inserció (RMI). Evolució</t>
    </r>
    <r>
      <rPr>
        <b/>
        <sz val="8.5"/>
        <rFont val="Arial"/>
        <family val="2"/>
      </rPr>
      <t xml:space="preserve"> mensual </t>
    </r>
    <r>
      <rPr>
        <sz val="8.5"/>
        <rFont val="Arial"/>
        <family val="2"/>
      </rPr>
      <t>durant l'any</t>
    </r>
    <r>
      <rPr>
        <b/>
        <sz val="8.5"/>
        <rFont val="Arial"/>
        <family val="2"/>
      </rPr>
      <t xml:space="preserve"> 2012 </t>
    </r>
    <r>
      <rPr>
        <sz val="8.5"/>
        <rFont val="Arial"/>
        <family val="2"/>
      </rPr>
      <t>a Catalunya</t>
    </r>
  </si>
  <si>
    <r>
      <t xml:space="preserve">Dades </t>
    </r>
    <r>
      <rPr>
        <b/>
        <sz val="8.5"/>
        <rFont val="Arial"/>
        <family val="2"/>
      </rPr>
      <t xml:space="preserve">socioeconòmiques </t>
    </r>
    <r>
      <rPr>
        <sz val="8.5"/>
        <rFont val="Arial"/>
        <family val="2"/>
      </rPr>
      <t xml:space="preserve">de la </t>
    </r>
    <r>
      <rPr>
        <b/>
        <sz val="8.5"/>
        <rFont val="Arial"/>
        <family val="2"/>
      </rPr>
      <t xml:space="preserve">renda mínima d'inserció </t>
    </r>
    <r>
      <rPr>
        <sz val="8.5"/>
        <rFont val="Arial"/>
        <family val="2"/>
      </rPr>
      <t>per</t>
    </r>
    <r>
      <rPr>
        <b/>
        <sz val="8.5"/>
        <rFont val="Arial"/>
        <family val="2"/>
      </rPr>
      <t xml:space="preserve"> àmbit territorial, a 31 de desembre de 2012</t>
    </r>
  </si>
  <si>
    <r>
      <t xml:space="preserve">Evolució històrica de la prestació econòmica </t>
    </r>
    <r>
      <rPr>
        <sz val="8.5"/>
        <rFont val="Arial"/>
        <family val="2"/>
      </rPr>
      <t xml:space="preserve">de la </t>
    </r>
    <r>
      <rPr>
        <b/>
        <sz val="8.5"/>
        <rFont val="Arial"/>
        <family val="2"/>
      </rPr>
      <t>renda mínima d'inserció</t>
    </r>
    <r>
      <rPr>
        <sz val="8.5"/>
        <rFont val="Arial"/>
        <family val="2"/>
      </rPr>
      <t xml:space="preserve"> a Catalunya</t>
    </r>
    <r>
      <rPr>
        <b/>
        <sz val="8.5"/>
        <rFont val="Arial"/>
        <family val="2"/>
      </rPr>
      <t>, 2000-2012</t>
    </r>
  </si>
  <si>
    <r>
      <t xml:space="preserve">Evolució dels </t>
    </r>
    <r>
      <rPr>
        <b/>
        <sz val="8.5"/>
        <rFont val="Arial"/>
        <family val="2"/>
      </rPr>
      <t>expedients vigents</t>
    </r>
    <r>
      <rPr>
        <sz val="8.5"/>
        <rFont val="Arial"/>
        <family val="2"/>
      </rPr>
      <t xml:space="preserve"> i </t>
    </r>
    <r>
      <rPr>
        <b/>
        <sz val="8.5"/>
        <rFont val="Arial"/>
        <family val="2"/>
      </rPr>
      <t>imports executats</t>
    </r>
    <r>
      <rPr>
        <sz val="8.5"/>
        <rFont val="Arial"/>
        <family val="2"/>
      </rPr>
      <t xml:space="preserve"> de </t>
    </r>
    <r>
      <rPr>
        <b/>
        <sz val="8.5"/>
        <rFont val="Arial"/>
        <family val="2"/>
      </rPr>
      <t>l'RMI</t>
    </r>
    <r>
      <rPr>
        <sz val="8.5"/>
        <rFont val="Arial"/>
        <family val="2"/>
      </rPr>
      <t xml:space="preserve"> per </t>
    </r>
    <r>
      <rPr>
        <b/>
        <sz val="8.5"/>
        <rFont val="Arial"/>
        <family val="2"/>
      </rPr>
      <t>comarques</t>
    </r>
    <r>
      <rPr>
        <sz val="8.5"/>
        <rFont val="Arial"/>
        <family val="2"/>
      </rPr>
      <t xml:space="preserve"> a Catalunya, 2011-2012</t>
    </r>
  </si>
  <si>
    <r>
      <t>Evolució d'indicadors d'</t>
    </r>
    <r>
      <rPr>
        <b/>
        <sz val="8.5"/>
        <rFont val="Arial"/>
        <family val="2"/>
      </rPr>
      <t>inserció laboral</t>
    </r>
    <r>
      <rPr>
        <sz val="8.5"/>
        <rFont val="Arial"/>
        <family val="2"/>
      </rPr>
      <t xml:space="preserve"> de persones acollides a l'RMI a Catalunya, 2011-2012</t>
    </r>
  </si>
  <si>
    <r>
      <t>Evolució</t>
    </r>
    <r>
      <rPr>
        <sz val="8.5"/>
        <rFont val="Arial"/>
        <family val="2"/>
      </rPr>
      <t xml:space="preserve"> </t>
    </r>
    <r>
      <rPr>
        <b/>
        <sz val="8.5"/>
        <rFont val="Arial"/>
        <family val="2"/>
      </rPr>
      <t>intermensual</t>
    </r>
    <r>
      <rPr>
        <sz val="8.5"/>
        <rFont val="Arial"/>
        <family val="2"/>
      </rPr>
      <t xml:space="preserve"> dels </t>
    </r>
    <r>
      <rPr>
        <b/>
        <sz val="8.5"/>
        <rFont val="Arial"/>
        <family val="2"/>
      </rPr>
      <t>expedients vigents</t>
    </r>
    <r>
      <rPr>
        <sz val="8.5"/>
        <rFont val="Arial"/>
        <family val="2"/>
      </rPr>
      <t xml:space="preserve"> a Catalunya 2007-2012</t>
    </r>
  </si>
  <si>
    <r>
      <t>Evolució</t>
    </r>
    <r>
      <rPr>
        <sz val="8.5"/>
        <rFont val="Arial"/>
        <family val="2"/>
      </rPr>
      <t xml:space="preserve"> </t>
    </r>
    <r>
      <rPr>
        <b/>
        <sz val="8.5"/>
        <rFont val="Arial"/>
        <family val="2"/>
      </rPr>
      <t>intermensual</t>
    </r>
    <r>
      <rPr>
        <sz val="8.5"/>
        <rFont val="Arial"/>
        <family val="2"/>
      </rPr>
      <t xml:space="preserve"> de les </t>
    </r>
    <r>
      <rPr>
        <b/>
        <sz val="8.5"/>
        <rFont val="Arial"/>
        <family val="2"/>
      </rPr>
      <t>sol·licituds presentades</t>
    </r>
    <r>
      <rPr>
        <sz val="8.5"/>
        <rFont val="Arial"/>
        <family val="2"/>
      </rPr>
      <t xml:space="preserve"> a Catalunya 2007-2012</t>
    </r>
  </si>
  <si>
    <r>
      <t>Distribució</t>
    </r>
    <r>
      <rPr>
        <sz val="8.5"/>
        <rFont val="Arial"/>
        <family val="2"/>
      </rPr>
      <t xml:space="preserve"> dels </t>
    </r>
    <r>
      <rPr>
        <b/>
        <sz val="8.5"/>
        <rFont val="Arial"/>
        <family val="2"/>
      </rPr>
      <t>expedients vigents</t>
    </r>
    <r>
      <rPr>
        <sz val="8.5"/>
        <rFont val="Arial"/>
        <family val="2"/>
      </rPr>
      <t xml:space="preserve"> (persones titulars). Any 2012</t>
    </r>
  </si>
  <si>
    <r>
      <t>Prestació</t>
    </r>
    <r>
      <rPr>
        <sz val="8.5"/>
        <rFont val="Arial"/>
        <family val="2"/>
      </rPr>
      <t xml:space="preserve"> de l'RMI </t>
    </r>
    <r>
      <rPr>
        <b/>
        <sz val="8.5"/>
        <rFont val="Arial"/>
        <family val="2"/>
      </rPr>
      <t>mitjana per expedient i mes</t>
    </r>
    <r>
      <rPr>
        <sz val="8.5"/>
        <rFont val="Arial"/>
        <family val="2"/>
      </rPr>
      <t>, per demarcació territorial. Any 2012</t>
    </r>
  </si>
  <si>
    <r>
      <t>Evolució</t>
    </r>
    <r>
      <rPr>
        <sz val="8.5"/>
        <rFont val="Arial"/>
        <family val="2"/>
      </rPr>
      <t xml:space="preserve"> anual dels </t>
    </r>
    <r>
      <rPr>
        <b/>
        <sz val="8.5"/>
        <rFont val="Arial"/>
        <family val="2"/>
      </rPr>
      <t>expedients vigents</t>
    </r>
    <r>
      <rPr>
        <sz val="8.5"/>
        <rFont val="Arial"/>
        <family val="2"/>
      </rPr>
      <t xml:space="preserve"> a Catalunya. </t>
    </r>
    <r>
      <rPr>
        <b/>
        <sz val="8.5"/>
        <rFont val="Arial"/>
        <family val="2"/>
      </rPr>
      <t>2000-2012</t>
    </r>
  </si>
  <si>
    <r>
      <t>Evolució</t>
    </r>
    <r>
      <rPr>
        <sz val="8.5"/>
        <rFont val="Arial"/>
        <family val="2"/>
      </rPr>
      <t xml:space="preserve"> anual de l'i</t>
    </r>
    <r>
      <rPr>
        <b/>
        <sz val="8.5"/>
        <rFont val="Arial"/>
        <family val="2"/>
      </rPr>
      <t>mport pagat</t>
    </r>
    <r>
      <rPr>
        <sz val="8.5"/>
        <rFont val="Arial"/>
        <family val="2"/>
      </rPr>
      <t xml:space="preserve"> de l'RMI a Catalunya. </t>
    </r>
    <r>
      <rPr>
        <b/>
        <sz val="8.5"/>
        <rFont val="Arial"/>
        <family val="2"/>
      </rPr>
      <t>2000-2012</t>
    </r>
  </si>
  <si>
    <r>
      <t>Evolució</t>
    </r>
    <r>
      <rPr>
        <sz val="8.5"/>
        <rFont val="Arial"/>
        <family val="2"/>
      </rPr>
      <t xml:space="preserve"> anual de l'</t>
    </r>
    <r>
      <rPr>
        <b/>
        <sz val="8.5"/>
        <rFont val="Arial"/>
        <family val="2"/>
      </rPr>
      <t>import concedit</t>
    </r>
    <r>
      <rPr>
        <sz val="8.5"/>
        <rFont val="Arial"/>
        <family val="2"/>
      </rPr>
      <t xml:space="preserve"> a la </t>
    </r>
    <r>
      <rPr>
        <b/>
        <sz val="8.5"/>
        <rFont val="Arial"/>
        <family val="2"/>
      </rPr>
      <t>contractació</t>
    </r>
    <r>
      <rPr>
        <sz val="8.5"/>
        <rFont val="Arial"/>
        <family val="2"/>
      </rPr>
      <t xml:space="preserve"> de persones acollides a l'RMI i/o projectes d'autoocupació a Catalunya, </t>
    </r>
    <r>
      <rPr>
        <b/>
        <sz val="8.5"/>
        <rFont val="Arial"/>
        <family val="2"/>
      </rPr>
      <t>2000-2012</t>
    </r>
  </si>
  <si>
    <r>
      <t>Nombre</t>
    </r>
    <r>
      <rPr>
        <sz val="8.5"/>
        <rFont val="Arial"/>
        <family val="2"/>
      </rPr>
      <t xml:space="preserve"> d'Empreses d'Inserció a Catalunya, </t>
    </r>
    <r>
      <rPr>
        <b/>
        <sz val="8.5"/>
        <rFont val="Arial"/>
        <family val="2"/>
      </rPr>
      <t>2004-2012</t>
    </r>
  </si>
  <si>
    <r>
      <t>Nombre</t>
    </r>
    <r>
      <rPr>
        <sz val="8.5"/>
        <rFont val="Arial"/>
        <family val="2"/>
      </rPr>
      <t xml:space="preserve"> d'Entitats Col·laboradores d'Inserció a Catalunya, </t>
    </r>
    <r>
      <rPr>
        <b/>
        <sz val="8.5"/>
        <rFont val="Arial"/>
        <family val="2"/>
      </rPr>
      <t>2004-2012</t>
    </r>
  </si>
  <si>
    <t>Notes metodològiques</t>
  </si>
  <si>
    <t>© Generalitat de Catalunya</t>
  </si>
  <si>
    <t>Departament d’Empresa i Ocupació</t>
  </si>
  <si>
    <t>Gabinet Tècnic</t>
  </si>
  <si>
    <t>c/ Sepúlveda, 148-150</t>
  </si>
  <si>
    <t>08011 Barcelona</t>
  </si>
  <si>
    <t>www.gencat.cat/observatoriempresaiocupacio</t>
  </si>
  <si>
    <t>Barcelona, Juliol de 2013</t>
  </si>
  <si>
    <t>ISSN: 2339-5974</t>
  </si>
  <si>
    <t>Dipòsit legal: B.11367-2013</t>
  </si>
  <si>
    <t>http://creativecommons.org/licenses/by-nc-nd/3.0/es/legalcode.ca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</si>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</sst>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a&quot;_-;\-* #,##0\ &quot;pta&quot;_-;_-* &quot;-&quot;\ &quot;pta&quot;_-;_-@_-"/>
    <numFmt numFmtId="165" formatCode="_-* #,##0.00\ &quot;pta&quot;_-;\-* #,##0.00\ &quot;pta&quot;_-;_-* &quot;-&quot;??\ &quot;pta&quot;_-;_-@_-"/>
    <numFmt numFmtId="166" formatCode="_-* #,##0\ _P_T_A_-;\-* #,##0\ _P_T_A_-;_-* &quot;-&quot;\ _P_T_A_-;_-@_-"/>
    <numFmt numFmtId="167" formatCode="_-* #,##0.00\ _P_T_A_-;\-* #,##0.00\ _P_T_A_-;_-* &quot;-&quot;??\ _P_T_A_-;_-@_-"/>
    <numFmt numFmtId="168" formatCode="_-* #,##0\ _P_t_s_-;\-* #,##0\ _P_t_s_-;_-* &quot;-&quot;\ _P_t_s_-;_-@_-"/>
    <numFmt numFmtId="169" formatCode="_-* #,##0.00\ _P_t_s_-;\-* #,##0.00\ _P_t_s_-;_-* &quot;-&quot;??\ _P_t_s_-;_-@_-"/>
    <numFmt numFmtId="170" formatCode="#,##0_);\(#,##0\)"/>
    <numFmt numFmtId="171" formatCode="#,##0&quot;    &quot;"/>
    <numFmt numFmtId="172" formatCode="#,##0&quot;      &quot;"/>
    <numFmt numFmtId="173" formatCode="#,##0&quot;   &quot;"/>
    <numFmt numFmtId="174" formatCode="#,##0.00&quot;   &quot;"/>
    <numFmt numFmtId="175" formatCode="_-* #,##0.00\ [$€]_-;\-* #,##0.00\ [$€]_-;_-* &quot;-&quot;??\ [$€]_-;_-@_-"/>
    <numFmt numFmtId="176" formatCode="#,##0.00&quot;    &quot;"/>
    <numFmt numFmtId="177" formatCode="#,##0.00\ &quot;€&quot;"/>
    <numFmt numFmtId="178" formatCode="0.0%"/>
    <numFmt numFmtId="179" formatCode="#,##0.0_);\(#,##0.0\)"/>
    <numFmt numFmtId="180" formatCode="#,##0.00_);\(#,##0.00\)"/>
    <numFmt numFmtId="181" formatCode="#,##0.00\ _€"/>
    <numFmt numFmtId="182" formatCode="&quot;Sí&quot;;&quot;Sí&quot;;&quot;No&quot;"/>
    <numFmt numFmtId="183" formatCode="&quot;Cert&quot;;&quot;Cert&quot;;&quot;Fals&quot;"/>
    <numFmt numFmtId="184" formatCode="&quot;Activat&quot;;&quot;Activat&quot;;&quot;Desactivat&quot;"/>
    <numFmt numFmtId="185" formatCode="[$€-2]\ #.##000_);[Red]\([$€-2]\ #.##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quot;     &quot;"/>
    <numFmt numFmtId="194" formatCode="#,##0&quot;  &quot;"/>
    <numFmt numFmtId="195" formatCode="#,##0_);\(#,##0\)&quot;    &quot;"/>
    <numFmt numFmtId="196" formatCode="#,##0_ ;\-#,##0\ "/>
    <numFmt numFmtId="197" formatCode="#,##0.0"/>
    <numFmt numFmtId="198" formatCode="#,##0.000"/>
    <numFmt numFmtId="199" formatCode="_-* #,##0.000\ _€_-;\-* #,##0.000\ _€_-;_-* &quot;-&quot;??\ _€_-;_-@_-"/>
    <numFmt numFmtId="200" formatCode="_-* #,##0.0\ _€_-;\-* #,##0.0\ _€_-;_-* &quot;-&quot;??\ _€_-;_-@_-"/>
    <numFmt numFmtId="201" formatCode="_-* #,##0\ _€_-;\-* #,##0\ _€_-;_-* &quot;-&quot;??\ _€_-;_-@_-"/>
    <numFmt numFmtId="202" formatCode="_-* #,##0.0\ _P_T_A_-;\-* #,##0.0\ _P_T_A_-;_-* &quot;-&quot;??\ _P_T_A_-;_-@_-"/>
    <numFmt numFmtId="203" formatCode="_-* #,##0\ _P_T_A_-;\-* #,##0\ _P_T_A_-;_-* &quot;-&quot;??\ _P_T_A_-;_-@_-"/>
    <numFmt numFmtId="204" formatCode="0.000%"/>
    <numFmt numFmtId="205" formatCode="_(* #,##0.00_);_(* \(#,##0.00\);_(* &quot;-&quot;??_);_(@_)"/>
    <numFmt numFmtId="206" formatCode="_(* #,##0_);_(* \(#,##0\);_(* &quot;-&quot;_);_(@_)"/>
    <numFmt numFmtId="207" formatCode="0.00_)"/>
    <numFmt numFmtId="208" formatCode="0_)"/>
    <numFmt numFmtId="209" formatCode="#,##0.0&quot;  &quot;"/>
    <numFmt numFmtId="210" formatCode="_(&quot;$&quot;* #,##0.00_);_(&quot;$&quot;* \(#,##0.00\);_(&quot;$&quot;* &quot;-&quot;??_);_(@_)"/>
    <numFmt numFmtId="211" formatCode="_(&quot;$&quot;* #,##0_);_(&quot;$&quot;* \(#,##0\);_(&quot;$&quot;* &quot;-&quot;_);_(@_)"/>
    <numFmt numFmtId="212" formatCode="&quot;Verdadero&quot;;&quot;Verdadero&quot;;&quot;Falso&quot;"/>
    <numFmt numFmtId="213" formatCode="&quot;Activado&quot;;&quot;Activado&quot;;&quot;Desactivado&quot;"/>
    <numFmt numFmtId="214" formatCode="[$€-2]\ #,##0.00_);[Red]\([$€-2]\ #,##0.00\)"/>
    <numFmt numFmtId="215" formatCode="_-* #,##0\ &quot;PTA&quot;_-;\-* #,##0\ &quot;PTA&quot;_-;_-* &quot;-&quot;\ &quot;PTA&quot;_-;_-@_-"/>
    <numFmt numFmtId="216" formatCode="_-* #,##0.00\ &quot;PTA&quot;_-;\-* #,##0.00\ &quot;PTA&quot;_-;_-* &quot;-&quot;??\ &quot;PTA&quot;_-;_-@_-"/>
    <numFmt numFmtId="217" formatCode="#,##0&quot;        &quot;"/>
    <numFmt numFmtId="218" formatCode="0.00%&quot;     &quot;"/>
    <numFmt numFmtId="219" formatCode="0.00\p\p"/>
    <numFmt numFmtId="220" formatCode="#,##0;\(#,##0\)"/>
    <numFmt numFmtId="221" formatCode="[$-C0A]dddd\,\ dd&quot; de &quot;mmmm&quot; de &quot;yyyy"/>
    <numFmt numFmtId="222" formatCode="#,##0&quot;            &quot;"/>
    <numFmt numFmtId="223" formatCode="#,##0.00&quot;                 &quot;"/>
  </numFmts>
  <fonts count="49">
    <font>
      <sz val="10"/>
      <name val="Arial"/>
      <family val="0"/>
    </font>
    <font>
      <u val="single"/>
      <sz val="10"/>
      <color indexed="12"/>
      <name val="MS Sans Serif"/>
      <family val="0"/>
    </font>
    <font>
      <u val="single"/>
      <sz val="10"/>
      <color indexed="14"/>
      <name val="MS Sans Serif"/>
      <family val="0"/>
    </font>
    <font>
      <sz val="10"/>
      <name val="Courier"/>
      <family val="0"/>
    </font>
    <font>
      <sz val="8"/>
      <name val="Arial"/>
      <family val="0"/>
    </font>
    <font>
      <b/>
      <sz val="8"/>
      <name val="Arial"/>
      <family val="2"/>
    </font>
    <font>
      <sz val="5.5"/>
      <name val="Arial"/>
      <family val="2"/>
    </font>
    <font>
      <sz val="5.75"/>
      <name val="Arial"/>
      <family val="0"/>
    </font>
    <font>
      <sz val="8.5"/>
      <name val="Arial"/>
      <family val="2"/>
    </font>
    <font>
      <sz val="6"/>
      <name val="Arial"/>
      <family val="2"/>
    </font>
    <font>
      <b/>
      <sz val="8.5"/>
      <name val="Arial"/>
      <family val="2"/>
    </font>
    <font>
      <i/>
      <sz val="8"/>
      <name val="Arial"/>
      <family val="2"/>
    </font>
    <font>
      <i/>
      <vertAlign val="superscript"/>
      <sz val="8"/>
      <name val="Arial"/>
      <family val="2"/>
    </font>
    <font>
      <b/>
      <sz val="18"/>
      <name val="Helvetica Light*"/>
      <family val="0"/>
    </font>
    <font>
      <b/>
      <vertAlign val="superscript"/>
      <sz val="8"/>
      <name val="Arial"/>
      <family val="2"/>
    </font>
    <font>
      <sz val="8"/>
      <name val="Times New Roman"/>
      <family val="1"/>
    </font>
    <font>
      <sz val="10.5"/>
      <name val="Times New Roman"/>
      <family val="1"/>
    </font>
    <font>
      <b/>
      <sz val="10.5"/>
      <name val="Times New Roman"/>
      <family val="1"/>
    </font>
    <font>
      <b/>
      <sz val="10.5"/>
      <name val="Arial"/>
      <family val="2"/>
    </font>
    <font>
      <sz val="9"/>
      <name val="Helvetica Light*"/>
      <family val="0"/>
    </font>
    <font>
      <sz val="11"/>
      <color indexed="31"/>
      <name val="Calibri"/>
      <family val="2"/>
    </font>
    <font>
      <sz val="11"/>
      <color indexed="9"/>
      <name val="Calibri"/>
      <family val="2"/>
    </font>
    <font>
      <sz val="11"/>
      <color indexed="45"/>
      <name val="Calibri"/>
      <family val="2"/>
    </font>
    <font>
      <b/>
      <sz val="11"/>
      <color indexed="47"/>
      <name val="Calibri"/>
      <family val="2"/>
    </font>
    <font>
      <b/>
      <sz val="11"/>
      <color indexed="9"/>
      <name val="Calibri"/>
      <family val="2"/>
    </font>
    <font>
      <sz val="11"/>
      <color indexed="47"/>
      <name val="Calibri"/>
      <family val="2"/>
    </font>
    <font>
      <sz val="11"/>
      <color indexed="37"/>
      <name val="Calibri"/>
      <family val="2"/>
    </font>
    <font>
      <sz val="11"/>
      <color indexed="14"/>
      <name val="Calibri"/>
      <family val="2"/>
    </font>
    <font>
      <sz val="10"/>
      <color indexed="8"/>
      <name val="MS Sans Serif"/>
      <family val="0"/>
    </font>
    <font>
      <sz val="11"/>
      <color indexed="16"/>
      <name val="Calibri"/>
      <family val="2"/>
    </font>
    <font>
      <b/>
      <sz val="11"/>
      <color indexed="12"/>
      <name val="Calibri"/>
      <family val="2"/>
    </font>
    <font>
      <sz val="11"/>
      <color indexed="50"/>
      <name val="Calibri"/>
      <family val="2"/>
    </font>
    <font>
      <i/>
      <sz val="11"/>
      <color indexed="37"/>
      <name val="Calibri"/>
      <family val="2"/>
    </font>
    <font>
      <b/>
      <sz val="18"/>
      <color indexed="43"/>
      <name val="Cambria"/>
      <family val="2"/>
    </font>
    <font>
      <b/>
      <sz val="15"/>
      <color indexed="43"/>
      <name val="Calibri"/>
      <family val="2"/>
    </font>
    <font>
      <b/>
      <sz val="13"/>
      <color indexed="43"/>
      <name val="Calibri"/>
      <family val="2"/>
    </font>
    <font>
      <b/>
      <sz val="11"/>
      <color indexed="43"/>
      <name val="Calibri"/>
      <family val="2"/>
    </font>
    <font>
      <b/>
      <sz val="11"/>
      <color indexed="31"/>
      <name val="Calibri"/>
      <family val="2"/>
    </font>
    <font>
      <b/>
      <sz val="10"/>
      <name val="Arial"/>
      <family val="2"/>
    </font>
    <font>
      <sz val="18"/>
      <color indexed="10"/>
      <name val="Arial"/>
      <family val="0"/>
    </font>
    <font>
      <sz val="18"/>
      <color indexed="23"/>
      <name val="Arial"/>
      <family val="0"/>
    </font>
    <font>
      <sz val="14"/>
      <color indexed="23"/>
      <name val="Arial"/>
      <family val="0"/>
    </font>
    <font>
      <sz val="12"/>
      <color indexed="23"/>
      <name val="Arial"/>
      <family val="0"/>
    </font>
    <font>
      <sz val="9"/>
      <color indexed="23"/>
      <name val="Arial"/>
      <family val="0"/>
    </font>
    <font>
      <sz val="20"/>
      <name val="Arial"/>
      <family val="2"/>
    </font>
    <font>
      <sz val="8.5"/>
      <color indexed="62"/>
      <name val="Arial"/>
      <family val="2"/>
    </font>
    <font>
      <u val="single"/>
      <sz val="8.5"/>
      <name val="Arial"/>
      <family val="2"/>
    </font>
    <font>
      <u val="single"/>
      <sz val="8"/>
      <color indexed="46"/>
      <name val="Arial"/>
      <family val="2"/>
    </font>
    <font>
      <sz val="8"/>
      <color indexed="46"/>
      <name val="Arial"/>
      <family val="2"/>
    </font>
  </fonts>
  <fills count="17">
    <fill>
      <patternFill/>
    </fill>
    <fill>
      <patternFill patternType="gray125"/>
    </fill>
    <fill>
      <patternFill patternType="solid">
        <fgColor indexed="42"/>
        <bgColor indexed="64"/>
      </patternFill>
    </fill>
    <fill>
      <patternFill patternType="solid">
        <fgColor indexed="21"/>
        <bgColor indexed="64"/>
      </patternFill>
    </fill>
    <fill>
      <patternFill patternType="solid">
        <fgColor indexed="49"/>
        <bgColor indexed="64"/>
      </patternFill>
    </fill>
    <fill>
      <patternFill patternType="solid">
        <fgColor indexed="41"/>
        <bgColor indexed="64"/>
      </patternFill>
    </fill>
    <fill>
      <patternFill patternType="solid">
        <fgColor indexed="39"/>
        <bgColor indexed="64"/>
      </patternFill>
    </fill>
    <fill>
      <patternFill patternType="solid">
        <fgColor indexed="10"/>
        <bgColor indexed="64"/>
      </patternFill>
    </fill>
    <fill>
      <patternFill patternType="solid">
        <fgColor indexed="50"/>
        <bgColor indexed="64"/>
      </patternFill>
    </fill>
    <fill>
      <patternFill patternType="solid">
        <fgColor indexed="17"/>
        <bgColor indexed="64"/>
      </patternFill>
    </fill>
    <fill>
      <patternFill patternType="solid">
        <fgColor indexed="15"/>
        <bgColor indexed="64"/>
      </patternFill>
    </fill>
    <fill>
      <patternFill patternType="solid">
        <fgColor indexed="23"/>
        <bgColor indexed="64"/>
      </patternFill>
    </fill>
    <fill>
      <patternFill patternType="solid">
        <fgColor indexed="19"/>
        <bgColor indexed="64"/>
      </patternFill>
    </fill>
    <fill>
      <patternFill patternType="solid">
        <fgColor indexed="11"/>
        <bgColor indexed="64"/>
      </patternFill>
    </fill>
    <fill>
      <patternFill patternType="solid">
        <fgColor indexed="47"/>
        <bgColor indexed="64"/>
      </patternFill>
    </fill>
    <fill>
      <patternFill patternType="solid">
        <fgColor indexed="14"/>
        <bgColor indexed="64"/>
      </patternFill>
    </fill>
    <fill>
      <patternFill patternType="solid">
        <fgColor indexed="9"/>
        <bgColor indexed="64"/>
      </patternFill>
    </fill>
  </fills>
  <borders count="20">
    <border>
      <left/>
      <right/>
      <top/>
      <bottom/>
      <diagonal/>
    </border>
    <border>
      <left style="thin">
        <color indexed="37"/>
      </left>
      <right style="thin">
        <color indexed="37"/>
      </right>
      <top style="thin">
        <color indexed="37"/>
      </top>
      <bottom style="thin">
        <color indexed="37"/>
      </bottom>
    </border>
    <border>
      <left style="double">
        <color indexed="12"/>
      </left>
      <right style="double">
        <color indexed="12"/>
      </right>
      <top style="double">
        <color indexed="12"/>
      </top>
      <bottom style="double">
        <color indexed="12"/>
      </bottom>
    </border>
    <border>
      <left>
        <color indexed="63"/>
      </left>
      <right>
        <color indexed="63"/>
      </right>
      <top>
        <color indexed="63"/>
      </top>
      <bottom style="double">
        <color indexed="47"/>
      </bottom>
    </border>
    <border>
      <left style="thin">
        <color indexed="23"/>
      </left>
      <right style="thin">
        <color indexed="23"/>
      </right>
      <top style="thin">
        <color indexed="23"/>
      </top>
      <bottom style="thin">
        <color indexed="23"/>
      </bottom>
    </border>
    <border>
      <left style="thin">
        <color indexed="12"/>
      </left>
      <right style="thin">
        <color indexed="12"/>
      </right>
      <top style="thin">
        <color indexed="12"/>
      </top>
      <bottom style="thin">
        <color indexed="12"/>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style="thin">
        <color indexed="10"/>
      </top>
      <bottom style="double">
        <color indexed="10"/>
      </bottom>
    </border>
    <border>
      <left>
        <color indexed="63"/>
      </left>
      <right>
        <color indexed="63"/>
      </right>
      <top style="thin"/>
      <bottom style="thin"/>
    </border>
    <border>
      <left>
        <color indexed="63"/>
      </left>
      <right>
        <color indexed="63"/>
      </right>
      <top>
        <color indexed="63"/>
      </top>
      <bottom style="thin">
        <color indexed="50"/>
      </bottom>
    </border>
    <border>
      <left>
        <color indexed="63"/>
      </left>
      <right>
        <color indexed="63"/>
      </right>
      <top style="thin">
        <color indexed="50"/>
      </top>
      <bottom style="thin">
        <color indexed="50"/>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color indexed="19"/>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2" fillId="3" borderId="0" applyNumberFormat="0" applyBorder="0" applyAlignment="0" applyProtection="0"/>
    <xf numFmtId="0" fontId="23" fillId="4" borderId="1" applyNumberFormat="0" applyAlignment="0" applyProtection="0"/>
    <xf numFmtId="0" fontId="24" fillId="11" borderId="2" applyNumberFormat="0" applyAlignment="0" applyProtection="0"/>
    <xf numFmtId="0" fontId="25" fillId="0" borderId="3" applyNumberFormat="0" applyFill="0" applyAlignment="0" applyProtection="0"/>
    <xf numFmtId="0" fontId="21" fillId="7"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7" borderId="0" applyNumberFormat="0" applyBorder="0" applyAlignment="0" applyProtection="0"/>
    <xf numFmtId="0" fontId="21" fillId="14" borderId="0" applyNumberFormat="0" applyBorder="0" applyAlignment="0" applyProtection="0"/>
    <xf numFmtId="0" fontId="1" fillId="0" borderId="0" applyNumberFormat="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6" fillId="10" borderId="1" applyNumberFormat="0" applyAlignment="0" applyProtection="0"/>
    <xf numFmtId="175" fontId="0" fillId="0" borderId="0" applyFont="0" applyFill="0" applyBorder="0" applyAlignment="0" applyProtection="0"/>
    <xf numFmtId="0" fontId="27" fillId="15"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206" fontId="28" fillId="0" borderId="0" applyFont="0" applyFill="0" applyBorder="0" applyAlignment="0" applyProtection="0"/>
    <xf numFmtId="205" fontId="28"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10" borderId="0" applyNumberFormat="0" applyBorder="0" applyAlignment="0" applyProtection="0"/>
    <xf numFmtId="0" fontId="3"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cellStyleXfs>
  <cellXfs count="243">
    <xf numFmtId="0" fontId="0" fillId="0" borderId="0" xfId="0" applyAlignment="1">
      <alignment/>
    </xf>
    <xf numFmtId="0" fontId="4" fillId="0" borderId="9" xfId="0" applyFont="1" applyFill="1" applyBorder="1" applyAlignment="1" applyProtection="1">
      <alignment/>
      <protection/>
    </xf>
    <xf numFmtId="0" fontId="4" fillId="0" borderId="9" xfId="0" applyFont="1" applyFill="1" applyBorder="1" applyAlignment="1">
      <alignment/>
    </xf>
    <xf numFmtId="0" fontId="4" fillId="0" borderId="0" xfId="0" applyFont="1" applyFill="1" applyAlignment="1">
      <alignment/>
    </xf>
    <xf numFmtId="0" fontId="4" fillId="0" borderId="0" xfId="0" applyFont="1" applyFill="1" applyAlignment="1" applyProtection="1">
      <alignment/>
      <protection/>
    </xf>
    <xf numFmtId="0" fontId="5" fillId="0" borderId="0" xfId="0" applyFont="1" applyFill="1" applyAlignment="1" applyProtection="1">
      <alignment/>
      <protection/>
    </xf>
    <xf numFmtId="0" fontId="4" fillId="0" borderId="10" xfId="0" applyFont="1" applyFill="1" applyBorder="1" applyAlignment="1" applyProtection="1">
      <alignment/>
      <protection/>
    </xf>
    <xf numFmtId="0" fontId="4" fillId="0" borderId="11" xfId="0" applyFont="1" applyFill="1" applyBorder="1" applyAlignment="1" applyProtection="1">
      <alignment/>
      <protection/>
    </xf>
    <xf numFmtId="0" fontId="5" fillId="0" borderId="0" xfId="0" applyFont="1" applyFill="1" applyAlignment="1">
      <alignment/>
    </xf>
    <xf numFmtId="0" fontId="5" fillId="0" borderId="0" xfId="0" applyFont="1" applyFill="1" applyAlignment="1" applyProtection="1">
      <alignment horizontal="center"/>
      <protection/>
    </xf>
    <xf numFmtId="0" fontId="4" fillId="0" borderId="0" xfId="0" applyFont="1" applyFill="1" applyBorder="1" applyAlignment="1">
      <alignment/>
    </xf>
    <xf numFmtId="170" fontId="10" fillId="0" borderId="9" xfId="0" applyNumberFormat="1"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right" vertical="top"/>
      <protection/>
    </xf>
    <xf numFmtId="0" fontId="4" fillId="0" borderId="0" xfId="0" applyFont="1" applyFill="1" applyBorder="1" applyAlignment="1" applyProtection="1">
      <alignment/>
      <protection/>
    </xf>
    <xf numFmtId="0" fontId="4" fillId="0" borderId="12" xfId="0" applyFont="1" applyFill="1" applyBorder="1" applyAlignment="1" applyProtection="1">
      <alignment/>
      <protection/>
    </xf>
    <xf numFmtId="170" fontId="4"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protection/>
    </xf>
    <xf numFmtId="0" fontId="4" fillId="0" borderId="12" xfId="0" applyFont="1" applyFill="1" applyBorder="1" applyAlignment="1" applyProtection="1">
      <alignment horizontal="center"/>
      <protection/>
    </xf>
    <xf numFmtId="170" fontId="4" fillId="0" borderId="12" xfId="0" applyNumberFormat="1" applyFont="1" applyFill="1" applyBorder="1" applyAlignment="1" applyProtection="1">
      <alignment horizontal="right"/>
      <protection/>
    </xf>
    <xf numFmtId="0" fontId="4" fillId="0" borderId="13" xfId="0" applyFont="1" applyFill="1" applyBorder="1" applyAlignment="1" applyProtection="1">
      <alignment/>
      <protection/>
    </xf>
    <xf numFmtId="170" fontId="4" fillId="0" borderId="13" xfId="0" applyNumberFormat="1" applyFont="1" applyFill="1" applyBorder="1" applyAlignment="1" applyProtection="1">
      <alignment/>
      <protection/>
    </xf>
    <xf numFmtId="3" fontId="4" fillId="0" borderId="13" xfId="0" applyNumberFormat="1" applyFont="1" applyFill="1" applyBorder="1" applyAlignment="1" applyProtection="1">
      <alignment horizontal="right"/>
      <protection/>
    </xf>
    <xf numFmtId="170" fontId="4" fillId="0" borderId="13" xfId="0" applyNumberFormat="1" applyFont="1" applyFill="1" applyBorder="1" applyAlignment="1" applyProtection="1">
      <alignment horizontal="center"/>
      <protection/>
    </xf>
    <xf numFmtId="0" fontId="4" fillId="0" borderId="13" xfId="0" applyFont="1" applyFill="1" applyBorder="1" applyAlignment="1" applyProtection="1">
      <alignment horizontal="center"/>
      <protection/>
    </xf>
    <xf numFmtId="170" fontId="4" fillId="0" borderId="13" xfId="0" applyNumberFormat="1" applyFont="1" applyFill="1" applyBorder="1" applyAlignment="1" applyProtection="1">
      <alignment horizontal="right"/>
      <protection/>
    </xf>
    <xf numFmtId="0" fontId="5" fillId="0" borderId="13" xfId="0" applyFont="1" applyFill="1" applyBorder="1" applyAlignment="1" applyProtection="1">
      <alignment/>
      <protection/>
    </xf>
    <xf numFmtId="3" fontId="5" fillId="0" borderId="13" xfId="0" applyNumberFormat="1" applyFont="1" applyFill="1" applyBorder="1" applyAlignment="1" applyProtection="1">
      <alignment/>
      <protection/>
    </xf>
    <xf numFmtId="170" fontId="5" fillId="0" borderId="13" xfId="0" applyNumberFormat="1" applyFont="1" applyFill="1" applyBorder="1" applyAlignment="1" applyProtection="1">
      <alignment/>
      <protection/>
    </xf>
    <xf numFmtId="3" fontId="5" fillId="0" borderId="13" xfId="0" applyNumberFormat="1" applyFont="1" applyFill="1" applyBorder="1" applyAlignment="1" applyProtection="1">
      <alignment horizontal="center"/>
      <protection locked="0"/>
    </xf>
    <xf numFmtId="171" fontId="5" fillId="0" borderId="13" xfId="0" applyNumberFormat="1" applyFont="1" applyFill="1" applyBorder="1" applyAlignment="1" applyProtection="1" quotePrefix="1">
      <alignment horizontal="center"/>
      <protection locked="0"/>
    </xf>
    <xf numFmtId="0" fontId="5" fillId="0" borderId="14" xfId="0" applyFont="1" applyFill="1" applyBorder="1" applyAlignment="1" applyProtection="1">
      <alignment/>
      <protection/>
    </xf>
    <xf numFmtId="170" fontId="5" fillId="0" borderId="14" xfId="0" applyNumberFormat="1" applyFont="1" applyFill="1" applyBorder="1" applyAlignment="1" applyProtection="1">
      <alignment/>
      <protection/>
    </xf>
    <xf numFmtId="3" fontId="5" fillId="0" borderId="14" xfId="0" applyNumberFormat="1" applyFont="1" applyFill="1" applyBorder="1" applyAlignment="1" applyProtection="1">
      <alignment/>
      <protection locked="0"/>
    </xf>
    <xf numFmtId="171" fontId="5" fillId="0" borderId="14" xfId="0" applyNumberFormat="1" applyFont="1" applyFill="1" applyBorder="1" applyAlignment="1" applyProtection="1">
      <alignment/>
      <protection locked="0"/>
    </xf>
    <xf numFmtId="171" fontId="5" fillId="0" borderId="14" xfId="0" applyNumberFormat="1" applyFont="1" applyFill="1" applyBorder="1" applyAlignment="1" applyProtection="1">
      <alignment horizontal="center"/>
      <protection locked="0"/>
    </xf>
    <xf numFmtId="0" fontId="4"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1" fillId="0" borderId="11" xfId="0" applyFont="1" applyFill="1" applyBorder="1" applyAlignment="1" applyProtection="1">
      <alignment/>
      <protection/>
    </xf>
    <xf numFmtId="0" fontId="11" fillId="0" borderId="0" xfId="0" applyFont="1" applyFill="1" applyAlignment="1">
      <alignment/>
    </xf>
    <xf numFmtId="170"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70" fontId="4" fillId="0" borderId="0" xfId="0" applyNumberFormat="1" applyFont="1" applyFill="1" applyAlignment="1" applyProtection="1">
      <alignment/>
      <protection/>
    </xf>
    <xf numFmtId="4" fontId="4" fillId="0" borderId="0" xfId="0" applyNumberFormat="1" applyFont="1" applyFill="1" applyBorder="1" applyAlignment="1" applyProtection="1">
      <alignment horizontal="right"/>
      <protection locked="0"/>
    </xf>
    <xf numFmtId="170" fontId="5" fillId="0" borderId="15" xfId="0" applyNumberFormat="1" applyFont="1" applyFill="1" applyBorder="1" applyAlignment="1" applyProtection="1">
      <alignment vertical="center" wrapText="1"/>
      <protection/>
    </xf>
    <xf numFmtId="170" fontId="5" fillId="0" borderId="9" xfId="0" applyNumberFormat="1"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11" fillId="0" borderId="13" xfId="0" applyFont="1" applyFill="1" applyBorder="1" applyAlignment="1" applyProtection="1">
      <alignment/>
      <protection/>
    </xf>
    <xf numFmtId="170" fontId="11" fillId="0" borderId="13" xfId="0" applyNumberFormat="1" applyFont="1" applyFill="1" applyBorder="1" applyAlignment="1" applyProtection="1">
      <alignment/>
      <protection/>
    </xf>
    <xf numFmtId="170" fontId="11" fillId="0" borderId="13" xfId="0" applyNumberFormat="1" applyFont="1" applyFill="1" applyBorder="1" applyAlignment="1" applyProtection="1">
      <alignment horizontal="center"/>
      <protection/>
    </xf>
    <xf numFmtId="180" fontId="4" fillId="0" borderId="13" xfId="0" applyNumberFormat="1" applyFont="1" applyFill="1" applyBorder="1" applyAlignment="1" applyProtection="1">
      <alignment horizontal="center"/>
      <protection/>
    </xf>
    <xf numFmtId="0" fontId="4" fillId="0" borderId="14" xfId="0" applyFont="1" applyFill="1" applyBorder="1" applyAlignment="1" applyProtection="1">
      <alignment/>
      <protection/>
    </xf>
    <xf numFmtId="180" fontId="4" fillId="0" borderId="14" xfId="0" applyNumberFormat="1" applyFont="1" applyFill="1" applyBorder="1" applyAlignment="1" applyProtection="1">
      <alignment horizontal="center"/>
      <protection/>
    </xf>
    <xf numFmtId="0" fontId="4" fillId="0" borderId="16" xfId="0" applyFont="1" applyFill="1" applyBorder="1" applyAlignment="1" applyProtection="1">
      <alignment/>
      <protection/>
    </xf>
    <xf numFmtId="170" fontId="4" fillId="0" borderId="16" xfId="0" applyNumberFormat="1" applyFont="1" applyFill="1" applyBorder="1" applyAlignment="1" applyProtection="1">
      <alignment/>
      <protection/>
    </xf>
    <xf numFmtId="180" fontId="4" fillId="0" borderId="16" xfId="0" applyNumberFormat="1" applyFont="1" applyFill="1" applyBorder="1" applyAlignment="1" applyProtection="1">
      <alignment horizontal="center"/>
      <protection/>
    </xf>
    <xf numFmtId="0" fontId="5" fillId="0" borderId="12" xfId="0" applyFont="1" applyFill="1" applyBorder="1" applyAlignment="1" applyProtection="1">
      <alignment/>
      <protection/>
    </xf>
    <xf numFmtId="0" fontId="4"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3" fontId="4" fillId="0" borderId="12" xfId="0" applyNumberFormat="1" applyFont="1" applyFill="1" applyBorder="1" applyAlignment="1" applyProtection="1">
      <alignment horizontal="center"/>
      <protection/>
    </xf>
    <xf numFmtId="10" fontId="4" fillId="0" borderId="12" xfId="59" applyNumberFormat="1" applyFont="1" applyFill="1" applyBorder="1" applyAlignment="1" applyProtection="1">
      <alignment horizontal="center"/>
      <protection/>
    </xf>
    <xf numFmtId="3" fontId="4" fillId="0" borderId="12" xfId="0" applyNumberFormat="1" applyFont="1" applyFill="1" applyBorder="1" applyAlignment="1" applyProtection="1">
      <alignment horizontal="center"/>
      <protection locked="0"/>
    </xf>
    <xf numFmtId="171" fontId="4" fillId="0" borderId="12" xfId="0" applyNumberFormat="1" applyFont="1" applyFill="1" applyBorder="1" applyAlignment="1" applyProtection="1">
      <alignment horizontal="center"/>
      <protection locked="0"/>
    </xf>
    <xf numFmtId="3" fontId="4" fillId="0" borderId="13" xfId="0" applyNumberFormat="1" applyFont="1" applyFill="1" applyBorder="1" applyAlignment="1" applyProtection="1">
      <alignment horizontal="center"/>
      <protection/>
    </xf>
    <xf numFmtId="10" fontId="4" fillId="0" borderId="13" xfId="59" applyNumberFormat="1" applyFont="1" applyFill="1" applyBorder="1" applyAlignment="1" applyProtection="1">
      <alignment horizontal="center"/>
      <protection/>
    </xf>
    <xf numFmtId="3" fontId="4" fillId="0" borderId="13" xfId="0" applyNumberFormat="1" applyFont="1" applyFill="1" applyBorder="1" applyAlignment="1" applyProtection="1">
      <alignment horizontal="center"/>
      <protection locked="0"/>
    </xf>
    <xf numFmtId="171" fontId="4" fillId="0" borderId="13" xfId="0" applyNumberFormat="1" applyFont="1" applyFill="1" applyBorder="1" applyAlignment="1" applyProtection="1">
      <alignment horizontal="center"/>
      <protection locked="0"/>
    </xf>
    <xf numFmtId="3" fontId="4" fillId="0" borderId="14" xfId="0" applyNumberFormat="1" applyFont="1" applyFill="1" applyBorder="1" applyAlignment="1" applyProtection="1">
      <alignment horizontal="center"/>
      <protection locked="0"/>
    </xf>
    <xf numFmtId="171" fontId="4" fillId="0" borderId="14" xfId="0" applyNumberFormat="1" applyFont="1" applyFill="1" applyBorder="1" applyAlignment="1" applyProtection="1">
      <alignment horizontal="center"/>
      <protection locked="0"/>
    </xf>
    <xf numFmtId="0" fontId="5" fillId="0" borderId="0" xfId="0" applyFont="1" applyFill="1" applyAlignment="1" applyProtection="1">
      <alignment/>
      <protection/>
    </xf>
    <xf numFmtId="0" fontId="5" fillId="0" borderId="0" xfId="0" applyFont="1" applyFill="1" applyAlignment="1" applyProtection="1" quotePrefix="1">
      <alignment horizontal="right"/>
      <protection/>
    </xf>
    <xf numFmtId="0" fontId="5" fillId="0" borderId="0" xfId="0" applyFont="1" applyFill="1" applyAlignment="1" applyProtection="1">
      <alignment vertical="top"/>
      <protection/>
    </xf>
    <xf numFmtId="0" fontId="5" fillId="0" borderId="0" xfId="0" applyFont="1" applyFill="1" applyAlignment="1" applyProtection="1" quotePrefix="1">
      <alignment horizontal="center" vertical="top"/>
      <protection/>
    </xf>
    <xf numFmtId="0" fontId="5" fillId="0" borderId="0" xfId="0" applyFont="1" applyFill="1" applyAlignment="1" applyProtection="1" quotePrefix="1">
      <alignment horizontal="right" vertical="top"/>
      <protection/>
    </xf>
    <xf numFmtId="4" fontId="4" fillId="0" borderId="12" xfId="0" applyNumberFormat="1" applyFont="1" applyFill="1" applyBorder="1" applyAlignment="1" applyProtection="1">
      <alignment/>
      <protection/>
    </xf>
    <xf numFmtId="4" fontId="4" fillId="0" borderId="13" xfId="0" applyNumberFormat="1" applyFont="1" applyFill="1" applyBorder="1" applyAlignment="1" applyProtection="1">
      <alignment horizontal="right"/>
      <protection/>
    </xf>
    <xf numFmtId="4" fontId="4" fillId="0" borderId="13" xfId="0" applyNumberFormat="1" applyFont="1" applyFill="1" applyBorder="1" applyAlignment="1" applyProtection="1">
      <alignment/>
      <protection/>
    </xf>
    <xf numFmtId="3" fontId="4" fillId="0" borderId="13" xfId="0" applyNumberFormat="1" applyFont="1" applyFill="1" applyBorder="1" applyAlignment="1" applyProtection="1">
      <alignment/>
      <protection/>
    </xf>
    <xf numFmtId="3" fontId="4" fillId="0" borderId="13" xfId="0" applyNumberFormat="1" applyFont="1" applyFill="1" applyBorder="1" applyAlignment="1" applyProtection="1" quotePrefix="1">
      <alignment horizontal="right"/>
      <protection/>
    </xf>
    <xf numFmtId="170" fontId="4" fillId="0" borderId="14" xfId="0" applyNumberFormat="1" applyFont="1" applyFill="1" applyBorder="1" applyAlignment="1" applyProtection="1">
      <alignment/>
      <protection/>
    </xf>
    <xf numFmtId="4" fontId="4" fillId="0" borderId="14" xfId="0" applyNumberFormat="1" applyFont="1" applyFill="1" applyBorder="1" applyAlignment="1" applyProtection="1">
      <alignment horizontal="right"/>
      <protection/>
    </xf>
    <xf numFmtId="3" fontId="4" fillId="0" borderId="14" xfId="0" applyNumberFormat="1" applyFont="1" applyFill="1" applyBorder="1" applyAlignment="1" applyProtection="1">
      <alignment horizontal="right"/>
      <protection/>
    </xf>
    <xf numFmtId="3" fontId="4" fillId="0" borderId="12" xfId="0" applyNumberFormat="1" applyFont="1" applyFill="1" applyBorder="1" applyAlignment="1" applyProtection="1">
      <alignment horizontal="right"/>
      <protection/>
    </xf>
    <xf numFmtId="0" fontId="4" fillId="0" borderId="17" xfId="0" applyFont="1" applyFill="1" applyBorder="1" applyAlignment="1" applyProtection="1">
      <alignment/>
      <protection/>
    </xf>
    <xf numFmtId="170" fontId="4" fillId="0" borderId="17" xfId="0" applyNumberFormat="1" applyFont="1" applyFill="1" applyBorder="1" applyAlignment="1" applyProtection="1">
      <alignment/>
      <protection/>
    </xf>
    <xf numFmtId="3" fontId="4" fillId="0" borderId="17" xfId="0" applyNumberFormat="1" applyFont="1" applyFill="1" applyBorder="1" applyAlignment="1" applyProtection="1">
      <alignment horizontal="center"/>
      <protection locked="0"/>
    </xf>
    <xf numFmtId="171" fontId="4" fillId="0" borderId="17" xfId="0" applyNumberFormat="1" applyFont="1" applyFill="1" applyBorder="1" applyAlignment="1" applyProtection="1">
      <alignment horizontal="center"/>
      <protection locked="0"/>
    </xf>
    <xf numFmtId="4" fontId="4" fillId="0" borderId="17" xfId="0" applyNumberFormat="1" applyFont="1" applyFill="1" applyBorder="1" applyAlignment="1" applyProtection="1">
      <alignment horizontal="center"/>
      <protection/>
    </xf>
    <xf numFmtId="173" fontId="4" fillId="0" borderId="0" xfId="0" applyNumberFormat="1" applyFont="1" applyFill="1" applyBorder="1" applyAlignment="1" applyProtection="1">
      <alignment/>
      <protection/>
    </xf>
    <xf numFmtId="170" fontId="4" fillId="0" borderId="0" xfId="0" applyNumberFormat="1" applyFont="1" applyFill="1" applyBorder="1" applyAlignment="1" applyProtection="1">
      <alignment/>
      <protection/>
    </xf>
    <xf numFmtId="173" fontId="4" fillId="0" borderId="12" xfId="0" applyNumberFormat="1" applyFont="1" applyFill="1" applyBorder="1" applyAlignment="1" applyProtection="1">
      <alignment/>
      <protection/>
    </xf>
    <xf numFmtId="173" fontId="4" fillId="0" borderId="13" xfId="0" applyNumberFormat="1" applyFont="1" applyFill="1" applyBorder="1" applyAlignment="1" applyProtection="1">
      <alignment/>
      <protection/>
    </xf>
    <xf numFmtId="4" fontId="4" fillId="0" borderId="14" xfId="0" applyNumberFormat="1" applyFont="1" applyFill="1" applyBorder="1" applyAlignment="1" applyProtection="1">
      <alignment/>
      <protection/>
    </xf>
    <xf numFmtId="173" fontId="4" fillId="0" borderId="14" xfId="0" applyNumberFormat="1" applyFont="1" applyFill="1" applyBorder="1" applyAlignment="1" applyProtection="1">
      <alignment/>
      <protection/>
    </xf>
    <xf numFmtId="3" fontId="5" fillId="0" borderId="14" xfId="0" applyNumberFormat="1" applyFont="1" applyFill="1" applyBorder="1" applyAlignment="1" applyProtection="1">
      <alignment/>
      <protection/>
    </xf>
    <xf numFmtId="0" fontId="4" fillId="0" borderId="18" xfId="0" applyFont="1" applyFill="1" applyBorder="1" applyAlignment="1" applyProtection="1">
      <alignment/>
      <protection/>
    </xf>
    <xf numFmtId="177" fontId="5" fillId="0" borderId="14"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172" fontId="4" fillId="0" borderId="0" xfId="0" applyNumberFormat="1" applyFont="1" applyFill="1" applyBorder="1" applyAlignment="1" applyProtection="1">
      <alignment/>
      <protection/>
    </xf>
    <xf numFmtId="3" fontId="4" fillId="0" borderId="0" xfId="0" applyNumberFormat="1" applyFont="1" applyFill="1" applyBorder="1" applyAlignment="1" applyProtection="1">
      <alignment horizontal="center"/>
      <protection locked="0"/>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0" xfId="0" applyFont="1" applyFill="1" applyAlignment="1" applyProtection="1">
      <alignment horizontal="center"/>
      <protection/>
    </xf>
    <xf numFmtId="0" fontId="4" fillId="0" borderId="0" xfId="0" applyFont="1" applyFill="1" applyAlignment="1">
      <alignment horizontal="center"/>
    </xf>
    <xf numFmtId="0" fontId="5" fillId="0" borderId="12" xfId="0" applyFont="1" applyFill="1" applyBorder="1" applyAlignment="1" applyProtection="1">
      <alignment vertical="top"/>
      <protection/>
    </xf>
    <xf numFmtId="0" fontId="5" fillId="0" borderId="12" xfId="0" applyFont="1" applyFill="1" applyBorder="1" applyAlignment="1" applyProtection="1">
      <alignment horizontal="right" vertical="top"/>
      <protection/>
    </xf>
    <xf numFmtId="0" fontId="11" fillId="0" borderId="12"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170" fontId="4" fillId="0" borderId="13" xfId="0" applyNumberFormat="1" applyFont="1" applyFill="1" applyBorder="1" applyAlignment="1" applyProtection="1" quotePrefix="1">
      <alignment horizontal="center"/>
      <protection/>
    </xf>
    <xf numFmtId="10" fontId="4" fillId="0" borderId="13" xfId="59" applyNumberFormat="1" applyFont="1" applyFill="1" applyBorder="1" applyAlignment="1" applyProtection="1">
      <alignment horizontal="right"/>
      <protection/>
    </xf>
    <xf numFmtId="0" fontId="4" fillId="0" borderId="13" xfId="0" applyFont="1" applyFill="1" applyBorder="1" applyAlignment="1" applyProtection="1">
      <alignment horizontal="right"/>
      <protection/>
    </xf>
    <xf numFmtId="0" fontId="4" fillId="0" borderId="13" xfId="0" applyFont="1" applyFill="1" applyBorder="1" applyAlignment="1">
      <alignment horizontal="center"/>
    </xf>
    <xf numFmtId="170" fontId="5" fillId="0" borderId="0" xfId="0" applyNumberFormat="1" applyFont="1" applyFill="1" applyBorder="1" applyAlignment="1" applyProtection="1">
      <alignment vertical="center" wrapText="1"/>
      <protection/>
    </xf>
    <xf numFmtId="0" fontId="0" fillId="0" borderId="0" xfId="0" applyBorder="1" applyAlignment="1">
      <alignment vertical="center" wrapText="1"/>
    </xf>
    <xf numFmtId="0" fontId="5" fillId="0" borderId="14" xfId="0" applyFont="1" applyFill="1" applyBorder="1" applyAlignment="1">
      <alignment/>
    </xf>
    <xf numFmtId="0" fontId="5" fillId="0" borderId="14" xfId="0" applyFont="1" applyFill="1" applyBorder="1" applyAlignment="1">
      <alignment horizontal="center"/>
    </xf>
    <xf numFmtId="0" fontId="13" fillId="0" borderId="0" xfId="0" applyFont="1" applyAlignment="1">
      <alignment/>
    </xf>
    <xf numFmtId="0" fontId="0" fillId="0" borderId="0" xfId="0" applyFont="1" applyAlignment="1">
      <alignment/>
    </xf>
    <xf numFmtId="0" fontId="15" fillId="0" borderId="0" xfId="0" applyFont="1" applyFill="1" applyAlignment="1">
      <alignment/>
    </xf>
    <xf numFmtId="0" fontId="4" fillId="0" borderId="18" xfId="0" applyFont="1" applyFill="1" applyBorder="1" applyAlignment="1" applyProtection="1">
      <alignment horizontal="right"/>
      <protection/>
    </xf>
    <xf numFmtId="0" fontId="4" fillId="0" borderId="18" xfId="0" applyFont="1" applyFill="1" applyBorder="1" applyAlignment="1" applyProtection="1">
      <alignment horizontal="center"/>
      <protection/>
    </xf>
    <xf numFmtId="170" fontId="4" fillId="0" borderId="16" xfId="0" applyNumberFormat="1" applyFont="1" applyFill="1" applyBorder="1" applyAlignment="1" applyProtection="1">
      <alignment horizontal="center"/>
      <protection/>
    </xf>
    <xf numFmtId="3" fontId="4" fillId="0" borderId="18" xfId="0" applyNumberFormat="1" applyFont="1" applyFill="1" applyBorder="1" applyAlignment="1" applyProtection="1">
      <alignment horizontal="center"/>
      <protection/>
    </xf>
    <xf numFmtId="10" fontId="4" fillId="0" borderId="18" xfId="59" applyNumberFormat="1" applyFont="1" applyFill="1" applyBorder="1" applyAlignment="1" applyProtection="1">
      <alignment horizontal="center"/>
      <protection/>
    </xf>
    <xf numFmtId="3" fontId="4" fillId="0" borderId="18" xfId="0" applyNumberFormat="1" applyFont="1" applyFill="1" applyBorder="1" applyAlignment="1" applyProtection="1">
      <alignment horizontal="center"/>
      <protection locked="0"/>
    </xf>
    <xf numFmtId="171" fontId="4" fillId="0" borderId="18" xfId="0" applyNumberFormat="1" applyFont="1" applyFill="1" applyBorder="1" applyAlignment="1" applyProtection="1">
      <alignment horizontal="center"/>
      <protection locked="0"/>
    </xf>
    <xf numFmtId="0" fontId="4" fillId="0" borderId="18" xfId="0" applyFont="1" applyFill="1" applyBorder="1" applyAlignment="1">
      <alignment horizontal="center"/>
    </xf>
    <xf numFmtId="10" fontId="4" fillId="0" borderId="18" xfId="59" applyNumberFormat="1" applyFont="1" applyFill="1" applyBorder="1" applyAlignment="1" applyProtection="1">
      <alignment horizontal="right"/>
      <protection/>
    </xf>
    <xf numFmtId="4" fontId="4" fillId="0" borderId="12" xfId="0" applyNumberFormat="1" applyFont="1" applyFill="1" applyBorder="1" applyAlignment="1" applyProtection="1">
      <alignment horizontal="right" indent="1"/>
      <protection/>
    </xf>
    <xf numFmtId="4" fontId="4" fillId="0" borderId="13" xfId="0" applyNumberFormat="1" applyFont="1" applyFill="1" applyBorder="1" applyAlignment="1" applyProtection="1">
      <alignment horizontal="right" indent="1"/>
      <protection/>
    </xf>
    <xf numFmtId="4" fontId="5" fillId="0" borderId="13" xfId="0" applyNumberFormat="1" applyFont="1" applyFill="1" applyBorder="1" applyAlignment="1" applyProtection="1">
      <alignment horizontal="right" indent="1"/>
      <protection/>
    </xf>
    <xf numFmtId="4" fontId="5" fillId="0" borderId="14" xfId="0" applyNumberFormat="1" applyFont="1" applyFill="1" applyBorder="1" applyAlignment="1" applyProtection="1">
      <alignment horizontal="right" indent="1"/>
      <protection/>
    </xf>
    <xf numFmtId="3" fontId="4" fillId="0" borderId="12" xfId="0" applyNumberFormat="1" applyFont="1" applyFill="1" applyBorder="1" applyAlignment="1" applyProtection="1">
      <alignment horizontal="right" indent="1"/>
      <protection/>
    </xf>
    <xf numFmtId="3" fontId="4" fillId="0" borderId="13" xfId="0" applyNumberFormat="1" applyFont="1" applyFill="1" applyBorder="1" applyAlignment="1" applyProtection="1">
      <alignment horizontal="right" indent="1"/>
      <protection/>
    </xf>
    <xf numFmtId="3" fontId="5" fillId="0" borderId="13" xfId="0" applyNumberFormat="1" applyFont="1" applyFill="1" applyBorder="1" applyAlignment="1" applyProtection="1">
      <alignment horizontal="right" indent="1"/>
      <protection locked="0"/>
    </xf>
    <xf numFmtId="3" fontId="5" fillId="0" borderId="14" xfId="0" applyNumberFormat="1" applyFont="1" applyFill="1" applyBorder="1" applyAlignment="1" applyProtection="1">
      <alignment horizontal="right" indent="1"/>
      <protection/>
    </xf>
    <xf numFmtId="3" fontId="4" fillId="0" borderId="12" xfId="0" applyNumberFormat="1" applyFont="1" applyFill="1" applyBorder="1" applyAlignment="1" applyProtection="1">
      <alignment horizontal="right" indent="2"/>
      <protection/>
    </xf>
    <xf numFmtId="3" fontId="4" fillId="0" borderId="13" xfId="0" applyNumberFormat="1" applyFont="1" applyFill="1" applyBorder="1" applyAlignment="1" applyProtection="1">
      <alignment horizontal="right" indent="2"/>
      <protection/>
    </xf>
    <xf numFmtId="3" fontId="5" fillId="0" borderId="13" xfId="0" applyNumberFormat="1" applyFont="1" applyFill="1" applyBorder="1" applyAlignment="1" applyProtection="1">
      <alignment horizontal="right" indent="2"/>
      <protection locked="0"/>
    </xf>
    <xf numFmtId="3" fontId="5" fillId="0" borderId="14" xfId="0" applyNumberFormat="1" applyFont="1" applyFill="1" applyBorder="1" applyAlignment="1" applyProtection="1">
      <alignment horizontal="right" indent="2"/>
      <protection/>
    </xf>
    <xf numFmtId="3" fontId="5" fillId="0" borderId="14" xfId="0" applyNumberFormat="1" applyFont="1" applyFill="1" applyBorder="1" applyAlignment="1" applyProtection="1">
      <alignment horizontal="right" indent="1"/>
      <protection locked="0"/>
    </xf>
    <xf numFmtId="10" fontId="4" fillId="0" borderId="14" xfId="59" applyNumberFormat="1" applyFont="1" applyFill="1" applyBorder="1" applyAlignment="1" applyProtection="1">
      <alignment horizontal="right" indent="2"/>
      <protection/>
    </xf>
    <xf numFmtId="3" fontId="4" fillId="0" borderId="12" xfId="0" applyNumberFormat="1" applyFont="1" applyFill="1" applyBorder="1" applyAlignment="1" applyProtection="1">
      <alignment horizontal="right" indent="3"/>
      <protection/>
    </xf>
    <xf numFmtId="3" fontId="4" fillId="0" borderId="13" xfId="0" applyNumberFormat="1" applyFont="1" applyFill="1" applyBorder="1" applyAlignment="1" applyProtection="1">
      <alignment horizontal="right" indent="3"/>
      <protection/>
    </xf>
    <xf numFmtId="3" fontId="4" fillId="0" borderId="18" xfId="0" applyNumberFormat="1" applyFont="1" applyFill="1" applyBorder="1" applyAlignment="1" applyProtection="1">
      <alignment horizontal="right" indent="3"/>
      <protection/>
    </xf>
    <xf numFmtId="10" fontId="4" fillId="0" borderId="12" xfId="59" applyNumberFormat="1" applyFont="1" applyFill="1" applyBorder="1" applyAlignment="1" applyProtection="1">
      <alignment horizontal="right" indent="2"/>
      <protection/>
    </xf>
    <xf numFmtId="10" fontId="4" fillId="0" borderId="13" xfId="59" applyNumberFormat="1" applyFont="1" applyFill="1" applyBorder="1" applyAlignment="1" applyProtection="1">
      <alignment horizontal="right" indent="2"/>
      <protection/>
    </xf>
    <xf numFmtId="10" fontId="4" fillId="0" borderId="18" xfId="59" applyNumberFormat="1" applyFont="1" applyFill="1" applyBorder="1" applyAlignment="1" applyProtection="1">
      <alignment horizontal="right" indent="2"/>
      <protection/>
    </xf>
    <xf numFmtId="3" fontId="4" fillId="0" borderId="12" xfId="0" applyNumberFormat="1" applyFont="1" applyFill="1" applyBorder="1" applyAlignment="1" applyProtection="1">
      <alignment horizontal="right" indent="1"/>
      <protection locked="0"/>
    </xf>
    <xf numFmtId="3" fontId="4" fillId="0" borderId="13" xfId="0" applyNumberFormat="1" applyFont="1" applyFill="1" applyBorder="1" applyAlignment="1" applyProtection="1">
      <alignment horizontal="right" indent="1"/>
      <protection locked="0"/>
    </xf>
    <xf numFmtId="3" fontId="4" fillId="0" borderId="18" xfId="0" applyNumberFormat="1" applyFont="1" applyFill="1" applyBorder="1" applyAlignment="1" applyProtection="1">
      <alignment horizontal="right" indent="1"/>
      <protection locked="0"/>
    </xf>
    <xf numFmtId="3" fontId="4" fillId="0" borderId="14" xfId="0" applyNumberFormat="1" applyFont="1" applyFill="1" applyBorder="1" applyAlignment="1" applyProtection="1">
      <alignment horizontal="right" indent="2"/>
      <protection/>
    </xf>
    <xf numFmtId="4" fontId="4" fillId="0" borderId="14" xfId="0" applyNumberFormat="1" applyFont="1" applyFill="1" applyBorder="1" applyAlignment="1" applyProtection="1">
      <alignment horizontal="right" indent="1"/>
      <protection/>
    </xf>
    <xf numFmtId="4" fontId="4" fillId="0" borderId="12" xfId="0" applyNumberFormat="1" applyFont="1" applyFill="1" applyBorder="1" applyAlignment="1" applyProtection="1">
      <alignment horizontal="right" indent="1"/>
      <protection locked="0"/>
    </xf>
    <xf numFmtId="4" fontId="4" fillId="0" borderId="13" xfId="0" applyNumberFormat="1" applyFont="1" applyFill="1" applyBorder="1" applyAlignment="1" applyProtection="1">
      <alignment horizontal="right" indent="1"/>
      <protection locked="0"/>
    </xf>
    <xf numFmtId="4" fontId="4" fillId="0" borderId="14" xfId="0" applyNumberFormat="1" applyFont="1" applyFill="1" applyBorder="1" applyAlignment="1" applyProtection="1">
      <alignment horizontal="right" indent="1"/>
      <protection locked="0"/>
    </xf>
    <xf numFmtId="3" fontId="4" fillId="0" borderId="13" xfId="0" applyNumberFormat="1" applyFont="1" applyFill="1" applyBorder="1" applyAlignment="1" applyProtection="1">
      <alignment horizontal="right" indent="2"/>
      <protection locked="0"/>
    </xf>
    <xf numFmtId="10" fontId="4" fillId="0" borderId="14" xfId="59" applyNumberFormat="1" applyFont="1" applyFill="1" applyBorder="1" applyAlignment="1" applyProtection="1">
      <alignment horizontal="right" indent="1"/>
      <protection locked="0"/>
    </xf>
    <xf numFmtId="3" fontId="4" fillId="0" borderId="12" xfId="0" applyNumberFormat="1" applyFont="1" applyFill="1" applyBorder="1" applyAlignment="1" applyProtection="1">
      <alignment horizontal="right" indent="2"/>
      <protection locked="0"/>
    </xf>
    <xf numFmtId="10" fontId="4" fillId="0" borderId="13" xfId="59" applyNumberFormat="1" applyFont="1" applyFill="1" applyBorder="1" applyAlignment="1" applyProtection="1">
      <alignment horizontal="right" indent="1"/>
      <protection locked="0"/>
    </xf>
    <xf numFmtId="10" fontId="4" fillId="0" borderId="12" xfId="59" applyNumberFormat="1" applyFont="1" applyFill="1" applyBorder="1" applyAlignment="1" applyProtection="1">
      <alignment horizontal="right"/>
      <protection/>
    </xf>
    <xf numFmtId="10" fontId="4" fillId="0" borderId="14" xfId="59" applyNumberFormat="1" applyFont="1" applyFill="1" applyBorder="1" applyAlignment="1" applyProtection="1">
      <alignment horizontal="right"/>
      <protection/>
    </xf>
    <xf numFmtId="3" fontId="5" fillId="0" borderId="17" xfId="0" applyNumberFormat="1" applyFont="1" applyFill="1" applyBorder="1" applyAlignment="1" applyProtection="1">
      <alignment/>
      <protection/>
    </xf>
    <xf numFmtId="177" fontId="5" fillId="0" borderId="17" xfId="0" applyNumberFormat="1" applyFont="1" applyFill="1" applyBorder="1" applyAlignment="1" applyProtection="1">
      <alignment/>
      <protection/>
    </xf>
    <xf numFmtId="170" fontId="5" fillId="0" borderId="17" xfId="0" applyNumberFormat="1" applyFont="1" applyFill="1" applyBorder="1" applyAlignment="1" applyProtection="1">
      <alignment/>
      <protection/>
    </xf>
    <xf numFmtId="3" fontId="4" fillId="0" borderId="13" xfId="0" applyNumberFormat="1" applyFont="1" applyFill="1" applyBorder="1" applyAlignment="1" applyProtection="1">
      <alignment horizontal="right" indent="4"/>
      <protection/>
    </xf>
    <xf numFmtId="3" fontId="4" fillId="0" borderId="18" xfId="0" applyNumberFormat="1" applyFont="1" applyFill="1" applyBorder="1" applyAlignment="1" applyProtection="1">
      <alignment horizontal="right" indent="4"/>
      <protection/>
    </xf>
    <xf numFmtId="3" fontId="4" fillId="0" borderId="13" xfId="0" applyNumberFormat="1" applyFont="1" applyFill="1" applyBorder="1" applyAlignment="1">
      <alignment horizontal="right" indent="5"/>
    </xf>
    <xf numFmtId="3" fontId="5" fillId="0" borderId="14" xfId="0" applyNumberFormat="1" applyFont="1" applyFill="1" applyBorder="1" applyAlignment="1">
      <alignment horizontal="right" indent="5"/>
    </xf>
    <xf numFmtId="0" fontId="4" fillId="0" borderId="0" xfId="0" applyFont="1" applyFill="1" applyBorder="1" applyAlignment="1" applyProtection="1">
      <alignment horizontal="right"/>
      <protection/>
    </xf>
    <xf numFmtId="10" fontId="4" fillId="0" borderId="0" xfId="59" applyNumberFormat="1" applyFont="1" applyFill="1" applyBorder="1" applyAlignment="1" applyProtection="1">
      <alignment horizontal="center"/>
      <protection/>
    </xf>
    <xf numFmtId="10" fontId="4" fillId="0" borderId="0" xfId="59" applyNumberFormat="1" applyFont="1" applyFill="1" applyBorder="1" applyAlignment="1" applyProtection="1">
      <alignment horizontal="right" indent="2"/>
      <protection/>
    </xf>
    <xf numFmtId="171" fontId="4" fillId="0" borderId="0" xfId="0" applyNumberFormat="1" applyFont="1" applyFill="1" applyBorder="1" applyAlignment="1" applyProtection="1">
      <alignment horizontal="center"/>
      <protection locked="0"/>
    </xf>
    <xf numFmtId="3" fontId="4" fillId="0" borderId="0" xfId="0" applyNumberFormat="1" applyFont="1" applyFill="1" applyBorder="1" applyAlignment="1" applyProtection="1">
      <alignment horizontal="center"/>
      <protection/>
    </xf>
    <xf numFmtId="0" fontId="4" fillId="0" borderId="0" xfId="0" applyFont="1" applyFill="1" applyBorder="1" applyAlignment="1">
      <alignment horizontal="center"/>
    </xf>
    <xf numFmtId="3" fontId="4" fillId="0" borderId="0" xfId="0" applyNumberFormat="1" applyFont="1" applyFill="1" applyBorder="1" applyAlignment="1" applyProtection="1">
      <alignment horizontal="right" indent="4"/>
      <protection/>
    </xf>
    <xf numFmtId="10" fontId="4" fillId="0" borderId="0" xfId="59" applyNumberFormat="1" applyFont="1" applyFill="1" applyBorder="1" applyAlignment="1" applyProtection="1">
      <alignment horizontal="right"/>
      <protection/>
    </xf>
    <xf numFmtId="3" fontId="4" fillId="0" borderId="14" xfId="0" applyNumberFormat="1" applyFont="1" applyFill="1" applyBorder="1" applyAlignment="1" applyProtection="1">
      <alignment horizontal="right" indent="3"/>
      <protection/>
    </xf>
    <xf numFmtId="3" fontId="4" fillId="0" borderId="14" xfId="0" applyNumberFormat="1" applyFont="1" applyFill="1" applyBorder="1" applyAlignment="1" applyProtection="1">
      <alignment horizontal="right" indent="1"/>
      <protection locked="0"/>
    </xf>
    <xf numFmtId="0" fontId="19" fillId="0" borderId="0" xfId="0" applyFont="1" applyAlignment="1" quotePrefix="1">
      <alignment wrapText="1"/>
    </xf>
    <xf numFmtId="3" fontId="4" fillId="0" borderId="14" xfId="0" applyNumberFormat="1" applyFont="1" applyFill="1" applyBorder="1" applyAlignment="1" applyProtection="1">
      <alignment horizontal="center"/>
      <protection/>
    </xf>
    <xf numFmtId="3" fontId="4" fillId="0" borderId="14" xfId="0" applyNumberFormat="1" applyFont="1" applyFill="1" applyBorder="1" applyAlignment="1" applyProtection="1">
      <alignment horizontal="right" indent="4"/>
      <protection/>
    </xf>
    <xf numFmtId="4" fontId="4" fillId="0" borderId="12" xfId="0" applyNumberFormat="1" applyFont="1" applyFill="1" applyBorder="1" applyAlignment="1" applyProtection="1">
      <alignment horizontal="right" indent="2"/>
      <protection/>
    </xf>
    <xf numFmtId="4" fontId="4" fillId="0" borderId="13" xfId="0" applyNumberFormat="1" applyFont="1" applyFill="1" applyBorder="1" applyAlignment="1" applyProtection="1">
      <alignment horizontal="right" indent="2"/>
      <protection/>
    </xf>
    <xf numFmtId="4" fontId="4" fillId="0" borderId="14" xfId="0" applyNumberFormat="1" applyFont="1" applyFill="1" applyBorder="1" applyAlignment="1" applyProtection="1">
      <alignment horizontal="right" indent="2"/>
      <protection/>
    </xf>
    <xf numFmtId="0" fontId="0" fillId="16" borderId="0" xfId="57" applyFont="1" applyFill="1">
      <alignment/>
      <protection/>
    </xf>
    <xf numFmtId="0" fontId="0" fillId="16" borderId="0" xfId="57" applyFont="1" applyFill="1" applyBorder="1">
      <alignment/>
      <protection/>
    </xf>
    <xf numFmtId="0" fontId="38" fillId="16" borderId="0" xfId="57" applyFont="1" applyFill="1" applyBorder="1">
      <alignment/>
      <protection/>
    </xf>
    <xf numFmtId="0" fontId="38" fillId="16" borderId="0" xfId="57" applyFont="1" applyFill="1">
      <alignment/>
      <protection/>
    </xf>
    <xf numFmtId="0" fontId="8" fillId="0" borderId="0" xfId="0" applyFont="1" applyAlignment="1">
      <alignment/>
    </xf>
    <xf numFmtId="0" fontId="8" fillId="0" borderId="0" xfId="0" applyFont="1" applyBorder="1" applyAlignment="1">
      <alignment/>
    </xf>
    <xf numFmtId="0" fontId="8" fillId="0" borderId="19" xfId="0" applyFont="1" applyBorder="1" applyAlignment="1">
      <alignment/>
    </xf>
    <xf numFmtId="0" fontId="10" fillId="0" borderId="19" xfId="0" applyFont="1" applyBorder="1" applyAlignment="1">
      <alignment/>
    </xf>
    <xf numFmtId="0" fontId="8" fillId="0" borderId="0" xfId="0" applyFont="1" applyBorder="1" applyAlignment="1">
      <alignment horizontal="left"/>
    </xf>
    <xf numFmtId="0" fontId="8" fillId="0" borderId="0" xfId="43" applyFont="1" applyBorder="1" applyAlignment="1">
      <alignment wrapText="1"/>
    </xf>
    <xf numFmtId="0" fontId="10" fillId="0" borderId="0" xfId="43" applyFont="1" applyBorder="1" applyAlignment="1">
      <alignment wrapText="1"/>
    </xf>
    <xf numFmtId="0" fontId="8" fillId="0" borderId="19" xfId="0" applyFont="1" applyBorder="1" applyAlignment="1">
      <alignment horizontal="left"/>
    </xf>
    <xf numFmtId="0" fontId="8" fillId="0" borderId="0" xfId="43" applyFont="1" applyBorder="1" applyAlignment="1">
      <alignment horizontal="left" wrapText="1"/>
    </xf>
    <xf numFmtId="0" fontId="8" fillId="0" borderId="0" xfId="0" applyFont="1" applyAlignment="1">
      <alignment horizontal="left"/>
    </xf>
    <xf numFmtId="0" fontId="8" fillId="0" borderId="19" xfId="43" applyFont="1" applyBorder="1" applyAlignment="1">
      <alignment wrapText="1"/>
    </xf>
    <xf numFmtId="0" fontId="10" fillId="0" borderId="19" xfId="0" applyFont="1" applyBorder="1" applyAlignment="1">
      <alignment horizontal="left"/>
    </xf>
    <xf numFmtId="170" fontId="10" fillId="0" borderId="0" xfId="0" applyNumberFormat="1" applyFont="1" applyBorder="1" applyAlignment="1" applyProtection="1">
      <alignment vertical="center" wrapText="1"/>
      <protection/>
    </xf>
    <xf numFmtId="170" fontId="10" fillId="0" borderId="0" xfId="0" applyNumberFormat="1" applyFont="1" applyBorder="1" applyAlignment="1" applyProtection="1">
      <alignment horizontal="left"/>
      <protection/>
    </xf>
    <xf numFmtId="0" fontId="10" fillId="0" borderId="19" xfId="43" applyFont="1" applyBorder="1" applyAlignment="1">
      <alignment horizontal="left"/>
    </xf>
    <xf numFmtId="0" fontId="8" fillId="0" borderId="19" xfId="0" applyFont="1" applyBorder="1" applyAlignment="1" quotePrefix="1">
      <alignment horizontal="left"/>
    </xf>
    <xf numFmtId="0" fontId="4" fillId="0" borderId="0" xfId="0" applyFont="1" applyAlignment="1">
      <alignment/>
    </xf>
    <xf numFmtId="0" fontId="47" fillId="0" borderId="0" xfId="45" applyFont="1" applyAlignment="1">
      <alignment/>
    </xf>
    <xf numFmtId="0" fontId="4" fillId="0" borderId="0" xfId="0" applyFont="1" applyAlignment="1">
      <alignment horizontal="justify" wrapText="1" readingOrder="1"/>
    </xf>
    <xf numFmtId="0" fontId="10" fillId="0" borderId="0" xfId="43" applyFont="1" applyBorder="1" applyAlignment="1">
      <alignment wrapText="1"/>
    </xf>
    <xf numFmtId="0" fontId="8" fillId="0" borderId="0" xfId="43" applyFont="1" applyBorder="1" applyAlignment="1">
      <alignment wrapText="1"/>
    </xf>
    <xf numFmtId="0" fontId="10" fillId="0" borderId="19" xfId="43" applyFont="1" applyBorder="1" applyAlignment="1">
      <alignment wrapText="1"/>
    </xf>
    <xf numFmtId="0" fontId="8" fillId="0" borderId="19" xfId="43" applyFont="1" applyBorder="1" applyAlignment="1">
      <alignment wrapText="1"/>
    </xf>
    <xf numFmtId="170" fontId="10" fillId="0" borderId="0" xfId="43" applyNumberFormat="1" applyFont="1" applyBorder="1" applyAlignment="1" applyProtection="1">
      <alignment horizontal="left" wrapText="1"/>
      <protection/>
    </xf>
    <xf numFmtId="170" fontId="8" fillId="0" borderId="0" xfId="43" applyNumberFormat="1" applyFont="1" applyBorder="1" applyAlignment="1" applyProtection="1">
      <alignment horizontal="left" wrapText="1"/>
      <protection/>
    </xf>
    <xf numFmtId="170" fontId="10" fillId="0" borderId="0" xfId="43" applyNumberFormat="1" applyFont="1" applyBorder="1" applyAlignment="1" applyProtection="1">
      <alignment/>
      <protection/>
    </xf>
    <xf numFmtId="0" fontId="8" fillId="0" borderId="0" xfId="43" applyFont="1" applyBorder="1" applyAlignment="1">
      <alignment/>
    </xf>
    <xf numFmtId="0" fontId="38" fillId="0" borderId="0" xfId="0" applyFont="1" applyBorder="1" applyAlignment="1">
      <alignment horizontal="left" wrapText="1"/>
    </xf>
    <xf numFmtId="0" fontId="10" fillId="0" borderId="0" xfId="0" applyFont="1" applyBorder="1" applyAlignment="1">
      <alignment horizontal="left" wrapText="1"/>
    </xf>
    <xf numFmtId="0" fontId="8" fillId="0" borderId="19" xfId="43" applyFont="1" applyBorder="1" applyAlignment="1">
      <alignment horizontal="left" wrapText="1"/>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170" fontId="10" fillId="0" borderId="9" xfId="0" applyNumberFormat="1" applyFont="1" applyFill="1" applyBorder="1" applyAlignment="1" applyProtection="1">
      <alignment vertical="center" wrapText="1"/>
      <protection/>
    </xf>
    <xf numFmtId="0" fontId="8" fillId="0" borderId="9" xfId="0" applyFont="1" applyBorder="1" applyAlignment="1">
      <alignment vertical="center" wrapText="1"/>
    </xf>
    <xf numFmtId="0" fontId="15" fillId="0" borderId="0" xfId="0" applyFont="1" applyAlignment="1" quotePrefix="1">
      <alignment horizontal="left" wrapText="1"/>
    </xf>
    <xf numFmtId="0" fontId="10" fillId="0" borderId="9" xfId="0" applyNumberFormat="1" applyFont="1" applyFill="1" applyBorder="1" applyAlignment="1" applyProtection="1">
      <alignment vertical="center" wrapText="1"/>
      <protection/>
    </xf>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horizontal="right"/>
    </xf>
    <xf numFmtId="0" fontId="0" fillId="0" borderId="0" xfId="0" applyFont="1" applyBorder="1" applyAlignment="1">
      <alignment/>
    </xf>
    <xf numFmtId="0" fontId="8" fillId="0" borderId="0" xfId="0" applyFont="1" applyBorder="1" applyAlignment="1">
      <alignment horizontal="right"/>
    </xf>
    <xf numFmtId="0" fontId="10" fillId="0" borderId="0" xfId="0" applyFont="1" applyBorder="1" applyAlignment="1">
      <alignment/>
    </xf>
    <xf numFmtId="0" fontId="10" fillId="0" borderId="0" xfId="0" applyFont="1" applyAlignment="1">
      <alignment/>
    </xf>
    <xf numFmtId="0" fontId="0" fillId="0" borderId="0" xfId="0" applyAlignment="1">
      <alignment wrapText="1" readingOrder="1"/>
    </xf>
    <xf numFmtId="0" fontId="0" fillId="0" borderId="0" xfId="0" applyFont="1" applyAlignment="1">
      <alignment readingOrder="1"/>
    </xf>
    <xf numFmtId="0" fontId="47" fillId="0" borderId="0" xfId="45" applyFont="1" applyAlignment="1">
      <alignment wrapText="1"/>
    </xf>
    <xf numFmtId="0" fontId="48" fillId="0" borderId="0" xfId="0" applyFont="1" applyAlignment="1">
      <alignment wrapText="1"/>
    </xf>
    <xf numFmtId="0" fontId="16" fillId="0" borderId="0" xfId="0" applyFont="1" applyAlignment="1">
      <alignment/>
    </xf>
    <xf numFmtId="0" fontId="38" fillId="0" borderId="0" xfId="0" applyFont="1" applyAlignment="1">
      <alignment/>
    </xf>
  </cellXfs>
  <cellStyles count="55">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Èmfasi1" xfId="37"/>
    <cellStyle name="Èmfasi2" xfId="38"/>
    <cellStyle name="Èmfasi3" xfId="39"/>
    <cellStyle name="Èmfasi4" xfId="40"/>
    <cellStyle name="Èmfasi5" xfId="41"/>
    <cellStyle name="Èmfasi6" xfId="42"/>
    <cellStyle name="Hyperlink" xfId="43"/>
    <cellStyle name="Followed Hyperlink" xfId="44"/>
    <cellStyle name="Enllaç_Issn Pirmi" xfId="45"/>
    <cellStyle name="Entrada" xfId="46"/>
    <cellStyle name="Euro" xfId="47"/>
    <cellStyle name="Incorrecte" xfId="48"/>
    <cellStyle name="Comma" xfId="49"/>
    <cellStyle name="Comma [0]" xfId="50"/>
    <cellStyle name="Millares [0]_11-15error" xfId="51"/>
    <cellStyle name="Millares_11-15error" xfId="52"/>
    <cellStyle name="Currency" xfId="53"/>
    <cellStyle name="Currency [0]" xfId="54"/>
    <cellStyle name="Neutral" xfId="55"/>
    <cellStyle name="No-definido" xfId="56"/>
    <cellStyle name="Normal_Plantilla contractes" xfId="57"/>
    <cellStyle name="Nota" xfId="58"/>
    <cellStyle name="Percent" xfId="59"/>
    <cellStyle name="Resultat" xfId="60"/>
    <cellStyle name="Text d'advertiment" xfId="61"/>
    <cellStyle name="Text explicatiu" xfId="62"/>
    <cellStyle name="Títol" xfId="63"/>
    <cellStyle name="Títol 1" xfId="64"/>
    <cellStyle name="Títol 2" xfId="65"/>
    <cellStyle name="Títol 3" xfId="66"/>
    <cellStyle name="Títol 4" xfId="67"/>
    <cellStyle name="Total" xfId="68"/>
  </cellStyles>
  <colors>
    <indexedColors>
      <rgbColor rgb="00000000"/>
      <rgbColor rgb="00FFFFFF"/>
      <rgbColor rgb="00FF0000"/>
      <rgbColor rgb="0000FF00"/>
      <rgbColor rgb="000000FF"/>
      <rgbColor rgb="00FFFF00"/>
      <rgbColor rgb="00FF00FF"/>
      <rgbColor rgb="0000FFFF"/>
      <rgbColor rgb="000F6012"/>
      <rgbColor rgb="00FFFFFF"/>
      <rgbColor rgb="004F8DC6"/>
      <rgbColor rgb="00B370A6"/>
      <rgbColor rgb="00333333"/>
      <rgbColor rgb="0048B28E"/>
      <rgbColor rgb="00E4448C"/>
      <rgbColor rgb="0073F4FF"/>
      <rgbColor rgb="00D1D100"/>
      <rgbColor rgb="00EEEE87"/>
      <rgbColor rgb="009A9E9F"/>
      <rgbColor rgb="00E3E34A"/>
      <rgbColor rgb="00E3EBFD"/>
      <rgbColor rgb="00F5F5C2"/>
      <rgbColor rgb="00FFFFFF"/>
      <rgbColor rgb="00999999"/>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FCF1CF"/>
      <rgbColor rgb="0000C084"/>
      <rgbColor rgb="0073F5FF"/>
      <rgbColor rgb="00FFFFFF"/>
      <rgbColor rgb="00197CAD"/>
      <rgbColor rgb="000000FF"/>
      <rgbColor rgb="006DF3FF"/>
      <rgbColor rgb="00D7E1FD"/>
      <rgbColor rgb="00EBEBEB"/>
      <rgbColor rgb="00E02924"/>
      <rgbColor rgb="00CC77DE"/>
      <rgbColor rgb="00FDCC19"/>
      <rgbColor rgb="00D9D90C"/>
      <rgbColor rgb="00666666"/>
      <rgbColor rgb="00CCCCCC"/>
      <rgbColor rgb="006DF3FF"/>
      <rgbColor rgb="00673717"/>
      <rgbColor rgb="002AB66D"/>
      <rgbColor rgb="0028BCD8"/>
      <rgbColor rgb="00197CAD"/>
      <rgbColor rgb="00FFFFFF"/>
      <rgbColor rgb="0059595B"/>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Evolució intermensual dels expedients vigents a Catalunya 2007-2012</a:t>
            </a:r>
          </a:p>
        </c:rich>
      </c:tx>
      <c:layout/>
      <c:spPr>
        <a:noFill/>
        <a:ln>
          <a:noFill/>
        </a:ln>
      </c:spPr>
    </c:title>
    <c:plotArea>
      <c:layout/>
      <c:barChart>
        <c:barDir val="col"/>
        <c:grouping val="clustered"/>
        <c:varyColors val="0"/>
        <c:ser>
          <c:idx val="0"/>
          <c:order val="0"/>
          <c:tx>
            <c:v>2007</c:v>
          </c:tx>
          <c:spPr>
            <a:solidFill>
              <a:srgbClr val="197C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12630</c:v>
              </c:pt>
              <c:pt idx="1">
                <c:v>12615</c:v>
              </c:pt>
              <c:pt idx="2">
                <c:v>12729</c:v>
              </c:pt>
              <c:pt idx="3">
                <c:v>12801</c:v>
              </c:pt>
              <c:pt idx="4">
                <c:v>12703</c:v>
              </c:pt>
              <c:pt idx="5">
                <c:v>12707</c:v>
              </c:pt>
              <c:pt idx="6">
                <c:v>12666</c:v>
              </c:pt>
              <c:pt idx="7">
                <c:v>12654</c:v>
              </c:pt>
              <c:pt idx="8">
                <c:v>12538</c:v>
              </c:pt>
              <c:pt idx="9">
                <c:v>12499</c:v>
              </c:pt>
              <c:pt idx="10">
                <c:v>12546</c:v>
              </c:pt>
              <c:pt idx="11">
                <c:v>12625</c:v>
              </c:pt>
            </c:numLit>
          </c:val>
        </c:ser>
        <c:ser>
          <c:idx val="2"/>
          <c:order val="1"/>
          <c:tx>
            <c:v>2008</c:v>
          </c:tx>
          <c:spPr>
            <a:solidFill>
              <a:srgbClr val="2AB6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12570</c:v>
              </c:pt>
              <c:pt idx="1">
                <c:v>12404</c:v>
              </c:pt>
              <c:pt idx="2">
                <c:v>12468</c:v>
              </c:pt>
              <c:pt idx="3">
                <c:v>12530</c:v>
              </c:pt>
              <c:pt idx="4">
                <c:v>12641</c:v>
              </c:pt>
              <c:pt idx="5">
                <c:v>12743</c:v>
              </c:pt>
              <c:pt idx="6">
                <c:v>12758</c:v>
              </c:pt>
              <c:pt idx="7">
                <c:v>12823</c:v>
              </c:pt>
              <c:pt idx="8">
                <c:v>12890</c:v>
              </c:pt>
              <c:pt idx="9">
                <c:v>13042</c:v>
              </c:pt>
              <c:pt idx="10">
                <c:v>13328</c:v>
              </c:pt>
              <c:pt idx="11">
                <c:v>13708</c:v>
              </c:pt>
            </c:numLit>
          </c:val>
        </c:ser>
        <c:ser>
          <c:idx val="1"/>
          <c:order val="2"/>
          <c:tx>
            <c:v>2009</c:v>
          </c:tx>
          <c:spPr>
            <a:solidFill>
              <a:srgbClr val="6D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13957</c:v>
              </c:pt>
              <c:pt idx="1">
                <c:v>14540</c:v>
              </c:pt>
              <c:pt idx="2">
                <c:v>15192</c:v>
              </c:pt>
              <c:pt idx="3">
                <c:v>16111</c:v>
              </c:pt>
              <c:pt idx="4">
                <c:v>17068</c:v>
              </c:pt>
              <c:pt idx="5">
                <c:v>18138</c:v>
              </c:pt>
              <c:pt idx="6">
                <c:v>18836</c:v>
              </c:pt>
              <c:pt idx="7">
                <c:v>19133</c:v>
              </c:pt>
              <c:pt idx="8">
                <c:v>19989</c:v>
              </c:pt>
              <c:pt idx="9">
                <c:v>20514</c:v>
              </c:pt>
              <c:pt idx="10">
                <c:v>21392</c:v>
              </c:pt>
              <c:pt idx="11">
                <c:v>22068</c:v>
              </c:pt>
            </c:numLit>
          </c:val>
        </c:ser>
        <c:ser>
          <c:idx val="3"/>
          <c:order val="3"/>
          <c:tx>
            <c:v>2010</c:v>
          </c:tx>
          <c:spPr>
            <a:solidFill>
              <a:srgbClr val="0F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22430</c:v>
              </c:pt>
              <c:pt idx="1">
                <c:v>23249</c:v>
              </c:pt>
              <c:pt idx="2">
                <c:v>24101</c:v>
              </c:pt>
              <c:pt idx="3">
                <c:v>24834</c:v>
              </c:pt>
              <c:pt idx="4">
                <c:v>25797</c:v>
              </c:pt>
              <c:pt idx="5">
                <c:v>26395</c:v>
              </c:pt>
              <c:pt idx="6">
                <c:v>27026</c:v>
              </c:pt>
              <c:pt idx="7">
                <c:v>27152</c:v>
              </c:pt>
              <c:pt idx="8">
                <c:v>27657</c:v>
              </c:pt>
              <c:pt idx="9">
                <c:v>28239</c:v>
              </c:pt>
              <c:pt idx="10">
                <c:v>29142</c:v>
              </c:pt>
              <c:pt idx="11">
                <c:v>30284</c:v>
              </c:pt>
            </c:numLit>
          </c:val>
        </c:ser>
        <c:ser>
          <c:idx val="4"/>
          <c:order val="4"/>
          <c:tx>
            <c:v>2011</c:v>
          </c:tx>
          <c:spPr>
            <a:solidFill>
              <a:srgbClr val="9A9E9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31211</c:v>
              </c:pt>
              <c:pt idx="1">
                <c:v>31946</c:v>
              </c:pt>
              <c:pt idx="2">
                <c:v>32829</c:v>
              </c:pt>
              <c:pt idx="3">
                <c:v>33722</c:v>
              </c:pt>
              <c:pt idx="4">
                <c:v>33054</c:v>
              </c:pt>
              <c:pt idx="5">
                <c:v>32786</c:v>
              </c:pt>
              <c:pt idx="6">
                <c:v>31352</c:v>
              </c:pt>
              <c:pt idx="7">
                <c:v>30230</c:v>
              </c:pt>
              <c:pt idx="8">
                <c:v>27998</c:v>
              </c:pt>
              <c:pt idx="9">
                <c:v>26197</c:v>
              </c:pt>
              <c:pt idx="10">
                <c:v>24870</c:v>
              </c:pt>
              <c:pt idx="11">
                <c:v>24765</c:v>
              </c:pt>
            </c:numLit>
          </c:val>
        </c:ser>
        <c:ser>
          <c:idx val="5"/>
          <c:order val="5"/>
          <c:tx>
            <c:v>2012</c:v>
          </c:tx>
          <c:spPr>
            <a:solidFill>
              <a:srgbClr val="59595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24325</c:v>
              </c:pt>
              <c:pt idx="1">
                <c:v>24429</c:v>
              </c:pt>
              <c:pt idx="2">
                <c:v>24438</c:v>
              </c:pt>
              <c:pt idx="3">
                <c:v>24494</c:v>
              </c:pt>
              <c:pt idx="4">
                <c:v>24487</c:v>
              </c:pt>
              <c:pt idx="5">
                <c:v>24545</c:v>
              </c:pt>
              <c:pt idx="6">
                <c:v>24454</c:v>
              </c:pt>
              <c:pt idx="7">
                <c:v>24445</c:v>
              </c:pt>
              <c:pt idx="8">
                <c:v>23346</c:v>
              </c:pt>
              <c:pt idx="9">
                <c:v>23187</c:v>
              </c:pt>
              <c:pt idx="10">
                <c:v>23096</c:v>
              </c:pt>
              <c:pt idx="11">
                <c:v>23123</c:v>
              </c:pt>
            </c:numLit>
          </c:val>
        </c:ser>
        <c:gapWidth val="60"/>
        <c:axId val="10372907"/>
        <c:axId val="26247300"/>
      </c:barChart>
      <c:catAx>
        <c:axId val="10372907"/>
        <c:scaling>
          <c:orientation val="minMax"/>
        </c:scaling>
        <c:axPos val="b"/>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26247300"/>
        <c:crosses val="autoZero"/>
        <c:auto val="1"/>
        <c:lblOffset val="100"/>
        <c:noMultiLvlLbl val="0"/>
      </c:catAx>
      <c:valAx>
        <c:axId val="26247300"/>
        <c:scaling>
          <c:orientation val="minMax"/>
        </c:scaling>
        <c:axPos val="l"/>
        <c:title>
          <c:tx>
            <c:rich>
              <a:bodyPr vert="horz" rot="-5400000" anchor="ctr"/>
              <a:lstStyle/>
              <a:p>
                <a:pPr algn="ctr">
                  <a:defRPr/>
                </a:pPr>
                <a:r>
                  <a:rPr lang="en-US" cap="none" sz="800" b="1" i="0" u="none" baseline="0">
                    <a:latin typeface="Arial"/>
                    <a:ea typeface="Arial"/>
                    <a:cs typeface="Arial"/>
                  </a:rPr>
                  <a:t>Nombre d'expedients</a:t>
                </a:r>
              </a:p>
            </c:rich>
          </c:tx>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crossAx val="10372907"/>
        <c:crossesAt val="1"/>
        <c:crossBetween val="between"/>
        <c:dispUnits/>
      </c:valAx>
      <c:spPr>
        <a:noFill/>
        <a:ln>
          <a:noFill/>
        </a:ln>
      </c:spPr>
    </c:plotArea>
    <c:legend>
      <c:legendPos val="b"/>
      <c:layout/>
      <c:overlay val="0"/>
      <c:spPr>
        <a:ln w="3175">
          <a:noFill/>
        </a:ln>
      </c:spPr>
      <c:txPr>
        <a:bodyPr vert="horz" rot="0"/>
        <a:lstStyle/>
        <a:p>
          <a:pPr>
            <a:defRPr lang="en-US" cap="none" sz="550" b="0" i="0" u="none" baseline="0">
              <a:latin typeface="Arial"/>
              <a:ea typeface="Arial"/>
              <a:cs typeface="Arial"/>
            </a:defRPr>
          </a:pPr>
        </a:p>
      </c:txPr>
    </c:legend>
    <c:plotVisOnly val="0"/>
    <c:dispBlanksAs val="gap"/>
    <c:showDLblsOverMax val="0"/>
  </c:chart>
  <c:spPr>
    <a:noFill/>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Evolució intermensual de les sol·licituds presentades a Catalunya 2007-2012</a:t>
            </a:r>
          </a:p>
        </c:rich>
      </c:tx>
      <c:layout/>
      <c:spPr>
        <a:noFill/>
        <a:ln>
          <a:noFill/>
        </a:ln>
      </c:spPr>
    </c:title>
    <c:plotArea>
      <c:layout/>
      <c:barChart>
        <c:barDir val="col"/>
        <c:grouping val="clustered"/>
        <c:varyColors val="0"/>
        <c:ser>
          <c:idx val="0"/>
          <c:order val="0"/>
          <c:tx>
            <c:v>2007</c:v>
          </c:tx>
          <c:spPr>
            <a:solidFill>
              <a:srgbClr val="197C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387</c:v>
              </c:pt>
              <c:pt idx="1">
                <c:v>442</c:v>
              </c:pt>
              <c:pt idx="2">
                <c:v>492</c:v>
              </c:pt>
              <c:pt idx="3">
                <c:v>335</c:v>
              </c:pt>
              <c:pt idx="4">
                <c:v>382</c:v>
              </c:pt>
              <c:pt idx="5">
                <c:v>349</c:v>
              </c:pt>
              <c:pt idx="6">
                <c:v>389</c:v>
              </c:pt>
              <c:pt idx="7">
                <c:v>203</c:v>
              </c:pt>
              <c:pt idx="8">
                <c:v>226</c:v>
              </c:pt>
              <c:pt idx="9">
                <c:v>352</c:v>
              </c:pt>
              <c:pt idx="10">
                <c:v>427</c:v>
              </c:pt>
              <c:pt idx="11">
                <c:v>347</c:v>
              </c:pt>
            </c:numLit>
          </c:val>
        </c:ser>
        <c:ser>
          <c:idx val="2"/>
          <c:order val="1"/>
          <c:tx>
            <c:v>2008</c:v>
          </c:tx>
          <c:spPr>
            <a:solidFill>
              <a:srgbClr val="2AB6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Gener</c:v>
              </c:pt>
              <c:pt idx="1">
                <c:v>Febrer</c:v>
              </c:pt>
              <c:pt idx="2">
                <c:v>Març</c:v>
              </c:pt>
              <c:pt idx="3">
                <c:v>Abril</c:v>
              </c:pt>
              <c:pt idx="4">
                <c:v>Maig</c:v>
              </c:pt>
              <c:pt idx="5">
                <c:v>Juny</c:v>
              </c:pt>
              <c:pt idx="6">
                <c:v>Juliol</c:v>
              </c:pt>
              <c:pt idx="7">
                <c:v>Agost</c:v>
              </c:pt>
              <c:pt idx="8">
                <c:v>Setembre</c:v>
              </c:pt>
              <c:pt idx="9">
                <c:v>Octubre</c:v>
              </c:pt>
              <c:pt idx="10">
                <c:v>Novembre</c:v>
              </c:pt>
              <c:pt idx="11">
                <c:v>Desembre</c:v>
              </c:pt>
            </c:strLit>
          </c:cat>
          <c:val>
            <c:numLit>
              <c:ptCount val="12"/>
              <c:pt idx="0">
                <c:v>353</c:v>
              </c:pt>
              <c:pt idx="1">
                <c:v>483</c:v>
              </c:pt>
              <c:pt idx="2">
                <c:v>407</c:v>
              </c:pt>
              <c:pt idx="3">
                <c:v>521</c:v>
              </c:pt>
              <c:pt idx="4">
                <c:v>478</c:v>
              </c:pt>
              <c:pt idx="5">
                <c:v>429</c:v>
              </c:pt>
              <c:pt idx="6">
                <c:v>553</c:v>
              </c:pt>
              <c:pt idx="7">
                <c:v>260</c:v>
              </c:pt>
              <c:pt idx="8">
                <c:v>364</c:v>
              </c:pt>
              <c:pt idx="9">
                <c:v>639</c:v>
              </c:pt>
              <c:pt idx="10">
                <c:v>723</c:v>
              </c:pt>
              <c:pt idx="11">
                <c:v>777</c:v>
              </c:pt>
            </c:numLit>
          </c:val>
        </c:ser>
        <c:ser>
          <c:idx val="1"/>
          <c:order val="2"/>
          <c:tx>
            <c:v>2009</c:v>
          </c:tx>
          <c:spPr>
            <a:solidFill>
              <a:srgbClr val="6D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864</c:v>
              </c:pt>
              <c:pt idx="1">
                <c:v>1197</c:v>
              </c:pt>
              <c:pt idx="2">
                <c:v>1596</c:v>
              </c:pt>
              <c:pt idx="3">
                <c:v>1383</c:v>
              </c:pt>
              <c:pt idx="4">
                <c:v>1505</c:v>
              </c:pt>
              <c:pt idx="5">
                <c:v>1823</c:v>
              </c:pt>
              <c:pt idx="6">
                <c:v>1850</c:v>
              </c:pt>
              <c:pt idx="7">
                <c:v>984</c:v>
              </c:pt>
              <c:pt idx="8">
                <c:v>1057</c:v>
              </c:pt>
              <c:pt idx="9">
                <c:v>1485</c:v>
              </c:pt>
              <c:pt idx="10">
                <c:v>1362</c:v>
              </c:pt>
              <c:pt idx="11">
                <c:v>1392</c:v>
              </c:pt>
            </c:numLit>
          </c:val>
        </c:ser>
        <c:ser>
          <c:idx val="3"/>
          <c:order val="3"/>
          <c:tx>
            <c:v>2010</c:v>
          </c:tx>
          <c:spPr>
            <a:solidFill>
              <a:srgbClr val="0F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1300</c:v>
              </c:pt>
              <c:pt idx="1">
                <c:v>1762</c:v>
              </c:pt>
              <c:pt idx="2">
                <c:v>2169</c:v>
              </c:pt>
              <c:pt idx="3">
                <c:v>1686</c:v>
              </c:pt>
              <c:pt idx="4">
                <c:v>1759</c:v>
              </c:pt>
              <c:pt idx="5">
                <c:v>1821</c:v>
              </c:pt>
              <c:pt idx="6">
                <c:v>1877</c:v>
              </c:pt>
              <c:pt idx="7">
                <c:v>998</c:v>
              </c:pt>
              <c:pt idx="8">
                <c:v>1110</c:v>
              </c:pt>
              <c:pt idx="9">
                <c:v>1522</c:v>
              </c:pt>
              <c:pt idx="10">
                <c:v>1926</c:v>
              </c:pt>
              <c:pt idx="11">
                <c:v>1809</c:v>
              </c:pt>
            </c:numLit>
          </c:val>
        </c:ser>
        <c:ser>
          <c:idx val="4"/>
          <c:order val="4"/>
          <c:tx>
            <c:v>2011</c:v>
          </c:tx>
          <c:spPr>
            <a:solidFill>
              <a:srgbClr val="9A9E9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1601</c:v>
              </c:pt>
              <c:pt idx="1">
                <c:v>1954</c:v>
              </c:pt>
              <c:pt idx="2">
                <c:v>2568</c:v>
              </c:pt>
              <c:pt idx="3">
                <c:v>2047</c:v>
              </c:pt>
              <c:pt idx="4">
                <c:v>2166</c:v>
              </c:pt>
              <c:pt idx="5">
                <c:v>1835</c:v>
              </c:pt>
              <c:pt idx="6">
                <c:v>1965</c:v>
              </c:pt>
              <c:pt idx="7">
                <c:v>610</c:v>
              </c:pt>
              <c:pt idx="8">
                <c:v>498</c:v>
              </c:pt>
              <c:pt idx="9">
                <c:v>725</c:v>
              </c:pt>
              <c:pt idx="10">
                <c:v>794</c:v>
              </c:pt>
              <c:pt idx="11">
                <c:v>578</c:v>
              </c:pt>
            </c:numLit>
          </c:val>
        </c:ser>
        <c:ser>
          <c:idx val="5"/>
          <c:order val="5"/>
          <c:tx>
            <c:v>2012</c:v>
          </c:tx>
          <c:spPr>
            <a:solidFill>
              <a:srgbClr val="59595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2"/>
              <c:pt idx="0">
                <c:v>743</c:v>
              </c:pt>
              <c:pt idx="1">
                <c:v>868</c:v>
              </c:pt>
              <c:pt idx="2">
                <c:v>932</c:v>
              </c:pt>
              <c:pt idx="3">
                <c:v>846</c:v>
              </c:pt>
              <c:pt idx="4">
                <c:v>912</c:v>
              </c:pt>
              <c:pt idx="5">
                <c:v>600</c:v>
              </c:pt>
              <c:pt idx="6">
                <c:v>569</c:v>
              </c:pt>
              <c:pt idx="7">
                <c:v>408</c:v>
              </c:pt>
              <c:pt idx="8">
                <c:v>339</c:v>
              </c:pt>
              <c:pt idx="9">
                <c:v>558</c:v>
              </c:pt>
              <c:pt idx="10">
                <c:v>630</c:v>
              </c:pt>
              <c:pt idx="11">
                <c:v>528</c:v>
              </c:pt>
            </c:numLit>
          </c:val>
        </c:ser>
        <c:gapWidth val="60"/>
        <c:axId val="34899109"/>
        <c:axId val="45656526"/>
      </c:barChart>
      <c:catAx>
        <c:axId val="34899109"/>
        <c:scaling>
          <c:orientation val="minMax"/>
        </c:scaling>
        <c:axPos val="b"/>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45656526"/>
        <c:crosses val="autoZero"/>
        <c:auto val="1"/>
        <c:lblOffset val="100"/>
        <c:noMultiLvlLbl val="0"/>
      </c:catAx>
      <c:valAx>
        <c:axId val="45656526"/>
        <c:scaling>
          <c:orientation val="minMax"/>
        </c:scaling>
        <c:axPos val="l"/>
        <c:title>
          <c:tx>
            <c:rich>
              <a:bodyPr vert="horz" rot="-5400000" anchor="ctr"/>
              <a:lstStyle/>
              <a:p>
                <a:pPr algn="ctr">
                  <a:defRPr/>
                </a:pPr>
                <a:r>
                  <a:rPr lang="en-US" cap="none" sz="800" b="1" i="0" u="none" baseline="0">
                    <a:latin typeface="Arial"/>
                    <a:ea typeface="Arial"/>
                    <a:cs typeface="Arial"/>
                  </a:rPr>
                  <a:t>Nombre de sol·licituds</a:t>
                </a:r>
              </a:p>
            </c:rich>
          </c:tx>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crossAx val="34899109"/>
        <c:crossesAt val="1"/>
        <c:crossBetween val="between"/>
        <c:dispUnits/>
      </c:valAx>
      <c:spPr>
        <a:noFill/>
        <a:ln>
          <a:noFill/>
        </a:ln>
      </c:spPr>
    </c:plotArea>
    <c:legend>
      <c:legendPos val="b"/>
      <c:layout/>
      <c:overlay val="0"/>
      <c:spPr>
        <a:ln w="3175">
          <a:noFill/>
        </a:ln>
      </c:spPr>
      <c:txPr>
        <a:bodyPr vert="horz" rot="0"/>
        <a:lstStyle/>
        <a:p>
          <a:pPr>
            <a:defRPr lang="en-US" cap="none" sz="550" b="0" i="0" u="none" baseline="0">
              <a:latin typeface="Arial"/>
              <a:ea typeface="Arial"/>
              <a:cs typeface="Arial"/>
            </a:defRPr>
          </a:pPr>
        </a:p>
      </c:txPr>
    </c:legend>
    <c:plotVisOnly val="0"/>
    <c:dispBlanksAs val="gap"/>
    <c:showDLblsOverMax val="0"/>
  </c:chart>
  <c:spPr>
    <a:noFill/>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Distribució dels expedients vigents
 (persones titulars), 2012</a:t>
            </a:r>
          </a:p>
        </c:rich>
      </c:tx>
      <c:layout/>
      <c:spPr>
        <a:noFill/>
        <a:ln>
          <a:noFill/>
        </a:ln>
      </c:spPr>
    </c:title>
    <c:plotArea>
      <c:layout>
        <c:manualLayout>
          <c:xMode val="edge"/>
          <c:yMode val="edge"/>
          <c:x val="0.12825"/>
          <c:y val="0.23875"/>
          <c:w val="0.66575"/>
          <c:h val="0.64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197CAD"/>
              </a:solidFill>
              <a:ln w="3175">
                <a:noFill/>
              </a:ln>
            </c:spPr>
          </c:dPt>
          <c:dPt>
            <c:idx val="1"/>
            <c:spPr>
              <a:solidFill>
                <a:srgbClr val="9A9E9F"/>
              </a:solidFill>
              <a:ln w="3175">
                <a:noFill/>
              </a:ln>
            </c:spPr>
          </c:dPt>
          <c:dPt>
            <c:idx val="2"/>
            <c:spPr>
              <a:solidFill>
                <a:srgbClr val="0F6012"/>
              </a:solidFill>
              <a:ln w="3175">
                <a:noFill/>
              </a:ln>
            </c:spPr>
          </c:dPt>
          <c:dPt>
            <c:idx val="3"/>
            <c:spPr>
              <a:solidFill>
                <a:srgbClr val="6DF3FF"/>
              </a:solidFill>
              <a:ln w="3175">
                <a:noFill/>
              </a:ln>
            </c:spPr>
          </c:dPt>
          <c:dPt>
            <c:idx val="4"/>
            <c:spPr>
              <a:solidFill>
                <a:srgbClr val="2AB66D"/>
              </a:solidFill>
              <a:ln w="3175">
                <a:noFill/>
              </a:ln>
            </c:spPr>
          </c:dPt>
          <c:dLbls>
            <c:dLbl>
              <c:idx val="0"/>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50" b="0" i="0" u="none" baseline="0">
                    <a:latin typeface="Arial"/>
                    <a:ea typeface="Arial"/>
                    <a:cs typeface="Arial"/>
                  </a:defRPr>
                </a:pPr>
              </a:p>
            </c:txPr>
            <c:showLegendKey val="0"/>
            <c:showVal val="0"/>
            <c:showBubbleSize val="0"/>
            <c:showCatName val="1"/>
            <c:showSerName val="0"/>
            <c:showLeaderLines val="1"/>
            <c:showPercent val="1"/>
          </c:dLbls>
          <c:cat>
            <c:strLit>
              <c:ptCount val="5"/>
              <c:pt idx="0">
                <c:v>Barcelona</c:v>
              </c:pt>
              <c:pt idx="1">
                <c:v>Girona</c:v>
              </c:pt>
              <c:pt idx="2">
                <c:v>Lleida</c:v>
              </c:pt>
              <c:pt idx="3">
                <c:v>Tarragona sense TE</c:v>
              </c:pt>
              <c:pt idx="4">
                <c:v>Terres de l'Ebre</c:v>
              </c:pt>
            </c:strLit>
          </c:cat>
          <c:val>
            <c:numLit>
              <c:ptCount val="5"/>
              <c:pt idx="0">
                <c:v>16398</c:v>
              </c:pt>
              <c:pt idx="1">
                <c:v>4283</c:v>
              </c:pt>
              <c:pt idx="2">
                <c:v>1212</c:v>
              </c:pt>
              <c:pt idx="3">
                <c:v>1114</c:v>
              </c:pt>
              <c:pt idx="4">
                <c:v>116</c:v>
              </c:pt>
            </c:numLit>
          </c:val>
        </c:ser>
        <c:firstSliceAng val="50"/>
      </c:pieChart>
      <c:spPr>
        <a:noFill/>
        <a:ln>
          <a:noFill/>
        </a:ln>
      </c:spPr>
    </c:plotArea>
    <c:plotVisOnly val="0"/>
    <c:dispBlanksAs val="gap"/>
    <c:showDLblsOverMax val="0"/>
  </c:chart>
  <c:spPr>
    <a:ln w="12700">
      <a:solidFill>
        <a:srgbClr val="FFFFFF"/>
      </a:solidFill>
    </a:ln>
  </c:spPr>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Prestació de l'RMI mitjana per expedient i mes,
 per demarcació territorial, 2012 (en EUR)</a:t>
            </a:r>
          </a:p>
        </c:rich>
      </c:tx>
      <c:layout/>
      <c:spPr>
        <a:noFill/>
        <a:ln>
          <a:noFill/>
        </a:ln>
      </c:spPr>
    </c:title>
    <c:plotArea>
      <c:layout>
        <c:manualLayout>
          <c:xMode val="edge"/>
          <c:yMode val="edge"/>
          <c:x val="0"/>
          <c:y val="0.167"/>
          <c:w val="0.9775"/>
          <c:h val="0.8055"/>
        </c:manualLayout>
      </c:layout>
      <c:barChart>
        <c:barDir val="bar"/>
        <c:grouping val="clustered"/>
        <c:varyColors val="0"/>
        <c:ser>
          <c:idx val="0"/>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6DF3FF"/>
              </a:solidFill>
              <a:ln w="3175">
                <a:noFill/>
              </a:ln>
            </c:spPr>
          </c:dPt>
          <c:cat>
            <c:strLit>
              <c:ptCount val="6"/>
              <c:pt idx="0">
                <c:v>Barcelona</c:v>
              </c:pt>
              <c:pt idx="1">
                <c:v>Catalunya</c:v>
              </c:pt>
              <c:pt idx="2">
                <c:v>Lleida</c:v>
              </c:pt>
              <c:pt idx="3">
                <c:v>Girona</c:v>
              </c:pt>
              <c:pt idx="4">
                <c:v>Tarragona sense TE</c:v>
              </c:pt>
              <c:pt idx="5">
                <c:v>Terres de l'Ebre</c:v>
              </c:pt>
            </c:strLit>
          </c:cat>
          <c:val>
            <c:numLit>
              <c:ptCount val="6"/>
              <c:pt idx="0">
                <c:v>465.16502749319</c:v>
              </c:pt>
              <c:pt idx="1">
                <c:v>468.434383298015</c:v>
              </c:pt>
              <c:pt idx="2">
                <c:v>488.922916666667</c:v>
              </c:pt>
              <c:pt idx="3">
                <c:v>474.844874309285</c:v>
              </c:pt>
              <c:pt idx="4">
                <c:v>468.263247307002</c:v>
              </c:pt>
              <c:pt idx="5">
                <c:v>481.480129310345</c:v>
              </c:pt>
            </c:numLit>
          </c:val>
        </c:ser>
        <c:axId val="8255551"/>
        <c:axId val="7191096"/>
      </c:barChart>
      <c:catAx>
        <c:axId val="8255551"/>
        <c:scaling>
          <c:orientation val="minMax"/>
        </c:scaling>
        <c:axPos val="l"/>
        <c:delete val="0"/>
        <c:numFmt formatCode="General" sourceLinked="1"/>
        <c:majorTickMark val="out"/>
        <c:minorTickMark val="none"/>
        <c:tickLblPos val="nextTo"/>
        <c:crossAx val="7191096"/>
        <c:crosses val="autoZero"/>
        <c:auto val="1"/>
        <c:lblOffset val="100"/>
        <c:noMultiLvlLbl val="0"/>
      </c:catAx>
      <c:valAx>
        <c:axId val="7191096"/>
        <c:scaling>
          <c:orientation val="minMax"/>
        </c:scaling>
        <c:axPos val="b"/>
        <c:majorGridlines>
          <c:spPr>
            <a:ln w="3175">
              <a:solidFill>
                <a:srgbClr val="FFFFFF"/>
              </a:solidFill>
              <a:prstDash val="sysDot"/>
            </a:ln>
          </c:spPr>
        </c:majorGridlines>
        <c:delete val="0"/>
        <c:numFmt formatCode="#,##0" sourceLinked="0"/>
        <c:majorTickMark val="out"/>
        <c:minorTickMark val="none"/>
        <c:tickLblPos val="nextTo"/>
        <c:crossAx val="8255551"/>
        <c:crossesAt val="1"/>
        <c:crossBetween val="between"/>
        <c:dispUnits/>
      </c:valAx>
      <c:spPr>
        <a:noFill/>
        <a:ln>
          <a:noFill/>
        </a:ln>
      </c:spPr>
    </c:plotArea>
    <c:plotVisOnly val="0"/>
    <c:dispBlanksAs val="gap"/>
    <c:showDLblsOverMax val="0"/>
  </c:chart>
  <c:spPr>
    <a:ln w="12700">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Evolució anual dels expedients vigents a Catalunya 2000-2012</a:t>
            </a:r>
          </a:p>
        </c:rich>
      </c:tx>
      <c:layout/>
      <c:spPr>
        <a:noFill/>
        <a:ln>
          <a:noFill/>
        </a:ln>
      </c:spPr>
    </c:title>
    <c:plotArea>
      <c:layout/>
      <c:barChart>
        <c:barDir val="col"/>
        <c:grouping val="clustered"/>
        <c:varyColors val="0"/>
        <c:ser>
          <c:idx val="2"/>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numLit>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Lit>
          </c:cat>
          <c:val>
            <c:numLit>
              <c:ptCount val="13"/>
              <c:pt idx="0">
                <c:v>9726</c:v>
              </c:pt>
              <c:pt idx="1">
                <c:v>9714</c:v>
              </c:pt>
              <c:pt idx="2">
                <c:v>11075</c:v>
              </c:pt>
              <c:pt idx="3">
                <c:v>12231</c:v>
              </c:pt>
              <c:pt idx="4">
                <c:v>12781</c:v>
              </c:pt>
              <c:pt idx="5">
                <c:v>13084</c:v>
              </c:pt>
              <c:pt idx="6">
                <c:v>12574</c:v>
              </c:pt>
              <c:pt idx="7">
                <c:v>12625</c:v>
              </c:pt>
              <c:pt idx="8">
                <c:v>13708</c:v>
              </c:pt>
              <c:pt idx="9">
                <c:v>22068</c:v>
              </c:pt>
              <c:pt idx="10">
                <c:v>30284</c:v>
              </c:pt>
              <c:pt idx="11">
                <c:v>24765</c:v>
              </c:pt>
              <c:pt idx="12">
                <c:v>23123</c:v>
              </c:pt>
            </c:numLit>
          </c:val>
        </c:ser>
        <c:gapWidth val="60"/>
        <c:axId val="64719865"/>
        <c:axId val="45607874"/>
      </c:barChart>
      <c:catAx>
        <c:axId val="64719865"/>
        <c:scaling>
          <c:orientation val="minMax"/>
        </c:scaling>
        <c:axPos val="b"/>
        <c:delete val="0"/>
        <c:numFmt formatCode="General" sourceLinked="1"/>
        <c:majorTickMark val="out"/>
        <c:minorTickMark val="none"/>
        <c:tickLblPos val="nextTo"/>
        <c:crossAx val="45607874"/>
        <c:crosses val="autoZero"/>
        <c:auto val="1"/>
        <c:lblOffset val="100"/>
        <c:noMultiLvlLbl val="0"/>
      </c:catAx>
      <c:valAx>
        <c:axId val="45607874"/>
        <c:scaling>
          <c:orientation val="minMax"/>
        </c:scaling>
        <c:axPos val="l"/>
        <c:title>
          <c:tx>
            <c:rich>
              <a:bodyPr vert="horz" rot="-5400000" anchor="ctr"/>
              <a:lstStyle/>
              <a:p>
                <a:pPr algn="ctr">
                  <a:defRPr/>
                </a:pPr>
                <a:r>
                  <a:rPr lang="en-US" cap="none" sz="800" b="1" i="0" u="none" baseline="0">
                    <a:latin typeface="Arial"/>
                    <a:ea typeface="Arial"/>
                    <a:cs typeface="Arial"/>
                  </a:rPr>
                  <a:t>Nombre d'expedients
(a 31 de desembre)</a:t>
                </a:r>
              </a:p>
            </c:rich>
          </c:tx>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crossAx val="64719865"/>
        <c:crossesAt val="1"/>
        <c:crossBetween val="between"/>
        <c:dispUnits/>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Evolució anual de l'import pagat de l'RMI a Catalunya, 2000-2012</a:t>
            </a:r>
          </a:p>
        </c:rich>
      </c:tx>
      <c:layout/>
      <c:spPr>
        <a:noFill/>
        <a:ln>
          <a:noFill/>
        </a:ln>
      </c:spPr>
    </c:title>
    <c:plotArea>
      <c:layout/>
      <c:lineChart>
        <c:grouping val="standard"/>
        <c:varyColors val="0"/>
        <c:ser>
          <c:idx val="2"/>
          <c:order val="0"/>
          <c:spPr>
            <a:ln w="38100">
              <a:solidFill>
                <a:srgbClr val="6DF3FF"/>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Lit>
          </c:cat>
          <c:val>
            <c:numLit>
              <c:ptCount val="13"/>
              <c:pt idx="0">
                <c:v>36632446</c:v>
              </c:pt>
              <c:pt idx="1">
                <c:v>38431234</c:v>
              </c:pt>
              <c:pt idx="2">
                <c:v>45436309</c:v>
              </c:pt>
              <c:pt idx="3">
                <c:v>54177714</c:v>
              </c:pt>
              <c:pt idx="4">
                <c:v>59320971</c:v>
              </c:pt>
              <c:pt idx="5">
                <c:v>62018847</c:v>
              </c:pt>
              <c:pt idx="6">
                <c:v>64109438</c:v>
              </c:pt>
              <c:pt idx="7">
                <c:v>71755813</c:v>
              </c:pt>
              <c:pt idx="8">
                <c:v>76322337</c:v>
              </c:pt>
              <c:pt idx="9">
                <c:v>109463419</c:v>
              </c:pt>
              <c:pt idx="10">
                <c:v>159795964.77</c:v>
              </c:pt>
              <c:pt idx="11">
                <c:v>170468717</c:v>
              </c:pt>
              <c:pt idx="12">
                <c:v>129979298.94</c:v>
              </c:pt>
            </c:numLit>
          </c:val>
          <c:smooth val="0"/>
        </c:ser>
        <c:marker val="1"/>
        <c:axId val="7817683"/>
        <c:axId val="3250284"/>
      </c:lineChart>
      <c:catAx>
        <c:axId val="7817683"/>
        <c:scaling>
          <c:orientation val="minMax"/>
        </c:scaling>
        <c:axPos val="b"/>
        <c:delete val="0"/>
        <c:numFmt formatCode="General" sourceLinked="1"/>
        <c:majorTickMark val="out"/>
        <c:minorTickMark val="none"/>
        <c:tickLblPos val="nextTo"/>
        <c:crossAx val="3250284"/>
        <c:crosses val="autoZero"/>
        <c:auto val="1"/>
        <c:lblOffset val="100"/>
        <c:noMultiLvlLbl val="0"/>
      </c:catAx>
      <c:valAx>
        <c:axId val="3250284"/>
        <c:scaling>
          <c:orientation val="minMax"/>
        </c:scaling>
        <c:axPos val="l"/>
        <c:title>
          <c:tx>
            <c:rich>
              <a:bodyPr vert="horz" rot="-5400000" anchor="ctr"/>
              <a:lstStyle/>
              <a:p>
                <a:pPr algn="ctr">
                  <a:defRPr/>
                </a:pPr>
                <a:r>
                  <a:rPr lang="en-US" cap="none" sz="800" b="1" i="0" u="none" baseline="0">
                    <a:latin typeface="Arial"/>
                    <a:ea typeface="Arial"/>
                    <a:cs typeface="Arial"/>
                  </a:rPr>
                  <a:t>EN EUR</a:t>
                </a:r>
              </a:p>
            </c:rich>
          </c:tx>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crossAx val="7817683"/>
        <c:crossesAt val="1"/>
        <c:crossBetween val="between"/>
        <c:dispUnits/>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latin typeface="Arial"/>
                <a:ea typeface="Arial"/>
                <a:cs typeface="Arial"/>
              </a:rPr>
              <a:t>Evolució anual de l'import pagat a la contractació de persones acollides a l'RMI i/o projectes d'autoocupació a Catalunya, 2000-2012</a:t>
            </a:r>
          </a:p>
        </c:rich>
      </c:tx>
      <c:layout>
        <c:manualLayout>
          <c:xMode val="factor"/>
          <c:yMode val="factor"/>
          <c:x val="0.0335"/>
          <c:y val="-0.0135"/>
        </c:manualLayout>
      </c:layout>
      <c:spPr>
        <a:noFill/>
        <a:ln>
          <a:noFill/>
        </a:ln>
      </c:spPr>
    </c:title>
    <c:plotArea>
      <c:layout>
        <c:manualLayout>
          <c:xMode val="edge"/>
          <c:yMode val="edge"/>
          <c:x val="0.0575"/>
          <c:y val="0.19525"/>
          <c:w val="0.924"/>
          <c:h val="0.771"/>
        </c:manualLayout>
      </c:layout>
      <c:lineChart>
        <c:grouping val="standard"/>
        <c:varyColors val="0"/>
        <c:ser>
          <c:idx val="2"/>
          <c:order val="0"/>
          <c:spPr>
            <a:ln w="38100">
              <a:solidFill>
                <a:srgbClr val="6DF3FF"/>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Lit>
          </c:cat>
          <c:val>
            <c:numLit>
              <c:ptCount val="13"/>
              <c:pt idx="0">
                <c:v>290874.508672605</c:v>
              </c:pt>
              <c:pt idx="1">
                <c:v>259422.238264878</c:v>
              </c:pt>
              <c:pt idx="2">
                <c:v>244382.71</c:v>
              </c:pt>
              <c:pt idx="3">
                <c:v>292703.61</c:v>
              </c:pt>
              <c:pt idx="4">
                <c:v>401837.96</c:v>
              </c:pt>
              <c:pt idx="5">
                <c:v>356047.43</c:v>
              </c:pt>
              <c:pt idx="6">
                <c:v>409151.57</c:v>
              </c:pt>
              <c:pt idx="7">
                <c:v>559333.99</c:v>
              </c:pt>
              <c:pt idx="8">
                <c:v>772492.33</c:v>
              </c:pt>
              <c:pt idx="9">
                <c:v>841255.97</c:v>
              </c:pt>
              <c:pt idx="10">
                <c:v>798928.92</c:v>
              </c:pt>
              <c:pt idx="11">
                <c:v>551837.36</c:v>
              </c:pt>
              <c:pt idx="12">
                <c:v>314540.16</c:v>
              </c:pt>
            </c:numLit>
          </c:val>
          <c:smooth val="0"/>
        </c:ser>
        <c:marker val="1"/>
        <c:axId val="29252557"/>
        <c:axId val="61946422"/>
      </c:lineChart>
      <c:catAx>
        <c:axId val="29252557"/>
        <c:scaling>
          <c:orientation val="minMax"/>
        </c:scaling>
        <c:axPos val="b"/>
        <c:delete val="0"/>
        <c:numFmt formatCode="General" sourceLinked="1"/>
        <c:majorTickMark val="out"/>
        <c:minorTickMark val="none"/>
        <c:tickLblPos val="nextTo"/>
        <c:crossAx val="61946422"/>
        <c:crosses val="autoZero"/>
        <c:auto val="1"/>
        <c:lblOffset val="100"/>
        <c:noMultiLvlLbl val="0"/>
      </c:catAx>
      <c:valAx>
        <c:axId val="61946422"/>
        <c:scaling>
          <c:orientation val="minMax"/>
          <c:max val="1000000"/>
        </c:scaling>
        <c:axPos val="l"/>
        <c:title>
          <c:tx>
            <c:rich>
              <a:bodyPr vert="horz" rot="-5400000" anchor="ctr"/>
              <a:lstStyle/>
              <a:p>
                <a:pPr algn="ctr">
                  <a:defRPr/>
                </a:pPr>
                <a:r>
                  <a:rPr lang="en-US"/>
                  <a:t>EN EUR</a:t>
                </a:r>
              </a:p>
            </c:rich>
          </c:tx>
          <c:layout/>
          <c:overlay val="0"/>
          <c:spPr>
            <a:noFill/>
            <a:ln>
              <a:noFill/>
            </a:ln>
          </c:spPr>
        </c:title>
        <c:majorGridlines>
          <c:spPr>
            <a:ln w="3175">
              <a:solidFill>
                <a:srgbClr val="FFFFFF"/>
              </a:solidFill>
              <a:prstDash val="sysDot"/>
            </a:ln>
          </c:spPr>
        </c:majorGridlines>
        <c:delete val="0"/>
        <c:numFmt formatCode="#,##0" sourceLinked="0"/>
        <c:majorTickMark val="out"/>
        <c:minorTickMark val="none"/>
        <c:tickLblPos val="nextTo"/>
        <c:crossAx val="29252557"/>
        <c:crossesAt val="1"/>
        <c:crossBetween val="between"/>
        <c:dispUnits/>
        <c:majorUnit val="200000"/>
      </c:valAx>
      <c:spPr>
        <a:noFill/>
        <a:ln>
          <a:noFill/>
        </a:ln>
      </c:spPr>
    </c:plotArea>
    <c:plotVisOnly val="0"/>
    <c:dispBlanksAs val="gap"/>
    <c:showDLblsOverMax val="0"/>
  </c:chart>
  <c:spPr>
    <a:noFill/>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Nombre d'Empreses d'Inserció a Catalunya, 2004-2012</a:t>
            </a:r>
          </a:p>
        </c:rich>
      </c:tx>
      <c:layout/>
      <c:spPr>
        <a:noFill/>
        <a:ln>
          <a:noFill/>
        </a:ln>
      </c:spPr>
    </c:title>
    <c:plotArea>
      <c:layout/>
      <c:barChart>
        <c:barDir val="col"/>
        <c:grouping val="clustered"/>
        <c:varyColors val="0"/>
        <c:ser>
          <c:idx val="0"/>
          <c:order val="0"/>
          <c:spPr>
            <a:solidFill>
              <a:srgbClr val="4F8D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9"/>
              <c:pt idx="0">
                <c:v>2004</c:v>
              </c:pt>
              <c:pt idx="1">
                <c:v>2005</c:v>
              </c:pt>
              <c:pt idx="2">
                <c:v>2006</c:v>
              </c:pt>
              <c:pt idx="3">
                <c:v>2007</c:v>
              </c:pt>
              <c:pt idx="4">
                <c:v>2008</c:v>
              </c:pt>
              <c:pt idx="5">
                <c:v>2009</c:v>
              </c:pt>
              <c:pt idx="6">
                <c:v>2010</c:v>
              </c:pt>
              <c:pt idx="7">
                <c:v>2011</c:v>
              </c:pt>
              <c:pt idx="8">
                <c:v>2012</c:v>
              </c:pt>
            </c:numLit>
          </c:cat>
          <c:val>
            <c:numLit>
              <c:ptCount val="9"/>
              <c:pt idx="0">
                <c:v>1</c:v>
              </c:pt>
              <c:pt idx="1">
                <c:v>14</c:v>
              </c:pt>
              <c:pt idx="2">
                <c:v>28</c:v>
              </c:pt>
              <c:pt idx="3">
                <c:v>39</c:v>
              </c:pt>
              <c:pt idx="4">
                <c:v>45</c:v>
              </c:pt>
              <c:pt idx="5">
                <c:v>48</c:v>
              </c:pt>
              <c:pt idx="6">
                <c:v>51</c:v>
              </c:pt>
              <c:pt idx="7">
                <c:v>56</c:v>
              </c:pt>
              <c:pt idx="8">
                <c:v>55</c:v>
              </c:pt>
            </c:numLit>
          </c:val>
        </c:ser>
        <c:axId val="20646887"/>
        <c:axId val="51604256"/>
      </c:barChart>
      <c:catAx>
        <c:axId val="20646887"/>
        <c:scaling>
          <c:orientation val="minMax"/>
        </c:scaling>
        <c:axPos val="b"/>
        <c:delete val="0"/>
        <c:numFmt formatCode="General" sourceLinked="1"/>
        <c:majorTickMark val="out"/>
        <c:minorTickMark val="none"/>
        <c:tickLblPos val="nextTo"/>
        <c:crossAx val="51604256"/>
        <c:crosses val="autoZero"/>
        <c:auto val="1"/>
        <c:lblOffset val="100"/>
        <c:noMultiLvlLbl val="0"/>
      </c:catAx>
      <c:valAx>
        <c:axId val="51604256"/>
        <c:scaling>
          <c:orientation val="minMax"/>
        </c:scaling>
        <c:axPos val="l"/>
        <c:majorGridlines>
          <c:spPr>
            <a:ln w="3175">
              <a:solidFill>
                <a:srgbClr val="FFFFFF"/>
              </a:solidFill>
              <a:prstDash val="sysDot"/>
            </a:ln>
          </c:spPr>
        </c:majorGridlines>
        <c:delete val="0"/>
        <c:numFmt formatCode="General" sourceLinked="1"/>
        <c:majorTickMark val="out"/>
        <c:minorTickMark val="none"/>
        <c:tickLblPos val="nextTo"/>
        <c:crossAx val="20646887"/>
        <c:crossesAt val="1"/>
        <c:crossBetween val="between"/>
        <c:dispUnits/>
        <c:majorUnit val="10"/>
        <c:minorUnit val="5"/>
      </c:valAx>
      <c:spPr>
        <a:noFill/>
        <a:ln>
          <a:noFill/>
        </a:ln>
      </c:spPr>
    </c:plotArea>
    <c:plotVisOnly val="0"/>
    <c:dispBlanksAs val="gap"/>
    <c:showDLblsOverMax val="0"/>
  </c:chart>
  <c:spPr>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Nombre d'Entitats Col·laboradores d'Inserció a Catalunya, 2004-2012</a:t>
            </a:r>
          </a:p>
        </c:rich>
      </c:tx>
      <c:layout/>
      <c:spPr>
        <a:noFill/>
        <a:ln>
          <a:noFill/>
        </a:ln>
      </c:spPr>
    </c:title>
    <c:plotArea>
      <c:layout/>
      <c:barChart>
        <c:barDir val="col"/>
        <c:grouping val="clustered"/>
        <c:varyColors val="0"/>
        <c:ser>
          <c:idx val="0"/>
          <c:order val="0"/>
          <c:spPr>
            <a:solidFill>
              <a:srgbClr val="6D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9"/>
              <c:pt idx="0">
                <c:v>2004</c:v>
              </c:pt>
              <c:pt idx="1">
                <c:v>2005</c:v>
              </c:pt>
              <c:pt idx="2">
                <c:v>2006</c:v>
              </c:pt>
              <c:pt idx="3">
                <c:v>2007</c:v>
              </c:pt>
              <c:pt idx="4">
                <c:v>2008</c:v>
              </c:pt>
              <c:pt idx="5">
                <c:v>2009</c:v>
              </c:pt>
              <c:pt idx="6">
                <c:v>2010</c:v>
              </c:pt>
              <c:pt idx="7">
                <c:v>2011</c:v>
              </c:pt>
              <c:pt idx="8">
                <c:v>2012</c:v>
              </c:pt>
            </c:numLit>
          </c:cat>
          <c:val>
            <c:numLit>
              <c:ptCount val="9"/>
              <c:pt idx="0">
                <c:v>123</c:v>
              </c:pt>
              <c:pt idx="1">
                <c:v>137</c:v>
              </c:pt>
              <c:pt idx="2">
                <c:v>154</c:v>
              </c:pt>
              <c:pt idx="3">
                <c:v>169</c:v>
              </c:pt>
              <c:pt idx="4">
                <c:v>182</c:v>
              </c:pt>
              <c:pt idx="5">
                <c:v>207</c:v>
              </c:pt>
              <c:pt idx="6">
                <c:v>233</c:v>
              </c:pt>
              <c:pt idx="7">
                <c:v>247</c:v>
              </c:pt>
              <c:pt idx="8">
                <c:v>254</c:v>
              </c:pt>
            </c:numLit>
          </c:val>
        </c:ser>
        <c:axId val="61785121"/>
        <c:axId val="19195178"/>
      </c:barChart>
      <c:catAx>
        <c:axId val="61785121"/>
        <c:scaling>
          <c:orientation val="minMax"/>
        </c:scaling>
        <c:axPos val="b"/>
        <c:delete val="0"/>
        <c:numFmt formatCode="General" sourceLinked="1"/>
        <c:majorTickMark val="out"/>
        <c:minorTickMark val="none"/>
        <c:tickLblPos val="nextTo"/>
        <c:crossAx val="19195178"/>
        <c:crosses val="autoZero"/>
        <c:auto val="1"/>
        <c:lblOffset val="100"/>
        <c:noMultiLvlLbl val="0"/>
      </c:catAx>
      <c:valAx>
        <c:axId val="19195178"/>
        <c:scaling>
          <c:orientation val="minMax"/>
          <c:max val="280"/>
          <c:min val="0"/>
        </c:scaling>
        <c:axPos val="l"/>
        <c:majorGridlines>
          <c:spPr>
            <a:ln w="3175">
              <a:solidFill>
                <a:srgbClr val="FFFFFF"/>
              </a:solidFill>
              <a:prstDash val="sysDot"/>
            </a:ln>
          </c:spPr>
        </c:majorGridlines>
        <c:delete val="0"/>
        <c:numFmt formatCode="General" sourceLinked="1"/>
        <c:majorTickMark val="out"/>
        <c:minorTickMark val="none"/>
        <c:tickLblPos val="nextTo"/>
        <c:crossAx val="61785121"/>
        <c:crossesAt val="1"/>
        <c:crossBetween val="between"/>
        <c:dispUnits/>
        <c:majorUnit val="50"/>
        <c:minorUnit val="10"/>
      </c:valAx>
      <c:spPr>
        <a:noFill/>
        <a:ln>
          <a:noFill/>
        </a:ln>
      </c:spPr>
    </c:plotArea>
    <c:plotVisOnly val="0"/>
    <c:dispBlanksAs val="gap"/>
    <c:showDLblsOverMax val="0"/>
  </c:chart>
  <c:spPr>
    <a:ln w="3175">
      <a:solidFill>
        <a:srgbClr val="FFFFFF"/>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gencat.cat/observatoriempresaiocupacio" TargetMode="External"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142875</xdr:rowOff>
    </xdr:from>
    <xdr:to>
      <xdr:col>2</xdr:col>
      <xdr:colOff>38100</xdr:colOff>
      <xdr:row>17</xdr:row>
      <xdr:rowOff>133350</xdr:rowOff>
    </xdr:to>
    <xdr:pic>
      <xdr:nvPicPr>
        <xdr:cNvPr id="1" name="Picture 2"/>
        <xdr:cNvPicPr preferRelativeResize="1">
          <a:picLocks noChangeAspect="1"/>
        </xdr:cNvPicPr>
      </xdr:nvPicPr>
      <xdr:blipFill>
        <a:blip r:embed="rId1"/>
        <a:stretch>
          <a:fillRect/>
        </a:stretch>
      </xdr:blipFill>
      <xdr:spPr>
        <a:xfrm>
          <a:off x="66675" y="2571750"/>
          <a:ext cx="1495425" cy="314325"/>
        </a:xfrm>
        <a:prstGeom prst="rect">
          <a:avLst/>
        </a:prstGeom>
        <a:noFill/>
        <a:ln w="9525" cmpd="sng">
          <a:noFill/>
        </a:ln>
      </xdr:spPr>
    </xdr:pic>
    <xdr:clientData/>
  </xdr:twoCellAnchor>
  <xdr:twoCellAnchor>
    <xdr:from>
      <xdr:col>4</xdr:col>
      <xdr:colOff>619125</xdr:colOff>
      <xdr:row>11</xdr:row>
      <xdr:rowOff>123825</xdr:rowOff>
    </xdr:from>
    <xdr:to>
      <xdr:col>8</xdr:col>
      <xdr:colOff>495300</xdr:colOff>
      <xdr:row>11</xdr:row>
      <xdr:rowOff>123825</xdr:rowOff>
    </xdr:to>
    <xdr:sp>
      <xdr:nvSpPr>
        <xdr:cNvPr id="2" name="Straight Connector 1"/>
        <xdr:cNvSpPr>
          <a:spLocks/>
        </xdr:cNvSpPr>
      </xdr:nvSpPr>
      <xdr:spPr>
        <a:xfrm>
          <a:off x="3676650" y="1905000"/>
          <a:ext cx="2924175"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11</xdr:row>
      <xdr:rowOff>123825</xdr:rowOff>
    </xdr:from>
    <xdr:to>
      <xdr:col>3</xdr:col>
      <xdr:colOff>704850</xdr:colOff>
      <xdr:row>11</xdr:row>
      <xdr:rowOff>123825</xdr:rowOff>
    </xdr:to>
    <xdr:sp>
      <xdr:nvSpPr>
        <xdr:cNvPr id="3" name="Straight Connector 1"/>
        <xdr:cNvSpPr>
          <a:spLocks/>
        </xdr:cNvSpPr>
      </xdr:nvSpPr>
      <xdr:spPr>
        <a:xfrm>
          <a:off x="66675" y="1905000"/>
          <a:ext cx="2924175"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22</xdr:row>
      <xdr:rowOff>85725</xdr:rowOff>
    </xdr:from>
    <xdr:to>
      <xdr:col>9</xdr:col>
      <xdr:colOff>0</xdr:colOff>
      <xdr:row>60</xdr:row>
      <xdr:rowOff>85725</xdr:rowOff>
    </xdr:to>
    <xdr:pic>
      <xdr:nvPicPr>
        <xdr:cNvPr id="4" name="Picture 9"/>
        <xdr:cNvPicPr preferRelativeResize="1">
          <a:picLocks noChangeAspect="1"/>
        </xdr:cNvPicPr>
      </xdr:nvPicPr>
      <xdr:blipFill>
        <a:blip r:embed="rId3"/>
        <a:stretch>
          <a:fillRect/>
        </a:stretch>
      </xdr:blipFill>
      <xdr:spPr>
        <a:xfrm>
          <a:off x="66675" y="3648075"/>
          <a:ext cx="6543675" cy="6153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12</xdr:col>
      <xdr:colOff>590550</xdr:colOff>
      <xdr:row>41</xdr:row>
      <xdr:rowOff>0</xdr:rowOff>
    </xdr:to>
    <xdr:graphicFrame>
      <xdr:nvGraphicFramePr>
        <xdr:cNvPr id="1" name="Chart 8"/>
        <xdr:cNvGraphicFramePr/>
      </xdr:nvGraphicFramePr>
      <xdr:xfrm>
        <a:off x="9525" y="4210050"/>
        <a:ext cx="5810250"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41</xdr:row>
      <xdr:rowOff>66675</xdr:rowOff>
    </xdr:from>
    <xdr:to>
      <xdr:col>13</xdr:col>
      <xdr:colOff>0</xdr:colOff>
      <xdr:row>57</xdr:row>
      <xdr:rowOff>161925</xdr:rowOff>
    </xdr:to>
    <xdr:graphicFrame>
      <xdr:nvGraphicFramePr>
        <xdr:cNvPr id="2" name="Chart 10"/>
        <xdr:cNvGraphicFramePr/>
      </xdr:nvGraphicFramePr>
      <xdr:xfrm>
        <a:off x="9525" y="7353300"/>
        <a:ext cx="5810250" cy="2990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19050</xdr:rowOff>
    </xdr:from>
    <xdr:to>
      <xdr:col>5</xdr:col>
      <xdr:colOff>152400</xdr:colOff>
      <xdr:row>43</xdr:row>
      <xdr:rowOff>152400</xdr:rowOff>
    </xdr:to>
    <xdr:graphicFrame>
      <xdr:nvGraphicFramePr>
        <xdr:cNvPr id="1" name="Chart 8"/>
        <xdr:cNvGraphicFramePr/>
      </xdr:nvGraphicFramePr>
      <xdr:xfrm>
        <a:off x="28575" y="4514850"/>
        <a:ext cx="3362325" cy="3571875"/>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24</xdr:row>
      <xdr:rowOff>28575</xdr:rowOff>
    </xdr:from>
    <xdr:to>
      <xdr:col>11</xdr:col>
      <xdr:colOff>0</xdr:colOff>
      <xdr:row>43</xdr:row>
      <xdr:rowOff>152400</xdr:rowOff>
    </xdr:to>
    <xdr:graphicFrame>
      <xdr:nvGraphicFramePr>
        <xdr:cNvPr id="2" name="Chart 10"/>
        <xdr:cNvGraphicFramePr/>
      </xdr:nvGraphicFramePr>
      <xdr:xfrm>
        <a:off x="3409950" y="4524375"/>
        <a:ext cx="4267200" cy="3562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0</xdr:rowOff>
    </xdr:from>
    <xdr:to>
      <xdr:col>14</xdr:col>
      <xdr:colOff>0</xdr:colOff>
      <xdr:row>40</xdr:row>
      <xdr:rowOff>0</xdr:rowOff>
    </xdr:to>
    <xdr:graphicFrame>
      <xdr:nvGraphicFramePr>
        <xdr:cNvPr id="1" name="Chart 6"/>
        <xdr:cNvGraphicFramePr/>
      </xdr:nvGraphicFramePr>
      <xdr:xfrm>
        <a:off x="9525" y="3448050"/>
        <a:ext cx="617220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85725</xdr:rowOff>
    </xdr:from>
    <xdr:to>
      <xdr:col>14</xdr:col>
      <xdr:colOff>0</xdr:colOff>
      <xdr:row>57</xdr:row>
      <xdr:rowOff>95250</xdr:rowOff>
    </xdr:to>
    <xdr:graphicFrame>
      <xdr:nvGraphicFramePr>
        <xdr:cNvPr id="2" name="Chart 8"/>
        <xdr:cNvGraphicFramePr/>
      </xdr:nvGraphicFramePr>
      <xdr:xfrm>
        <a:off x="0" y="6286500"/>
        <a:ext cx="6181725" cy="27622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11</xdr:col>
      <xdr:colOff>333375</xdr:colOff>
      <xdr:row>42</xdr:row>
      <xdr:rowOff>104775</xdr:rowOff>
    </xdr:to>
    <xdr:graphicFrame>
      <xdr:nvGraphicFramePr>
        <xdr:cNvPr id="1" name="Chart 3"/>
        <xdr:cNvGraphicFramePr/>
      </xdr:nvGraphicFramePr>
      <xdr:xfrm>
        <a:off x="0" y="3495675"/>
        <a:ext cx="5191125" cy="3267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4</xdr:col>
      <xdr:colOff>171450</xdr:colOff>
      <xdr:row>38</xdr:row>
      <xdr:rowOff>142875</xdr:rowOff>
    </xdr:to>
    <xdr:graphicFrame>
      <xdr:nvGraphicFramePr>
        <xdr:cNvPr id="1" name="Chart 2"/>
        <xdr:cNvGraphicFramePr/>
      </xdr:nvGraphicFramePr>
      <xdr:xfrm>
        <a:off x="0" y="3562350"/>
        <a:ext cx="3076575" cy="2562225"/>
      </xdr:xfrm>
      <a:graphic>
        <a:graphicData uri="http://schemas.openxmlformats.org/drawingml/2006/chart">
          <c:chart xmlns:c="http://schemas.openxmlformats.org/drawingml/2006/chart" r:id="rId1"/>
        </a:graphicData>
      </a:graphic>
    </xdr:graphicFrame>
    <xdr:clientData/>
  </xdr:twoCellAnchor>
  <xdr:twoCellAnchor>
    <xdr:from>
      <xdr:col>5</xdr:col>
      <xdr:colOff>114300</xdr:colOff>
      <xdr:row>23</xdr:row>
      <xdr:rowOff>9525</xdr:rowOff>
    </xdr:from>
    <xdr:to>
      <xdr:col>10</xdr:col>
      <xdr:colOff>104775</xdr:colOff>
      <xdr:row>39</xdr:row>
      <xdr:rowOff>0</xdr:rowOff>
    </xdr:to>
    <xdr:graphicFrame>
      <xdr:nvGraphicFramePr>
        <xdr:cNvPr id="2" name="Chart 3"/>
        <xdr:cNvGraphicFramePr/>
      </xdr:nvGraphicFramePr>
      <xdr:xfrm>
        <a:off x="3200400" y="3581400"/>
        <a:ext cx="3095625" cy="2543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7</xdr:col>
      <xdr:colOff>581025</xdr:colOff>
      <xdr:row>48</xdr:row>
      <xdr:rowOff>142875</xdr:rowOff>
    </xdr:to>
    <xdr:sp>
      <xdr:nvSpPr>
        <xdr:cNvPr id="1" name="TextBox 2"/>
        <xdr:cNvSpPr txBox="1">
          <a:spLocks noChangeArrowheads="1"/>
        </xdr:cNvSpPr>
      </xdr:nvSpPr>
      <xdr:spPr>
        <a:xfrm>
          <a:off x="85725" y="85725"/>
          <a:ext cx="5829300" cy="7905750"/>
        </a:xfrm>
        <a:prstGeom prst="rect">
          <a:avLst/>
        </a:prstGeom>
        <a:solidFill>
          <a:srgbClr val="FFFFFF"/>
        </a:solidFill>
        <a:ln w="9525" cmpd="sng">
          <a:noFill/>
        </a:ln>
      </xdr:spPr>
      <xdr:txBody>
        <a:bodyPr vertOverflow="clip" wrap="square"/>
        <a:p>
          <a:pPr algn="just">
            <a:defRPr/>
          </a:pPr>
          <a:r>
            <a:rPr lang="en-US" cap="none" sz="1050" b="1" i="0" u="none" baseline="0">
              <a:latin typeface="Arial"/>
              <a:ea typeface="Arial"/>
              <a:cs typeface="Arial"/>
            </a:rPr>
            <a:t>Notes metodològiques</a:t>
          </a:r>
          <a:r>
            <a:rPr lang="en-US" cap="none" sz="1050" b="0" i="0" u="none" baseline="0">
              <a:latin typeface="Times New Roman"/>
              <a:ea typeface="Times New Roman"/>
              <a:cs typeface="Times New Roman"/>
            </a:rPr>
            <a:t>
La renda mínima d'inserció és una prestació econòmica assistencial de caràcter diferencial o complementari de tracte periòdic i subjecta al desenvolupament satisfactori d'un pla individual de reinserció.
Està regulada per la Llei 10/1997, de 3 de juliol, de la renda mínima d'inserció, modificada per la llei 7/2011, de 27 de juliol, de mesures fiscals i financeres i per la Llei 5/2012, de 20 de març, de mesures fiscals, financeres i administratives i de creació de l'impost sobre les estades en establiments turístics. Aquesta llei està desenvolupada pel Decret 384/2011 de 30 d'agost (DOGC. 5953 publicat el 31 d'agost de 2011).
Al Decret 384/2011, de 30 d'agost, que va derogar el Decret 339/2006 modificat pel Decret 408/2006, de 24 d'octubre, i pel Decret 228/2008, de 18 de novembre, va servir per desplegar les modificacions que es van introduir a la Llei 10/1997 mitjançant la Llei 7/2011, abans esmentada. Amb aquest nou decret també se suprimiren els complements d'inserció laboral que percebien els destinataris de l'RMI que assolien una ocupació d'almenys un mes de durada.
La Resolució TRE/496/2011, de 21 de gener, fixa els imports de la prestació econòmica bàsica i dels complements per membre addicional de la renda mínima d’inserció per a l’any 2011, així com els ajuts complementaris, imports que han seguit plenament vigents al 2012.
La gestió de l'RMI està encarregada al Departament d'Empresa i Ocupació, i té per objecte el desenvolupament de les accions destinades a ajudar les persones que no disposen dels mitjans econòmics suficients per atendre les necessitats bàsiques, mentre les preparen per a la inserció o la reinserció social i laboral.
D’entre les prestacions previstes a la Llei, el Departament d'Empresa i Ocupació gestiona la prestació econòmica i l’exercici de les accions per a la inserció laboral dels destinataris RMI.
D'altra banda, des de la Direcció General d'Economia Social i Cooperativa i Treball Autònom es fomenta també la contractació laboral de persones destinatàries de l'RMI. En aquest sentit, mitjançant l'Ordre EMO/348/2012, de 5 de novembre, per la qual s'estableixen les bases reguladores per a la concessió de subvencions a les empreses d'inserció per a la realització d'accions per a la millora de l'ocupació i la inserció laboral dels col·lectius en risc o situació d'exclusió social, es regulen les subvencions de costos derivats de la contractació de tècnics/tècniques d'acompanyament a la inserció i/o a la producció i les subvencions a la contractació de destinataris RMI.
Mitjançant l'Ordre EMO/348/2012, abans esmentada, s'obre la convocatòria per a l'any 2012  i es fixen els imports màxims per a l'any 2012.</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133350</xdr:rowOff>
    </xdr:from>
    <xdr:to>
      <xdr:col>7</xdr:col>
      <xdr:colOff>638175</xdr:colOff>
      <xdr:row>27</xdr:row>
      <xdr:rowOff>142875</xdr:rowOff>
    </xdr:to>
    <xdr:sp>
      <xdr:nvSpPr>
        <xdr:cNvPr id="1" name="TextBox 2"/>
        <xdr:cNvSpPr txBox="1">
          <a:spLocks noChangeArrowheads="1"/>
        </xdr:cNvSpPr>
      </xdr:nvSpPr>
      <xdr:spPr>
        <a:xfrm>
          <a:off x="104775" y="295275"/>
          <a:ext cx="5867400" cy="4219575"/>
        </a:xfrm>
        <a:prstGeom prst="rect">
          <a:avLst/>
        </a:prstGeom>
        <a:solidFill>
          <a:srgbClr val="FFFFFF"/>
        </a:solidFill>
        <a:ln w="9525" cmpd="sng">
          <a:noFill/>
        </a:ln>
      </xdr:spPr>
      <xdr:txBody>
        <a:bodyPr vertOverflow="clip" wrap="square"/>
        <a:p>
          <a:pPr algn="just">
            <a:defRPr/>
          </a:pPr>
          <a:r>
            <a:rPr lang="en-US" cap="none" sz="1050" b="0" i="0" u="none" baseline="0">
              <a:latin typeface="Times New Roman"/>
              <a:ea typeface="Times New Roman"/>
              <a:cs typeface="Times New Roman"/>
            </a:rPr>
            <a:t>S’entén per </a:t>
          </a:r>
          <a:r>
            <a:rPr lang="en-US" cap="none" sz="1050" b="1" i="0" u="none" baseline="0">
              <a:latin typeface="Times New Roman"/>
              <a:ea typeface="Times New Roman"/>
              <a:cs typeface="Times New Roman"/>
            </a:rPr>
            <a:t>empresa d’inserció sociolaboral</a:t>
          </a:r>
          <a:r>
            <a:rPr lang="en-US" cap="none" sz="1050" b="0" i="0" u="none" baseline="0">
              <a:latin typeface="Times New Roman"/>
              <a:ea typeface="Times New Roman"/>
              <a:cs typeface="Times New Roman"/>
            </a:rPr>
            <a:t> aquella que sigui qualificada com a tal d’acord amb la Llei 27/2002, de 20 de desembre, i que estigui inscrita en el Registre Administratiu d’Empreses d’inserció de Catalunya, essent el seu objecte social la integració sociolaboral de persones en greu risc d’exclusió social o en situació d’exclusió social.
Per accedir als </a:t>
          </a:r>
          <a:r>
            <a:rPr lang="en-US" cap="none" sz="1050" b="1" i="0" u="none" baseline="0">
              <a:latin typeface="Times New Roman"/>
              <a:ea typeface="Times New Roman"/>
              <a:cs typeface="Times New Roman"/>
            </a:rPr>
            <a:t>ajuts a la contractació de destinataris RMI</a:t>
          </a:r>
          <a:r>
            <a:rPr lang="en-US" cap="none" sz="1050" b="0" i="0" u="none" baseline="0">
              <a:latin typeface="Times New Roman"/>
              <a:ea typeface="Times New Roman"/>
              <a:cs typeface="Times New Roman"/>
            </a:rPr>
            <a:t> es requereix una durada mínima del contracte laboral de 3 mesos i la durada màxima de l'ajut pot arribar fins a 30 mesos. 
Els imports atorgats van referenciats a l'Indicador de la Renda de Suficiència de Catalunya corresponent a l'any en curs i a més tenen com a límit superior el 60% del salari brut del treballador contractat.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Aplicacions\Relacions%20laborals\e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Publicacions\Ofertes\2010\201004\of201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Publicacions\Publicaci&#243;%20SCC\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1_ssccnc1\DAT1\Publicacions\Ofertes\2010\201004\of201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1_ssccnc1\DAT1\Aplicacions\Relacions%20laborals\Plantilla%20atu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1_ssccnc1\DAT1\Publicacions\Publicaci&#243;%20SCC\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zquadres_acabats_per_òrgan"/>
      <sheetName val="zzquadres_exp_aut_per_òrgan"/>
      <sheetName val="zzquadres_treb_aut_per_causa"/>
      <sheetName val="zzquadres_treb_aut_per_ccae"/>
      <sheetName val="zzquadres_treb_aut_per_comarca"/>
      <sheetName val="zzquadres_treb_aut_per_prov"/>
      <sheetName val="zzquadres_treb_aut_per_sector"/>
      <sheetName val="zzquadres_treb_aut_per_sector_H"/>
      <sheetName val="zzquadres_treb_aut_per_sector_D"/>
      <sheetName val="zzquadres_treb_aut_per_prov_Hom"/>
      <sheetName val="zzquadres_treb_aut_per_prov_Don"/>
      <sheetName val="eros"/>
      <sheetName val="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Índex"/>
      <sheetName val="RESUM"/>
      <sheetName val="EVOLUCIO"/>
      <sheetName val="REQUERIMENTS"/>
      <sheetName val="CARACTERÍSTIQUES"/>
      <sheetName val="OCUPACIONS_PERÍODE"/>
      <sheetName val="OCUPACIONS_ANY"/>
      <sheetName val="GRUPS_ACTIVITAT"/>
      <sheetName val="GRUPS_OCUPACIÓ"/>
      <sheetName val="GRUP OCUPACIÓ-SECTOR"/>
      <sheetName val="ACTIVITAT-OCUPACIÓ"/>
      <sheetName val="ÀMBIT"/>
      <sheetName val="EVOLUCIO B"/>
      <sheetName val="BARCELONA"/>
      <sheetName val="EVOLUCIO G"/>
      <sheetName val="GIRONA"/>
      <sheetName val="EVOLUCIO L"/>
      <sheetName val="LLEIDA"/>
      <sheetName val="EVOLUCIO T"/>
      <sheetName val="TARRAGONA"/>
      <sheetName val="COMARCA"/>
      <sheetName val="Notes"/>
      <sheetName val="COMPROVACIÓ"/>
      <sheetName val="01Resum"/>
      <sheetName val="02Evolucio"/>
      <sheetName val="03Req EdatMinima"/>
      <sheetName val="04Req EdatMaxima"/>
      <sheetName val="05Req NivellFormatiu"/>
      <sheetName val="06Caract GranGrupOcup"/>
      <sheetName val="07Caract NivellProf"/>
      <sheetName val="08Caract SectorEconomic"/>
      <sheetName val="09Caract DimensioEmpresa"/>
      <sheetName val="10Caract RelacioLaboral"/>
      <sheetName val="11Caract DuradaContracte"/>
      <sheetName val="1250Ocupacions 1Mes"/>
      <sheetName val="1350Ocupacions 2Any"/>
      <sheetName val="14Grup DivisióEconòmica"/>
      <sheetName val="15Grup SubgrupPrincipalOcupació"/>
      <sheetName val="16Grup Ocupació-Sector"/>
      <sheetName val="17Grup Activitat-Ocupació"/>
      <sheetName val="18Prov OficinaGestió"/>
      <sheetName val="19Comarca LlocTrebal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CESx13MESOSxPROV"/>
      <sheetName val="PLACESx25CCO4"/>
      <sheetName val="PLACESx25TIT"/>
      <sheetName val="PLACESxANYxPROV"/>
      <sheetName val="PLACESxCCAE2"/>
      <sheetName val="PLACESxCCO1"/>
      <sheetName val="PLACESxCCO1xCCAE2"/>
      <sheetName val="PLACESxCCO1xCOMARCA"/>
      <sheetName val="PLACESxCCO1xCOMARCAxMES"/>
      <sheetName val="PLACESxCCO1xPROVINCIES"/>
      <sheetName val="PLACESxCCO1xPROVINCIESxMES"/>
      <sheetName val="PLACESxCCO2"/>
      <sheetName val="PLACESxCOLECTIU"/>
      <sheetName val="PLACESxCOMARCA"/>
      <sheetName val="PLACESxDATA"/>
      <sheetName val="PLACESxDURADA_CONTRACTE"/>
      <sheetName val="PLACESxEMAX"/>
      <sheetName val="PLACESxEMAX10"/>
      <sheetName val="PLACESxEMAXxCOMARCA"/>
      <sheetName val="PLACESxEMAXxCOMARCAxMES"/>
      <sheetName val="PLACESxEMAXxPROVINCIES"/>
      <sheetName val="PLACESxEMAXxPROVINCIESxMES"/>
      <sheetName val="PLACESxEMIN"/>
      <sheetName val="PLACESxEMIN10"/>
      <sheetName val="PLACESxEMINxCOMARCA"/>
      <sheetName val="PLACESxEMINxCOMARCAxMES"/>
      <sheetName val="PLACESxEMINxPROVINCIES"/>
      <sheetName val="PLACESxEMINxPROVINCIESxMES"/>
      <sheetName val="PLACESxETTs"/>
      <sheetName val="PLACESxEXPERIENCIA"/>
      <sheetName val="PLACESxEXPERIENCIAxNACAD3"/>
      <sheetName val="PLACESxJORNADATR"/>
      <sheetName val="PLACESxNACAD"/>
      <sheetName val="PLACESxNACAD3xCOMARCA"/>
      <sheetName val="PLACESxNACAD3xCOMARCAxMES"/>
      <sheetName val="PLACESxNACAD3xPROVINCIES"/>
      <sheetName val="PLACESxNACAD3XPROVINCIESxMES"/>
      <sheetName val="PLACESxNPROFESSIONAL"/>
      <sheetName val="PLACESxRANKCCO4"/>
      <sheetName val="PLACESxRETRIBUCIO"/>
      <sheetName val="PLACESxRETRIBUCIOxETT"/>
      <sheetName val="PLACESxSECTOR"/>
      <sheetName val="PLACESxSECTORxCCO2"/>
      <sheetName val="PLACESxSECTORxCOMARCA"/>
      <sheetName val="PLACESxSECTORxCOMARCAxMES"/>
      <sheetName val="PLACESxSECTORxPROVINCIES"/>
      <sheetName val="PLACESxSECTORxPROVINCIESxMES"/>
      <sheetName val="PLACESxTAMANY"/>
      <sheetName val="PLACESxTIPUS_CONTRACTE"/>
      <sheetName val="PLACESxTIPUS_RELACIO"/>
      <sheetName val="PLACESxTITULACIONS_TOP25__ANUAL"/>
    </sheetNames>
    <sheetDataSet>
      <sheetData sheetId="32">
        <row r="1">
          <cell r="A1" t="str">
            <v>NACAD</v>
          </cell>
          <cell r="B1" t="str">
            <v>200401</v>
          </cell>
        </row>
        <row r="2">
          <cell r="A2" t="str">
            <v>0</v>
          </cell>
          <cell r="B2">
            <v>134</v>
          </cell>
        </row>
        <row r="3">
          <cell r="A3" t="str">
            <v>1</v>
          </cell>
          <cell r="B3">
            <v>764</v>
          </cell>
        </row>
        <row r="4">
          <cell r="A4" t="str">
            <v>2</v>
          </cell>
          <cell r="B4">
            <v>4475</v>
          </cell>
        </row>
        <row r="5">
          <cell r="A5" t="str">
            <v>3</v>
          </cell>
          <cell r="B5">
            <v>8641</v>
          </cell>
        </row>
        <row r="6">
          <cell r="A6" t="str">
            <v>4</v>
          </cell>
          <cell r="B6">
            <v>1799</v>
          </cell>
        </row>
        <row r="7">
          <cell r="A7" t="str">
            <v>5</v>
          </cell>
          <cell r="B7">
            <v>2018</v>
          </cell>
        </row>
        <row r="8">
          <cell r="A8" t="str">
            <v>6</v>
          </cell>
          <cell r="B8">
            <v>611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Índex"/>
      <sheetName val="RESUM"/>
      <sheetName val="EVOLUCIO"/>
      <sheetName val="REQUERIMENTS"/>
      <sheetName val="CARACTERÍSTIQUES"/>
      <sheetName val="OCUPACIONS_PERÍODE"/>
      <sheetName val="OCUPACIONS_ANY"/>
      <sheetName val="GRUPS_ACTIVITAT"/>
      <sheetName val="GRUPS_OCUPACIÓ"/>
      <sheetName val="GRUP OCUPACIÓ-SECTOR"/>
      <sheetName val="ACTIVITAT-OCUPACIÓ"/>
      <sheetName val="ÀMBIT"/>
      <sheetName val="EVOLUCIO B"/>
      <sheetName val="BARCELONA"/>
      <sheetName val="EVOLUCIO G"/>
      <sheetName val="GIRONA"/>
      <sheetName val="EVOLUCIO L"/>
      <sheetName val="LLEIDA"/>
      <sheetName val="EVOLUCIO T"/>
      <sheetName val="TARRAGONA"/>
      <sheetName val="COMARCA"/>
      <sheetName val="Notes"/>
      <sheetName val="COMPROVACIÓ"/>
      <sheetName val="01Resum"/>
      <sheetName val="02Evolucio"/>
      <sheetName val="03Req EdatMinima"/>
      <sheetName val="04Req EdatMaxima"/>
      <sheetName val="05Req NivellFormatiu"/>
      <sheetName val="06Caract GranGrupOcup"/>
      <sheetName val="07Caract NivellProf"/>
      <sheetName val="08Caract SectorEconomic"/>
      <sheetName val="09Caract DimensioEmpresa"/>
      <sheetName val="10Caract RelacioLaboral"/>
      <sheetName val="11Caract DuradaContracte"/>
      <sheetName val="1250Ocupacions 1Mes"/>
      <sheetName val="1350Ocupacions 2Any"/>
      <sheetName val="14Grup DivisióEconòmica"/>
      <sheetName val="15Grup SubgrupPrincipalOcupació"/>
      <sheetName val="16Grup Ocupació-Sector"/>
      <sheetName val="17Grup Activitat-Ocupació"/>
      <sheetName val="18Prov OficinaGestió"/>
      <sheetName val="19Comarca LlocTrebal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Principal"/>
      <sheetName val="PA"/>
      <sheetName val="PA Espanya"/>
      <sheetName val="AR Espanya"/>
      <sheetName val="AR Sèries Espanya"/>
      <sheetName val="AR CCAA"/>
      <sheetName val="AR"/>
      <sheetName val="ARCat"/>
      <sheetName val="ARCatSexeEdat"/>
      <sheetName val="ARCatSectors"/>
      <sheetName val="ARCatEstudis"/>
      <sheetName val="ARCatOcupació"/>
      <sheetName val="Portada"/>
      <sheetName val="Blanc 1"/>
      <sheetName val="Índ_1"/>
      <sheetName val="Índ_2"/>
      <sheetName val="Índ_3"/>
      <sheetName val="Índ_4"/>
      <sheetName val="Introd"/>
      <sheetName val="Blanc 2"/>
      <sheetName val="Portada_atur"/>
      <sheetName val="Blanc3"/>
      <sheetName val="A.1.1"/>
      <sheetName val="G.A.1"/>
      <sheetName val="G.A.3"/>
      <sheetName val="A.1.3"/>
      <sheetName val="A.1.5"/>
      <sheetName val="A.1.7"/>
      <sheetName val="A.1.9"/>
      <sheetName val="A.1.10"/>
      <sheetName val="A.1.11"/>
      <sheetName val="A.1.12"/>
      <sheetName val="A.1.13"/>
      <sheetName val="A.1.15"/>
      <sheetName val="A.1.16"/>
      <sheetName val="G.A.5"/>
      <sheetName val="G.A.6"/>
      <sheetName val="G.A.7"/>
      <sheetName val="A.1.17"/>
      <sheetName val="A.1.18"/>
      <sheetName val="A.2.1"/>
      <sheetName val="A.2.3"/>
      <sheetName val="A.2.5"/>
      <sheetName val="A.3.1"/>
      <sheetName val="A.3.3"/>
      <sheetName val="A.3.5"/>
      <sheetName val="A.4.1"/>
      <sheetName val="A.4.3"/>
      <sheetName val="A.4.5"/>
      <sheetName val="A.5.1"/>
      <sheetName val="A.5.3"/>
      <sheetName val="A.5.5"/>
      <sheetName val="A.6.1"/>
      <sheetName val="A.6.3"/>
      <sheetName val="G.A.9"/>
      <sheetName val="notesa1"/>
      <sheetName val="notesa2"/>
      <sheetName val="AR ComSect"/>
      <sheetName val="AR ComSect ant"/>
      <sheetName val="AR ComSexeEdat"/>
      <sheetName val="AR ComSexeEdat ant"/>
      <sheetName val="AR Com"/>
      <sheetName val="AR Com ant"/>
      <sheetName val="AR DurSexeEdatCat"/>
      <sheetName val="AR DurSexeEdatCat ant"/>
      <sheetName val="AR DurSexeEdatProv"/>
      <sheetName val="AR DurSexeEdatProv ant"/>
      <sheetName val="AR EdatSexe3trams"/>
      <sheetName val="AR EdatSexe3trams ant"/>
      <sheetName val="AR EdatSexe"/>
      <sheetName val="AR EdatSexe ant"/>
      <sheetName val="AR EstudSexeCat"/>
      <sheetName val="AR EstudSexeCat ant"/>
      <sheetName val="AR EstudSexeProv"/>
      <sheetName val="AR EstudSexeProv ant"/>
      <sheetName val="AR OcupSexeCat"/>
      <sheetName val="AR OcupSexeCat ant"/>
      <sheetName val="AR OcupSexeProv"/>
      <sheetName val="AR OcupSexeProv ant"/>
      <sheetName val="AR Municipi"/>
      <sheetName val="AR Municipi ant"/>
      <sheetName val="AR ProvEdatSexe"/>
      <sheetName val="AR ProvEdatSexe ant"/>
      <sheetName val="AR ProvEdat"/>
      <sheetName val="AR ProvEdat ant"/>
      <sheetName val="AR ProvSexe"/>
      <sheetName val="AR ProvSexe ant"/>
      <sheetName val="AR Prov"/>
      <sheetName val="AR Prov ant"/>
      <sheetName val="AR SectProv"/>
      <sheetName val="AR SectProv ant"/>
      <sheetName val="AR Sector"/>
      <sheetName val="AR Sector ant"/>
      <sheetName val="AR SOASexeEdatCat"/>
      <sheetName val="AR SOASexeEdatCat ant"/>
      <sheetName val="AR SOASexeEdatProv"/>
      <sheetName val="AR SOASexeEdatProv ant"/>
      <sheetName val="AR Sexe"/>
      <sheetName val="AR Sexe an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ACESx13MESOSxPROV"/>
      <sheetName val="PLACESx25CCO4"/>
      <sheetName val="PLACESx25TIT"/>
      <sheetName val="PLACESxANYxPROV"/>
      <sheetName val="PLACESxCCAE2"/>
      <sheetName val="PLACESxCCO1"/>
      <sheetName val="PLACESxCCO1xCCAE2"/>
      <sheetName val="PLACESxCCO1xCOMARCA"/>
      <sheetName val="PLACESxCCO1xCOMARCAxMES"/>
      <sheetName val="PLACESxCCO1xPROVINCIES"/>
      <sheetName val="PLACESxCCO1xPROVINCIESxMES"/>
      <sheetName val="PLACESxCCO2"/>
      <sheetName val="PLACESxCOLECTIU"/>
      <sheetName val="PLACESxCOMARCA"/>
      <sheetName val="PLACESxDATA"/>
      <sheetName val="PLACESxDURADA_CONTRACTE"/>
      <sheetName val="PLACESxEMAX"/>
      <sheetName val="PLACESxEMAX10"/>
      <sheetName val="PLACESxEMAXxCOMARCA"/>
      <sheetName val="PLACESxEMAXxCOMARCAxMES"/>
      <sheetName val="PLACESxEMAXxPROVINCIES"/>
      <sheetName val="PLACESxEMAXxPROVINCIESxMES"/>
      <sheetName val="PLACESxEMIN"/>
      <sheetName val="PLACESxEMIN10"/>
      <sheetName val="PLACESxEMINxCOMARCA"/>
      <sheetName val="PLACESxEMINxCOMARCAxMES"/>
      <sheetName val="PLACESxEMINxPROVINCIES"/>
      <sheetName val="PLACESxEMINxPROVINCIESxMES"/>
      <sheetName val="PLACESxETTs"/>
      <sheetName val="PLACESxEXPERIENCIA"/>
      <sheetName val="PLACESxEXPERIENCIAxNACAD3"/>
      <sheetName val="PLACESxJORNADATR"/>
      <sheetName val="PLACESxNACAD"/>
      <sheetName val="PLACESxNACAD3xCOMARCA"/>
      <sheetName val="PLACESxNACAD3xCOMARCAxMES"/>
      <sheetName val="PLACESxNACAD3xPROVINCIES"/>
      <sheetName val="PLACESxNACAD3XPROVINCIESxMES"/>
      <sheetName val="PLACESxNPROFESSIONAL"/>
      <sheetName val="PLACESxRANKCCO4"/>
      <sheetName val="PLACESxRETRIBUCIO"/>
      <sheetName val="PLACESxRETRIBUCIOxETT"/>
      <sheetName val="PLACESxSECTOR"/>
      <sheetName val="PLACESxSECTORxCCO2"/>
      <sheetName val="PLACESxSECTORxCOMARCA"/>
      <sheetName val="PLACESxSECTORxCOMARCAxMES"/>
      <sheetName val="PLACESxSECTORxPROVINCIES"/>
      <sheetName val="PLACESxSECTORxPROVINCIESxMES"/>
      <sheetName val="PLACESxTAMANY"/>
      <sheetName val="PLACESxTIPUS_CONTRACTE"/>
      <sheetName val="PLACESxTIPUS_RELACIO"/>
      <sheetName val="PLACESxTITULACIONS_TOP25__ANUAL"/>
    </sheetNames>
    <sheetDataSet>
      <sheetData sheetId="32">
        <row r="1">
          <cell r="A1" t="str">
            <v>NACAD</v>
          </cell>
          <cell r="B1" t="str">
            <v>200401</v>
          </cell>
        </row>
        <row r="2">
          <cell r="A2" t="str">
            <v>0</v>
          </cell>
          <cell r="B2">
            <v>134</v>
          </cell>
        </row>
        <row r="3">
          <cell r="A3" t="str">
            <v>1</v>
          </cell>
          <cell r="B3">
            <v>764</v>
          </cell>
        </row>
        <row r="4">
          <cell r="A4" t="str">
            <v>2</v>
          </cell>
          <cell r="B4">
            <v>4475</v>
          </cell>
        </row>
        <row r="5">
          <cell r="A5" t="str">
            <v>3</v>
          </cell>
          <cell r="B5">
            <v>8641</v>
          </cell>
        </row>
        <row r="6">
          <cell r="A6" t="str">
            <v>4</v>
          </cell>
          <cell r="B6">
            <v>1799</v>
          </cell>
        </row>
        <row r="7">
          <cell r="A7" t="str">
            <v>5</v>
          </cell>
          <cell r="B7">
            <v>2018</v>
          </cell>
        </row>
        <row r="8">
          <cell r="A8" t="str">
            <v>6</v>
          </cell>
          <cell r="B8">
            <v>611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encat.cat/observatoriempresaiocupacio" TargetMode="External" /><Relationship Id="rId2" Type="http://schemas.openxmlformats.org/officeDocument/2006/relationships/hyperlink" Target="http://creativecommons.org/licenses/by-nc-nd/3.0/es/legalcode.ca"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9"/>
  <dimension ref="A9:I18"/>
  <sheetViews>
    <sheetView showGridLines="0" tabSelected="1" zoomScaleSheetLayoutView="100" workbookViewId="0" topLeftCell="A1">
      <selection activeCell="A1" sqref="A1"/>
    </sheetView>
  </sheetViews>
  <sheetFormatPr defaultColWidth="9.140625" defaultRowHeight="12.75"/>
  <cols>
    <col min="1" max="3" width="11.421875" style="188" customWidth="1"/>
    <col min="4" max="4" width="11.57421875" style="188" customWidth="1"/>
    <col min="5" max="8" width="11.421875" style="188" customWidth="1"/>
    <col min="9" max="9" width="7.57421875" style="188" customWidth="1"/>
    <col min="10" max="10" width="13.28125" style="188" bestFit="1" customWidth="1"/>
    <col min="11" max="16384" width="11.421875" style="188" customWidth="1"/>
  </cols>
  <sheetData>
    <row r="9" spans="1:9" ht="12.75">
      <c r="A9" s="189"/>
      <c r="B9" s="189"/>
      <c r="C9" s="189"/>
      <c r="D9" s="189"/>
      <c r="E9" s="189"/>
      <c r="F9" s="189"/>
      <c r="G9" s="189"/>
      <c r="H9" s="189"/>
      <c r="I9" s="189"/>
    </row>
    <row r="10" spans="1:9" ht="12.75">
      <c r="A10" s="189"/>
      <c r="B10" s="189"/>
      <c r="C10" s="189"/>
      <c r="D10" s="189"/>
      <c r="E10" s="189"/>
      <c r="F10" s="190"/>
      <c r="G10" s="189"/>
      <c r="H10" s="189"/>
      <c r="I10" s="189"/>
    </row>
    <row r="11" spans="1:9" ht="12.75">
      <c r="A11" s="189"/>
      <c r="B11" s="189"/>
      <c r="C11" s="189"/>
      <c r="D11" s="189"/>
      <c r="E11" s="189"/>
      <c r="F11" s="190"/>
      <c r="G11" s="189"/>
      <c r="H11" s="189"/>
      <c r="I11" s="189"/>
    </row>
    <row r="12" spans="1:9" ht="12.75">
      <c r="A12" s="189"/>
      <c r="B12" s="189"/>
      <c r="C12" s="189"/>
      <c r="D12" s="189"/>
      <c r="E12" s="189"/>
      <c r="F12" s="189"/>
      <c r="G12" s="189"/>
      <c r="H12" s="189"/>
      <c r="I12" s="189"/>
    </row>
    <row r="13" spans="1:9" ht="12.75">
      <c r="A13" s="189"/>
      <c r="B13" s="189"/>
      <c r="C13" s="189"/>
      <c r="D13" s="189"/>
      <c r="E13" s="189"/>
      <c r="F13" s="189"/>
      <c r="G13" s="189"/>
      <c r="H13" s="189"/>
      <c r="I13" s="189"/>
    </row>
    <row r="14" spans="1:9" ht="12.75">
      <c r="A14" s="189"/>
      <c r="B14" s="189"/>
      <c r="C14" s="189"/>
      <c r="D14" s="189"/>
      <c r="E14" s="189"/>
      <c r="F14" s="189"/>
      <c r="G14" s="189"/>
      <c r="H14" s="189"/>
      <c r="I14" s="189"/>
    </row>
    <row r="15" spans="1:9" ht="12.75">
      <c r="A15" s="189"/>
      <c r="B15" s="189"/>
      <c r="C15" s="189"/>
      <c r="D15" s="189"/>
      <c r="E15" s="189"/>
      <c r="F15" s="189"/>
      <c r="G15" s="189"/>
      <c r="H15" s="189"/>
      <c r="I15" s="189"/>
    </row>
    <row r="16" spans="1:9" ht="12.75">
      <c r="A16" s="189"/>
      <c r="B16" s="189"/>
      <c r="C16" s="189"/>
      <c r="D16" s="189"/>
      <c r="E16" s="189"/>
      <c r="F16" s="189"/>
      <c r="G16" s="189"/>
      <c r="H16" s="189"/>
      <c r="I16" s="189"/>
    </row>
    <row r="17" ht="12.75">
      <c r="A17" s="190"/>
    </row>
    <row r="18" ht="12.75">
      <c r="A18" s="191"/>
    </row>
  </sheetData>
  <printOptions/>
  <pageMargins left="0.2755905511811024" right="0.2362204724409449" top="0.15748031496062992" bottom="0.3937007874015748" header="0" footer="0"/>
  <pageSetup firstPageNumber="1" useFirstPageNumber="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L47"/>
  <sheetViews>
    <sheetView showGridLines="0" zoomScaleSheetLayoutView="100" workbookViewId="0" topLeftCell="A1">
      <selection activeCell="A1" sqref="A1"/>
    </sheetView>
  </sheetViews>
  <sheetFormatPr defaultColWidth="9.140625" defaultRowHeight="12.75"/>
  <cols>
    <col min="1" max="1" width="2.421875" style="3" customWidth="1"/>
    <col min="2" max="2" width="2.00390625" style="3" customWidth="1"/>
    <col min="3" max="3" width="8.00390625" style="3" customWidth="1"/>
    <col min="4" max="4" width="2.7109375" style="3" customWidth="1"/>
    <col min="5" max="5" width="16.140625" style="3" customWidth="1"/>
    <col min="6" max="6" width="2.7109375" style="3" customWidth="1"/>
    <col min="7" max="7" width="11.7109375" style="3" customWidth="1"/>
    <col min="8" max="8" width="2.7109375" style="3" customWidth="1"/>
    <col min="9" max="9" width="12.57421875" style="3" customWidth="1"/>
    <col min="10" max="10" width="2.7109375" style="3" customWidth="1"/>
    <col min="11" max="16384" width="9.140625" style="3" customWidth="1"/>
  </cols>
  <sheetData>
    <row r="1" spans="1:12" ht="30" customHeight="1">
      <c r="A1" s="225" t="s">
        <v>120</v>
      </c>
      <c r="B1" s="226"/>
      <c r="C1" s="226"/>
      <c r="D1" s="226"/>
      <c r="E1" s="226"/>
      <c r="F1" s="226"/>
      <c r="G1" s="226"/>
      <c r="H1" s="226"/>
      <c r="I1" s="226"/>
      <c r="J1" s="226"/>
      <c r="K1" s="226"/>
      <c r="L1" s="226"/>
    </row>
    <row r="2" spans="1:10" ht="11.25">
      <c r="A2" s="4"/>
      <c r="B2" s="4"/>
      <c r="C2" s="4"/>
      <c r="D2" s="4"/>
      <c r="E2" s="4"/>
      <c r="F2" s="4"/>
      <c r="G2" s="4"/>
      <c r="H2" s="4"/>
      <c r="I2" s="4"/>
      <c r="J2" s="4"/>
    </row>
    <row r="3" spans="1:10" ht="11.25">
      <c r="A3" s="5"/>
      <c r="B3" s="5"/>
      <c r="C3" s="5"/>
      <c r="D3" s="12"/>
      <c r="E3" s="12" t="s">
        <v>90</v>
      </c>
      <c r="F3" s="12"/>
      <c r="G3" s="48"/>
      <c r="H3" s="12"/>
      <c r="I3" s="12"/>
      <c r="J3" s="12"/>
    </row>
    <row r="4" spans="1:10" ht="11.25">
      <c r="A4" s="14"/>
      <c r="B4" s="14"/>
      <c r="C4" s="14"/>
      <c r="D4" s="15"/>
      <c r="E4" s="13" t="s">
        <v>84</v>
      </c>
      <c r="F4" s="13"/>
      <c r="G4" s="59"/>
      <c r="H4" s="13"/>
      <c r="I4" s="13"/>
      <c r="J4" s="13"/>
    </row>
    <row r="5" spans="1:12" ht="11.25">
      <c r="A5" s="17"/>
      <c r="B5" s="17"/>
      <c r="C5" s="17">
        <v>2000</v>
      </c>
      <c r="D5" s="102"/>
      <c r="E5" s="185">
        <v>290874.5086726047</v>
      </c>
      <c r="F5" s="61"/>
      <c r="G5" s="62"/>
      <c r="H5" s="62"/>
      <c r="I5" s="63"/>
      <c r="J5" s="63"/>
      <c r="K5" s="102"/>
      <c r="L5" s="102"/>
    </row>
    <row r="6" spans="1:12" ht="11.25">
      <c r="A6" s="22"/>
      <c r="B6" s="22"/>
      <c r="C6" s="22">
        <v>2001</v>
      </c>
      <c r="D6" s="103"/>
      <c r="E6" s="186">
        <v>259422.23826487808</v>
      </c>
      <c r="F6" s="65"/>
      <c r="G6" s="66"/>
      <c r="H6" s="66"/>
      <c r="I6" s="67"/>
      <c r="J6" s="67"/>
      <c r="K6" s="103"/>
      <c r="L6" s="103"/>
    </row>
    <row r="7" spans="1:12" ht="11.25">
      <c r="A7" s="22"/>
      <c r="B7" s="22"/>
      <c r="C7" s="22">
        <v>2002</v>
      </c>
      <c r="D7" s="103"/>
      <c r="E7" s="186">
        <v>244382.71</v>
      </c>
      <c r="F7" s="65"/>
      <c r="G7" s="66"/>
      <c r="H7" s="66"/>
      <c r="I7" s="67"/>
      <c r="J7" s="67"/>
      <c r="K7" s="103"/>
      <c r="L7" s="103"/>
    </row>
    <row r="8" spans="1:12" ht="11.25">
      <c r="A8" s="22"/>
      <c r="B8" s="22"/>
      <c r="C8" s="22">
        <v>2003</v>
      </c>
      <c r="D8" s="103"/>
      <c r="E8" s="186">
        <v>292703.61</v>
      </c>
      <c r="F8" s="65"/>
      <c r="G8" s="66"/>
      <c r="H8" s="66"/>
      <c r="I8" s="67"/>
      <c r="J8" s="67"/>
      <c r="K8" s="103"/>
      <c r="L8" s="103"/>
    </row>
    <row r="9" spans="1:12" ht="11.25">
      <c r="A9" s="22"/>
      <c r="B9" s="22"/>
      <c r="C9" s="22">
        <v>2004</v>
      </c>
      <c r="D9" s="103"/>
      <c r="E9" s="186">
        <v>401837.96</v>
      </c>
      <c r="F9" s="65"/>
      <c r="G9" s="66"/>
      <c r="H9" s="66"/>
      <c r="I9" s="67"/>
      <c r="J9" s="67"/>
      <c r="K9" s="103"/>
      <c r="L9" s="103"/>
    </row>
    <row r="10" spans="1:12" ht="11.25">
      <c r="A10" s="22"/>
      <c r="B10" s="28"/>
      <c r="C10" s="22">
        <v>2005</v>
      </c>
      <c r="D10" s="103"/>
      <c r="E10" s="186">
        <v>356047.43</v>
      </c>
      <c r="F10" s="65"/>
      <c r="G10" s="66"/>
      <c r="H10" s="66"/>
      <c r="I10" s="67"/>
      <c r="J10" s="67"/>
      <c r="K10" s="103"/>
      <c r="L10" s="103"/>
    </row>
    <row r="11" spans="1:12" ht="11.25">
      <c r="A11" s="22"/>
      <c r="B11" s="22"/>
      <c r="C11" s="22">
        <v>2006</v>
      </c>
      <c r="D11" s="103"/>
      <c r="E11" s="186">
        <v>409151.57</v>
      </c>
      <c r="F11" s="65"/>
      <c r="G11" s="66"/>
      <c r="H11" s="66"/>
      <c r="I11" s="67"/>
      <c r="J11" s="67"/>
      <c r="K11" s="103"/>
      <c r="L11" s="103"/>
    </row>
    <row r="12" spans="1:12" ht="11.25">
      <c r="A12" s="22"/>
      <c r="B12" s="22"/>
      <c r="C12" s="22">
        <v>2007</v>
      </c>
      <c r="D12" s="103"/>
      <c r="E12" s="186">
        <v>559333.99</v>
      </c>
      <c r="F12" s="65"/>
      <c r="G12" s="66"/>
      <c r="H12" s="66"/>
      <c r="I12" s="67"/>
      <c r="J12" s="67"/>
      <c r="K12" s="103"/>
      <c r="L12" s="103"/>
    </row>
    <row r="13" spans="1:12" ht="11.25">
      <c r="A13" s="22"/>
      <c r="B13" s="22"/>
      <c r="C13" s="22">
        <v>2008</v>
      </c>
      <c r="D13" s="103"/>
      <c r="E13" s="186">
        <v>772492.33</v>
      </c>
      <c r="F13" s="65"/>
      <c r="G13" s="66"/>
      <c r="H13" s="66"/>
      <c r="I13" s="67"/>
      <c r="J13" s="67"/>
      <c r="K13" s="103"/>
      <c r="L13" s="103"/>
    </row>
    <row r="14" spans="1:12" ht="11.25">
      <c r="A14" s="22"/>
      <c r="B14" s="22"/>
      <c r="C14" s="22">
        <v>2009</v>
      </c>
      <c r="D14" s="103"/>
      <c r="E14" s="186">
        <v>841255.97</v>
      </c>
      <c r="F14" s="65"/>
      <c r="G14" s="22"/>
      <c r="H14" s="22"/>
      <c r="I14" s="67"/>
      <c r="J14" s="67"/>
      <c r="K14" s="103"/>
      <c r="L14" s="103"/>
    </row>
    <row r="15" spans="1:12" ht="11.25">
      <c r="A15" s="22"/>
      <c r="B15" s="22"/>
      <c r="C15" s="22">
        <v>2010</v>
      </c>
      <c r="D15" s="103"/>
      <c r="E15" s="186">
        <v>798928.92</v>
      </c>
      <c r="F15" s="65"/>
      <c r="G15" s="22"/>
      <c r="H15" s="22"/>
      <c r="I15" s="67"/>
      <c r="J15" s="67"/>
      <c r="K15" s="103"/>
      <c r="L15" s="103"/>
    </row>
    <row r="16" spans="1:12" ht="11.25">
      <c r="A16" s="16"/>
      <c r="B16" s="16"/>
      <c r="C16" s="16">
        <v>2011</v>
      </c>
      <c r="D16" s="10"/>
      <c r="E16" s="186">
        <v>551837.36</v>
      </c>
      <c r="F16" s="65" t="s">
        <v>116</v>
      </c>
      <c r="G16" s="16"/>
      <c r="H16" s="16"/>
      <c r="I16" s="101"/>
      <c r="J16" s="101"/>
      <c r="K16" s="10"/>
      <c r="L16" s="10"/>
    </row>
    <row r="17" spans="1:12" ht="11.25">
      <c r="A17" s="104"/>
      <c r="B17" s="104"/>
      <c r="C17" s="104">
        <v>2012</v>
      </c>
      <c r="D17" s="104"/>
      <c r="E17" s="187">
        <v>314540.16</v>
      </c>
      <c r="F17" s="183" t="s">
        <v>116</v>
      </c>
      <c r="G17" s="104"/>
      <c r="H17" s="104"/>
      <c r="I17" s="104"/>
      <c r="J17" s="104"/>
      <c r="K17" s="104"/>
      <c r="L17" s="104"/>
    </row>
    <row r="18" spans="1:10" ht="11.25">
      <c r="A18" s="10"/>
      <c r="B18" s="10"/>
      <c r="C18" s="10"/>
      <c r="D18" s="10"/>
      <c r="E18" s="10"/>
      <c r="F18" s="10"/>
      <c r="G18" s="10"/>
      <c r="H18" s="10"/>
      <c r="I18" s="10"/>
      <c r="J18" s="10"/>
    </row>
    <row r="19" ht="13.5" customHeight="1">
      <c r="A19" s="121" t="s">
        <v>124</v>
      </c>
    </row>
    <row r="20" ht="11.25">
      <c r="A20" s="121" t="s">
        <v>114</v>
      </c>
    </row>
    <row r="46" spans="1:12" ht="21.75" customHeight="1">
      <c r="A46" s="227" t="s">
        <v>131</v>
      </c>
      <c r="B46" s="227"/>
      <c r="C46" s="227"/>
      <c r="D46" s="227"/>
      <c r="E46" s="227"/>
      <c r="F46" s="227"/>
      <c r="G46" s="227"/>
      <c r="H46" s="227"/>
      <c r="I46" s="227"/>
      <c r="J46" s="227"/>
      <c r="K46" s="227"/>
      <c r="L46" s="227"/>
    </row>
    <row r="47" spans="1:12" ht="11.25">
      <c r="A47" s="227"/>
      <c r="B47" s="227"/>
      <c r="C47" s="227"/>
      <c r="D47" s="227"/>
      <c r="E47" s="227"/>
      <c r="F47" s="227"/>
      <c r="G47" s="227"/>
      <c r="H47" s="227"/>
      <c r="I47" s="227"/>
      <c r="J47" s="227"/>
      <c r="K47" s="227"/>
      <c r="L47" s="227"/>
    </row>
  </sheetData>
  <mergeCells count="2">
    <mergeCell ref="A1:L1"/>
    <mergeCell ref="A46:L47"/>
  </mergeCells>
  <printOptions/>
  <pageMargins left="0.35433070866141736" right="0.5118110236220472" top="0.7086614173228347" bottom="0.7874015748031497" header="0" footer="0.1968503937007874"/>
  <pageSetup horizontalDpi="300" verticalDpi="300" orientation="portrait" paperSize="9" r:id="rId2"/>
  <headerFooter alignWithMargins="0">
    <oddFooter>&amp;C&amp;"Times New Roman,Normal"-8-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42"/>
  <sheetViews>
    <sheetView showGridLines="0" zoomScaleSheetLayoutView="100" workbookViewId="0" topLeftCell="A1">
      <selection activeCell="A1" sqref="A1"/>
    </sheetView>
  </sheetViews>
  <sheetFormatPr defaultColWidth="9.140625" defaultRowHeight="12.75"/>
  <cols>
    <col min="1" max="1" width="2.421875" style="3" customWidth="1"/>
    <col min="2" max="2" width="19.00390625" style="3" bestFit="1" customWidth="1"/>
    <col min="3" max="3" width="2.7109375" style="3" customWidth="1"/>
    <col min="4" max="4" width="19.421875" style="106" bestFit="1" customWidth="1"/>
    <col min="5" max="5" width="2.7109375" style="3" customWidth="1"/>
    <col min="6" max="6" width="10.8515625" style="3" bestFit="1" customWidth="1"/>
    <col min="7" max="7" width="2.7109375" style="3" customWidth="1"/>
    <col min="8" max="8" width="19.421875" style="3" bestFit="1" customWidth="1"/>
    <col min="9" max="9" width="2.7109375" style="3" customWidth="1"/>
    <col min="10" max="10" width="10.8515625" style="3" bestFit="1" customWidth="1"/>
    <col min="11" max="11" width="2.7109375" style="3" customWidth="1"/>
    <col min="12" max="16384" width="9.140625" style="3" customWidth="1"/>
  </cols>
  <sheetData>
    <row r="1" spans="1:11" ht="30" customHeight="1">
      <c r="A1" s="225" t="s">
        <v>121</v>
      </c>
      <c r="B1" s="226"/>
      <c r="C1" s="226"/>
      <c r="D1" s="226"/>
      <c r="E1" s="226"/>
      <c r="F1" s="226"/>
      <c r="G1" s="226"/>
      <c r="H1" s="226"/>
      <c r="I1" s="226"/>
      <c r="J1" s="226"/>
      <c r="K1" s="226"/>
    </row>
    <row r="2" spans="1:11" ht="11.25">
      <c r="A2" s="4"/>
      <c r="B2" s="4"/>
      <c r="C2" s="4"/>
      <c r="D2" s="105"/>
      <c r="E2" s="4"/>
      <c r="F2" s="4"/>
      <c r="G2" s="4"/>
      <c r="H2" s="4"/>
      <c r="I2" s="4"/>
      <c r="J2" s="4"/>
      <c r="K2" s="4"/>
    </row>
    <row r="3" spans="1:11" ht="11.25">
      <c r="A3" s="5"/>
      <c r="B3" s="5"/>
      <c r="C3" s="12"/>
      <c r="D3" s="12" t="s">
        <v>95</v>
      </c>
      <c r="E3" s="12"/>
      <c r="F3" s="12"/>
      <c r="G3" s="12"/>
      <c r="H3" s="12" t="s">
        <v>92</v>
      </c>
      <c r="I3" s="12"/>
      <c r="J3" s="12"/>
      <c r="K3" s="12"/>
    </row>
    <row r="4" spans="1:11" ht="11.25">
      <c r="A4" s="14"/>
      <c r="B4" s="14"/>
      <c r="C4" s="15"/>
      <c r="D4" s="13" t="s">
        <v>96</v>
      </c>
      <c r="E4" s="13"/>
      <c r="F4" s="13" t="s">
        <v>102</v>
      </c>
      <c r="G4" s="13"/>
      <c r="H4" s="13" t="s">
        <v>93</v>
      </c>
      <c r="I4" s="13"/>
      <c r="J4" s="13" t="s">
        <v>102</v>
      </c>
      <c r="K4" s="13"/>
    </row>
    <row r="5" spans="1:11" ht="11.25">
      <c r="A5" s="14"/>
      <c r="B5" s="14"/>
      <c r="C5" s="15"/>
      <c r="D5" s="13" t="s">
        <v>91</v>
      </c>
      <c r="E5" s="13"/>
      <c r="F5" s="13" t="s">
        <v>100</v>
      </c>
      <c r="G5" s="13"/>
      <c r="H5" s="13" t="s">
        <v>94</v>
      </c>
      <c r="I5" s="13"/>
      <c r="J5" s="13" t="s">
        <v>100</v>
      </c>
      <c r="K5" s="60"/>
    </row>
    <row r="6" spans="1:11" ht="11.25">
      <c r="A6" s="14"/>
      <c r="B6" s="14"/>
      <c r="C6" s="15"/>
      <c r="D6" s="13" t="s">
        <v>97</v>
      </c>
      <c r="E6" s="13"/>
      <c r="F6" s="13"/>
      <c r="G6" s="13"/>
      <c r="H6" s="13" t="s">
        <v>98</v>
      </c>
      <c r="I6" s="13"/>
      <c r="J6" s="13"/>
      <c r="K6" s="60"/>
    </row>
    <row r="7" spans="1:11" ht="7.5" customHeight="1">
      <c r="A7" s="14"/>
      <c r="B7" s="14"/>
      <c r="C7" s="15"/>
      <c r="D7" s="60"/>
      <c r="E7" s="60"/>
      <c r="F7" s="60"/>
      <c r="G7" s="60"/>
      <c r="H7" s="60"/>
      <c r="I7" s="60"/>
      <c r="J7" s="60"/>
      <c r="K7" s="13"/>
    </row>
    <row r="8" spans="1:11" ht="13.5" customHeight="1">
      <c r="A8" s="107" t="s">
        <v>99</v>
      </c>
      <c r="B8" s="107"/>
      <c r="C8" s="108"/>
      <c r="D8" s="109"/>
      <c r="E8" s="109"/>
      <c r="F8" s="109"/>
      <c r="G8" s="109"/>
      <c r="H8" s="109"/>
      <c r="I8" s="109"/>
      <c r="J8" s="109"/>
      <c r="K8" s="110"/>
    </row>
    <row r="9" spans="1:11" ht="11.25">
      <c r="A9" s="22"/>
      <c r="B9" s="22">
        <v>2004</v>
      </c>
      <c r="C9" s="103"/>
      <c r="D9" s="168">
        <v>1</v>
      </c>
      <c r="E9" s="65"/>
      <c r="F9" s="111" t="s">
        <v>113</v>
      </c>
      <c r="G9" s="65"/>
      <c r="H9" s="168">
        <v>123</v>
      </c>
      <c r="I9" s="65"/>
      <c r="J9" s="111" t="s">
        <v>113</v>
      </c>
      <c r="K9" s="67"/>
    </row>
    <row r="10" spans="1:11" ht="11.25">
      <c r="A10" s="22"/>
      <c r="B10" s="22">
        <v>2005</v>
      </c>
      <c r="C10" s="103"/>
      <c r="D10" s="168">
        <v>14</v>
      </c>
      <c r="E10" s="65"/>
      <c r="F10" s="112">
        <v>13</v>
      </c>
      <c r="G10" s="65"/>
      <c r="H10" s="168">
        <v>137</v>
      </c>
      <c r="I10" s="65"/>
      <c r="J10" s="112">
        <v>0.11382113821138211</v>
      </c>
      <c r="K10" s="67"/>
    </row>
    <row r="11" spans="1:11" ht="11.25">
      <c r="A11" s="22"/>
      <c r="B11" s="22">
        <v>2006</v>
      </c>
      <c r="C11" s="103"/>
      <c r="D11" s="168">
        <v>28</v>
      </c>
      <c r="E11" s="65"/>
      <c r="F11" s="112">
        <v>1</v>
      </c>
      <c r="G11" s="65"/>
      <c r="H11" s="168">
        <v>154</v>
      </c>
      <c r="I11" s="65"/>
      <c r="J11" s="112">
        <v>0.12408759124087591</v>
      </c>
      <c r="K11" s="67"/>
    </row>
    <row r="12" spans="1:11" ht="11.25">
      <c r="A12" s="22"/>
      <c r="B12" s="22">
        <v>2007</v>
      </c>
      <c r="C12" s="103"/>
      <c r="D12" s="168">
        <v>39</v>
      </c>
      <c r="E12" s="65"/>
      <c r="F12" s="112">
        <v>0.39285714285714285</v>
      </c>
      <c r="G12" s="65"/>
      <c r="H12" s="168">
        <v>169</v>
      </c>
      <c r="I12" s="65"/>
      <c r="J12" s="112">
        <v>0.09740259740259741</v>
      </c>
      <c r="K12" s="67"/>
    </row>
    <row r="13" spans="1:11" ht="11.25">
      <c r="A13" s="22"/>
      <c r="B13" s="113">
        <v>2008</v>
      </c>
      <c r="C13" s="114"/>
      <c r="D13" s="168">
        <v>45</v>
      </c>
      <c r="E13" s="65"/>
      <c r="F13" s="112">
        <v>0.15384615384615385</v>
      </c>
      <c r="G13" s="65"/>
      <c r="H13" s="168">
        <v>182</v>
      </c>
      <c r="I13" s="65"/>
      <c r="J13" s="112">
        <v>0.07692307692307693</v>
      </c>
      <c r="K13" s="67"/>
    </row>
    <row r="14" spans="1:11" ht="11.25">
      <c r="A14" s="97"/>
      <c r="B14" s="122">
        <v>2009</v>
      </c>
      <c r="C14" s="129"/>
      <c r="D14" s="169">
        <v>48</v>
      </c>
      <c r="E14" s="125"/>
      <c r="F14" s="130">
        <v>0.06666666666666667</v>
      </c>
      <c r="G14" s="125"/>
      <c r="H14" s="169">
        <v>207</v>
      </c>
      <c r="I14" s="125"/>
      <c r="J14" s="130">
        <v>0.13736263736263737</v>
      </c>
      <c r="K14" s="127"/>
    </row>
    <row r="15" spans="1:11" ht="11.25">
      <c r="A15" s="22"/>
      <c r="B15" s="113">
        <v>2010</v>
      </c>
      <c r="C15" s="114"/>
      <c r="D15" s="168">
        <v>51</v>
      </c>
      <c r="E15" s="65"/>
      <c r="F15" s="112">
        <v>0.0625</v>
      </c>
      <c r="G15" s="65"/>
      <c r="H15" s="168">
        <v>233</v>
      </c>
      <c r="I15" s="65"/>
      <c r="J15" s="112">
        <v>0.12560386473429952</v>
      </c>
      <c r="K15" s="67"/>
    </row>
    <row r="16" spans="1:11" ht="11.25">
      <c r="A16" s="16"/>
      <c r="B16" s="172">
        <v>2011</v>
      </c>
      <c r="C16" s="177"/>
      <c r="D16" s="178">
        <v>56</v>
      </c>
      <c r="E16" s="176"/>
      <c r="F16" s="179">
        <v>0.09803921568627451</v>
      </c>
      <c r="G16" s="176"/>
      <c r="H16" s="178">
        <v>247</v>
      </c>
      <c r="I16" s="176"/>
      <c r="J16" s="179">
        <v>0.060085836909871244</v>
      </c>
      <c r="K16" s="101"/>
    </row>
    <row r="17" spans="1:11" ht="11.25">
      <c r="A17" s="104"/>
      <c r="B17" s="104">
        <v>2012</v>
      </c>
      <c r="C17" s="104"/>
      <c r="D17" s="184">
        <v>55</v>
      </c>
      <c r="E17" s="104"/>
      <c r="F17" s="164">
        <v>-0.017857142857142856</v>
      </c>
      <c r="G17" s="104"/>
      <c r="H17" s="184">
        <v>254</v>
      </c>
      <c r="I17" s="104"/>
      <c r="J17" s="164">
        <v>0.02834008097165992</v>
      </c>
      <c r="K17" s="104"/>
    </row>
    <row r="18" spans="1:11" ht="11.25">
      <c r="A18" s="16"/>
      <c r="B18" s="16"/>
      <c r="C18" s="91"/>
      <c r="D18" s="48"/>
      <c r="E18" s="16"/>
      <c r="F18" s="16"/>
      <c r="G18" s="16"/>
      <c r="H18" s="16"/>
      <c r="I18" s="16"/>
      <c r="J18" s="101"/>
      <c r="K18" s="101"/>
    </row>
    <row r="19" ht="13.5" customHeight="1">
      <c r="A19" s="121" t="s">
        <v>124</v>
      </c>
    </row>
    <row r="20" ht="11.25">
      <c r="A20" s="121" t="s">
        <v>114</v>
      </c>
    </row>
    <row r="40" ht="11.25" customHeight="1">
      <c r="D40" s="3"/>
    </row>
    <row r="41" ht="11.25">
      <c r="D41" s="3"/>
    </row>
    <row r="42" ht="11.25">
      <c r="D42" s="3"/>
    </row>
  </sheetData>
  <mergeCells count="1">
    <mergeCell ref="A1:K1"/>
  </mergeCells>
  <printOptions/>
  <pageMargins left="0.35433070866141736" right="0.5118110236220472" top="0.5118110236220472" bottom="0.1968503937007874" header="0" footer="0.1968503937007874"/>
  <pageSetup fitToHeight="1" fitToWidth="1" horizontalDpi="300" verticalDpi="300" orientation="portrait" paperSize="9" r:id="rId2"/>
  <headerFooter alignWithMargins="0">
    <oddFooter>&amp;C&amp;"Times New Roman,Normal"-9-</oddFooter>
  </headerFooter>
  <rowBreaks count="1" manualBreakCount="1">
    <brk id="35" max="10" man="1"/>
  </rowBreaks>
  <colBreaks count="1" manualBreakCount="1">
    <brk id="5" max="38"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K45"/>
  <sheetViews>
    <sheetView showGridLines="0" zoomScaleSheetLayoutView="100" workbookViewId="0" topLeftCell="A1">
      <selection activeCell="A1" sqref="A1"/>
    </sheetView>
  </sheetViews>
  <sheetFormatPr defaultColWidth="9.140625" defaultRowHeight="12.75"/>
  <cols>
    <col min="1" max="1" width="2.421875" style="3" customWidth="1"/>
    <col min="2" max="2" width="19.00390625" style="3" bestFit="1" customWidth="1"/>
    <col min="3" max="3" width="2.7109375" style="3" customWidth="1"/>
    <col min="4" max="4" width="19.421875" style="106" bestFit="1" customWidth="1"/>
    <col min="5" max="5" width="2.7109375" style="3" customWidth="1"/>
    <col min="6" max="6" width="10.8515625" style="3" bestFit="1" customWidth="1"/>
    <col min="7" max="7" width="2.7109375" style="3" customWidth="1"/>
    <col min="8" max="8" width="19.421875" style="3" bestFit="1" customWidth="1"/>
    <col min="9" max="9" width="2.7109375" style="3" customWidth="1"/>
    <col min="10" max="10" width="10.8515625" style="3" bestFit="1" customWidth="1"/>
    <col min="11" max="11" width="2.7109375" style="3" customWidth="1"/>
    <col min="12" max="16384" width="9.140625" style="3" customWidth="1"/>
  </cols>
  <sheetData>
    <row r="1" spans="1:11" ht="30" customHeight="1">
      <c r="A1" s="228" t="s">
        <v>122</v>
      </c>
      <c r="B1" s="228"/>
      <c r="C1" s="228"/>
      <c r="D1" s="228"/>
      <c r="E1" s="228"/>
      <c r="F1" s="228"/>
      <c r="G1" s="228"/>
      <c r="H1" s="228"/>
      <c r="I1" s="228"/>
      <c r="J1" s="228"/>
      <c r="K1" s="116"/>
    </row>
    <row r="2" spans="1:11" ht="7.5" customHeight="1">
      <c r="A2" s="115"/>
      <c r="B2" s="116"/>
      <c r="C2" s="116"/>
      <c r="D2" s="116"/>
      <c r="E2" s="116"/>
      <c r="F2" s="116"/>
      <c r="G2" s="116"/>
      <c r="H2" s="116"/>
      <c r="I2" s="116"/>
      <c r="J2" s="116"/>
      <c r="K2" s="116"/>
    </row>
    <row r="3" spans="1:11" ht="11.25">
      <c r="A3" s="5"/>
      <c r="B3" s="222"/>
      <c r="C3" s="12"/>
      <c r="D3" s="12" t="s">
        <v>95</v>
      </c>
      <c r="E3" s="12"/>
      <c r="F3" s="12"/>
      <c r="G3" s="12"/>
      <c r="H3" s="12" t="s">
        <v>92</v>
      </c>
      <c r="I3" s="12"/>
      <c r="J3" s="12"/>
      <c r="K3" s="12"/>
    </row>
    <row r="4" spans="1:11" ht="11.25">
      <c r="A4" s="14"/>
      <c r="B4" s="222"/>
      <c r="C4" s="15"/>
      <c r="D4" s="13" t="s">
        <v>96</v>
      </c>
      <c r="E4" s="13"/>
      <c r="F4" s="13"/>
      <c r="G4" s="13"/>
      <c r="H4" s="13" t="s">
        <v>93</v>
      </c>
      <c r="I4" s="13"/>
      <c r="J4" s="13"/>
      <c r="K4" s="13"/>
    </row>
    <row r="5" spans="1:11" ht="11.25">
      <c r="A5" s="14"/>
      <c r="B5" s="222"/>
      <c r="C5" s="15"/>
      <c r="D5" s="13" t="s">
        <v>91</v>
      </c>
      <c r="E5" s="13"/>
      <c r="F5" s="13"/>
      <c r="G5" s="13"/>
      <c r="H5" s="13" t="s">
        <v>94</v>
      </c>
      <c r="I5" s="13"/>
      <c r="J5" s="13"/>
      <c r="K5" s="60"/>
    </row>
    <row r="6" spans="1:11" ht="11.25">
      <c r="A6" s="14"/>
      <c r="B6" s="222"/>
      <c r="C6" s="15"/>
      <c r="D6" s="13" t="s">
        <v>97</v>
      </c>
      <c r="E6" s="13"/>
      <c r="F6" s="13"/>
      <c r="G6" s="13"/>
      <c r="H6" s="13" t="s">
        <v>98</v>
      </c>
      <c r="I6" s="13"/>
      <c r="J6" s="13"/>
      <c r="K6" s="60"/>
    </row>
    <row r="7" spans="1:11" ht="7.5" customHeight="1">
      <c r="A7" s="14"/>
      <c r="B7" s="14"/>
      <c r="C7" s="15"/>
      <c r="D7" s="60"/>
      <c r="E7" s="60"/>
      <c r="F7" s="60"/>
      <c r="G7" s="60"/>
      <c r="H7" s="60"/>
      <c r="I7" s="60"/>
      <c r="J7" s="60"/>
      <c r="K7" s="13"/>
    </row>
    <row r="8" spans="1:11" ht="13.5" customHeight="1">
      <c r="A8" s="107" t="s">
        <v>99</v>
      </c>
      <c r="B8" s="107"/>
      <c r="C8" s="108"/>
      <c r="D8" s="109"/>
      <c r="E8" s="109"/>
      <c r="F8" s="109"/>
      <c r="G8" s="109"/>
      <c r="H8" s="109"/>
      <c r="I8" s="109"/>
      <c r="J8" s="109"/>
      <c r="K8" s="13"/>
    </row>
    <row r="9" spans="1:11" ht="11.25">
      <c r="A9" s="22"/>
      <c r="B9" s="22" t="s">
        <v>21</v>
      </c>
      <c r="C9" s="103"/>
      <c r="D9" s="170">
        <v>0</v>
      </c>
      <c r="E9" s="65"/>
      <c r="F9" s="111"/>
      <c r="G9" s="103"/>
      <c r="H9" s="170">
        <v>1</v>
      </c>
      <c r="I9" s="103"/>
      <c r="J9" s="111"/>
      <c r="K9" s="16"/>
    </row>
    <row r="10" spans="1:11" ht="11.25">
      <c r="A10" s="22"/>
      <c r="B10" s="22" t="s">
        <v>22</v>
      </c>
      <c r="C10" s="103"/>
      <c r="D10" s="170">
        <v>2</v>
      </c>
      <c r="E10" s="65"/>
      <c r="F10" s="111"/>
      <c r="G10" s="103"/>
      <c r="H10" s="170">
        <v>2</v>
      </c>
      <c r="I10" s="103"/>
      <c r="J10" s="111"/>
      <c r="K10" s="10"/>
    </row>
    <row r="11" spans="1:10" ht="11.25">
      <c r="A11" s="22"/>
      <c r="B11" s="22" t="s">
        <v>23</v>
      </c>
      <c r="C11" s="103"/>
      <c r="D11" s="170">
        <v>1</v>
      </c>
      <c r="E11" s="65"/>
      <c r="F11" s="111"/>
      <c r="G11" s="103"/>
      <c r="H11" s="170">
        <v>2</v>
      </c>
      <c r="I11" s="103"/>
      <c r="J11" s="111"/>
    </row>
    <row r="12" spans="1:10" ht="11.25">
      <c r="A12" s="22"/>
      <c r="B12" s="22" t="s">
        <v>26</v>
      </c>
      <c r="C12" s="103"/>
      <c r="D12" s="170">
        <v>0</v>
      </c>
      <c r="E12" s="65"/>
      <c r="F12" s="111"/>
      <c r="G12" s="103"/>
      <c r="H12" s="170">
        <v>3</v>
      </c>
      <c r="I12" s="103"/>
      <c r="J12" s="111"/>
    </row>
    <row r="13" spans="1:10" ht="11.25">
      <c r="A13" s="22"/>
      <c r="B13" s="22" t="s">
        <v>27</v>
      </c>
      <c r="C13" s="103"/>
      <c r="D13" s="170">
        <v>1</v>
      </c>
      <c r="E13" s="65"/>
      <c r="F13" s="111"/>
      <c r="G13" s="103"/>
      <c r="H13" s="170">
        <v>2</v>
      </c>
      <c r="I13" s="103"/>
      <c r="J13" s="111"/>
    </row>
    <row r="14" spans="1:10" ht="11.25">
      <c r="A14" s="22"/>
      <c r="B14" s="22" t="s">
        <v>28</v>
      </c>
      <c r="C14" s="103"/>
      <c r="D14" s="170">
        <v>0</v>
      </c>
      <c r="E14" s="65"/>
      <c r="F14" s="111"/>
      <c r="G14" s="103"/>
      <c r="H14" s="170">
        <v>1</v>
      </c>
      <c r="I14" s="103"/>
      <c r="J14" s="111"/>
    </row>
    <row r="15" spans="1:10" ht="11.25">
      <c r="A15" s="22"/>
      <c r="B15" s="22" t="s">
        <v>29</v>
      </c>
      <c r="C15" s="103"/>
      <c r="D15" s="170">
        <v>0</v>
      </c>
      <c r="E15" s="65"/>
      <c r="F15" s="111"/>
      <c r="G15" s="103"/>
      <c r="H15" s="170">
        <v>2</v>
      </c>
      <c r="I15" s="103"/>
      <c r="J15" s="111"/>
    </row>
    <row r="16" spans="1:10" ht="11.25">
      <c r="A16" s="22"/>
      <c r="B16" s="22" t="s">
        <v>30</v>
      </c>
      <c r="C16" s="103"/>
      <c r="D16" s="170">
        <v>0</v>
      </c>
      <c r="E16" s="65"/>
      <c r="F16" s="111"/>
      <c r="G16" s="103"/>
      <c r="H16" s="170">
        <v>4</v>
      </c>
      <c r="I16" s="103"/>
      <c r="J16" s="111"/>
    </row>
    <row r="17" spans="1:10" ht="11.25">
      <c r="A17" s="22"/>
      <c r="B17" s="22" t="s">
        <v>31</v>
      </c>
      <c r="C17" s="103"/>
      <c r="D17" s="170">
        <v>3</v>
      </c>
      <c r="E17" s="65"/>
      <c r="F17" s="111"/>
      <c r="G17" s="103"/>
      <c r="H17" s="170">
        <v>8</v>
      </c>
      <c r="I17" s="103"/>
      <c r="J17" s="111"/>
    </row>
    <row r="18" spans="1:10" ht="11.25">
      <c r="A18" s="22"/>
      <c r="B18" s="22" t="s">
        <v>32</v>
      </c>
      <c r="C18" s="103"/>
      <c r="D18" s="170">
        <v>0</v>
      </c>
      <c r="E18" s="65"/>
      <c r="F18" s="111"/>
      <c r="G18" s="103"/>
      <c r="H18" s="170">
        <v>1</v>
      </c>
      <c r="I18" s="103"/>
      <c r="J18" s="111"/>
    </row>
    <row r="19" spans="1:10" ht="11.25">
      <c r="A19" s="22"/>
      <c r="B19" s="22" t="s">
        <v>33</v>
      </c>
      <c r="C19" s="103"/>
      <c r="D19" s="170">
        <v>20</v>
      </c>
      <c r="E19" s="65"/>
      <c r="F19" s="111"/>
      <c r="G19" s="103"/>
      <c r="H19" s="170">
        <v>102</v>
      </c>
      <c r="I19" s="103"/>
      <c r="J19" s="111"/>
    </row>
    <row r="20" spans="1:10" ht="11.25">
      <c r="A20" s="22"/>
      <c r="B20" s="22" t="s">
        <v>34</v>
      </c>
      <c r="C20" s="103"/>
      <c r="D20" s="170">
        <v>1</v>
      </c>
      <c r="E20" s="65"/>
      <c r="F20" s="111"/>
      <c r="G20" s="103"/>
      <c r="H20" s="170">
        <v>0</v>
      </c>
      <c r="I20" s="103"/>
      <c r="J20" s="111"/>
    </row>
    <row r="21" spans="1:10" ht="11.25">
      <c r="A21" s="22"/>
      <c r="B21" s="22" t="s">
        <v>36</v>
      </c>
      <c r="C21" s="103"/>
      <c r="D21" s="170">
        <v>1</v>
      </c>
      <c r="E21" s="65"/>
      <c r="F21" s="111"/>
      <c r="G21" s="103"/>
      <c r="H21" s="170">
        <v>0</v>
      </c>
      <c r="I21" s="103"/>
      <c r="J21" s="111"/>
    </row>
    <row r="22" spans="1:10" ht="11.25">
      <c r="A22" s="22"/>
      <c r="B22" s="22" t="s">
        <v>37</v>
      </c>
      <c r="C22" s="103"/>
      <c r="D22" s="170">
        <v>1</v>
      </c>
      <c r="E22" s="65"/>
      <c r="F22" s="111"/>
      <c r="G22" s="103"/>
      <c r="H22" s="170">
        <v>8</v>
      </c>
      <c r="I22" s="103"/>
      <c r="J22" s="111"/>
    </row>
    <row r="23" spans="1:10" ht="11.25">
      <c r="A23" s="22"/>
      <c r="B23" s="22" t="s">
        <v>38</v>
      </c>
      <c r="C23" s="103"/>
      <c r="D23" s="170">
        <v>0</v>
      </c>
      <c r="E23" s="65"/>
      <c r="F23" s="111"/>
      <c r="G23" s="103"/>
      <c r="H23" s="170">
        <v>1</v>
      </c>
      <c r="I23" s="103"/>
      <c r="J23" s="111"/>
    </row>
    <row r="24" spans="1:10" ht="11.25">
      <c r="A24" s="22"/>
      <c r="B24" s="22" t="s">
        <v>39</v>
      </c>
      <c r="C24" s="103"/>
      <c r="D24" s="170">
        <v>1</v>
      </c>
      <c r="E24" s="65"/>
      <c r="F24" s="111"/>
      <c r="G24" s="103"/>
      <c r="H24" s="170">
        <v>6</v>
      </c>
      <c r="I24" s="103"/>
      <c r="J24" s="111"/>
    </row>
    <row r="25" spans="1:10" ht="11.25">
      <c r="A25" s="22"/>
      <c r="B25" s="22" t="s">
        <v>40</v>
      </c>
      <c r="C25" s="103"/>
      <c r="D25" s="170">
        <v>3</v>
      </c>
      <c r="E25" s="65"/>
      <c r="F25" s="111"/>
      <c r="G25" s="103"/>
      <c r="H25" s="170">
        <v>17</v>
      </c>
      <c r="I25" s="103"/>
      <c r="J25" s="111"/>
    </row>
    <row r="26" spans="1:10" ht="11.25">
      <c r="A26" s="22"/>
      <c r="B26" s="22" t="s">
        <v>41</v>
      </c>
      <c r="C26" s="103"/>
      <c r="D26" s="170">
        <v>1</v>
      </c>
      <c r="E26" s="65"/>
      <c r="F26" s="111"/>
      <c r="G26" s="103"/>
      <c r="H26" s="170">
        <v>10</v>
      </c>
      <c r="I26" s="103"/>
      <c r="J26" s="111"/>
    </row>
    <row r="27" spans="1:10" ht="11.25">
      <c r="A27" s="22"/>
      <c r="B27" s="22" t="s">
        <v>43</v>
      </c>
      <c r="C27" s="103"/>
      <c r="D27" s="170">
        <v>0</v>
      </c>
      <c r="E27" s="65"/>
      <c r="F27" s="111"/>
      <c r="G27" s="103"/>
      <c r="H27" s="170">
        <v>5</v>
      </c>
      <c r="I27" s="103"/>
      <c r="J27" s="111"/>
    </row>
    <row r="28" spans="1:10" ht="11.25">
      <c r="A28" s="22"/>
      <c r="B28" s="22" t="s">
        <v>44</v>
      </c>
      <c r="C28" s="103"/>
      <c r="D28" s="170">
        <v>4</v>
      </c>
      <c r="E28" s="65"/>
      <c r="F28" s="111"/>
      <c r="G28" s="103"/>
      <c r="H28" s="170">
        <v>6</v>
      </c>
      <c r="I28" s="103"/>
      <c r="J28" s="111"/>
    </row>
    <row r="29" spans="1:10" ht="11.25">
      <c r="A29" s="22"/>
      <c r="B29" s="22" t="s">
        <v>46</v>
      </c>
      <c r="C29" s="103"/>
      <c r="D29" s="170">
        <v>0</v>
      </c>
      <c r="E29" s="65"/>
      <c r="F29" s="111"/>
      <c r="G29" s="103"/>
      <c r="H29" s="170">
        <v>1</v>
      </c>
      <c r="I29" s="103"/>
      <c r="J29" s="111"/>
    </row>
    <row r="30" spans="1:10" ht="11.25">
      <c r="A30" s="22"/>
      <c r="B30" s="22" t="s">
        <v>48</v>
      </c>
      <c r="C30" s="103"/>
      <c r="D30" s="170">
        <v>1</v>
      </c>
      <c r="E30" s="65"/>
      <c r="F30" s="111"/>
      <c r="G30" s="103"/>
      <c r="H30" s="170">
        <v>1</v>
      </c>
      <c r="I30" s="103"/>
      <c r="J30" s="111"/>
    </row>
    <row r="31" spans="1:10" ht="11.25">
      <c r="A31" s="22"/>
      <c r="B31" s="22" t="s">
        <v>50</v>
      </c>
      <c r="C31" s="103"/>
      <c r="D31" s="170">
        <v>1</v>
      </c>
      <c r="E31" s="65"/>
      <c r="F31" s="111"/>
      <c r="G31" s="103"/>
      <c r="H31" s="170">
        <v>0</v>
      </c>
      <c r="I31" s="103"/>
      <c r="J31" s="111"/>
    </row>
    <row r="32" spans="1:10" ht="11.25">
      <c r="A32" s="22"/>
      <c r="B32" s="22" t="s">
        <v>51</v>
      </c>
      <c r="C32" s="103"/>
      <c r="D32" s="170">
        <v>0</v>
      </c>
      <c r="E32" s="65"/>
      <c r="F32" s="111"/>
      <c r="G32" s="103"/>
      <c r="H32" s="170">
        <v>3</v>
      </c>
      <c r="I32" s="103"/>
      <c r="J32" s="111"/>
    </row>
    <row r="33" spans="1:10" ht="11.25">
      <c r="A33" s="22"/>
      <c r="B33" s="22" t="s">
        <v>52</v>
      </c>
      <c r="C33" s="103"/>
      <c r="D33" s="170">
        <v>0</v>
      </c>
      <c r="E33" s="65"/>
      <c r="F33" s="111"/>
      <c r="G33" s="103"/>
      <c r="H33" s="170">
        <v>1</v>
      </c>
      <c r="I33" s="103"/>
      <c r="J33" s="111"/>
    </row>
    <row r="34" spans="1:10" ht="11.25">
      <c r="A34" s="22"/>
      <c r="B34" s="22" t="s">
        <v>53</v>
      </c>
      <c r="C34" s="103"/>
      <c r="D34" s="170">
        <v>5</v>
      </c>
      <c r="E34" s="65"/>
      <c r="F34" s="111"/>
      <c r="G34" s="103"/>
      <c r="H34" s="170">
        <v>32</v>
      </c>
      <c r="I34" s="103"/>
      <c r="J34" s="111"/>
    </row>
    <row r="35" spans="1:10" ht="11.25">
      <c r="A35" s="22"/>
      <c r="B35" s="22" t="s">
        <v>54</v>
      </c>
      <c r="C35" s="103"/>
      <c r="D35" s="170">
        <v>0</v>
      </c>
      <c r="E35" s="65"/>
      <c r="F35" s="111"/>
      <c r="G35" s="103"/>
      <c r="H35" s="170">
        <v>1</v>
      </c>
      <c r="I35" s="103"/>
      <c r="J35" s="111"/>
    </row>
    <row r="36" spans="1:10" ht="11.25">
      <c r="A36" s="22"/>
      <c r="B36" s="22" t="s">
        <v>55</v>
      </c>
      <c r="C36" s="103"/>
      <c r="D36" s="170">
        <v>0</v>
      </c>
      <c r="E36" s="65"/>
      <c r="F36" s="111"/>
      <c r="G36" s="103"/>
      <c r="H36" s="170">
        <v>2</v>
      </c>
      <c r="I36" s="103"/>
      <c r="J36" s="111"/>
    </row>
    <row r="37" spans="1:10" ht="11.25">
      <c r="A37" s="22"/>
      <c r="B37" s="22" t="s">
        <v>56</v>
      </c>
      <c r="C37" s="103"/>
      <c r="D37" s="170">
        <v>1</v>
      </c>
      <c r="E37" s="65"/>
      <c r="F37" s="111"/>
      <c r="G37" s="103"/>
      <c r="H37" s="170">
        <v>4</v>
      </c>
      <c r="I37" s="103"/>
      <c r="J37" s="111"/>
    </row>
    <row r="38" spans="1:10" ht="11.25">
      <c r="A38" s="22"/>
      <c r="B38" s="22" t="s">
        <v>58</v>
      </c>
      <c r="C38" s="103"/>
      <c r="D38" s="170">
        <v>1</v>
      </c>
      <c r="E38" s="65"/>
      <c r="F38" s="111"/>
      <c r="G38" s="103"/>
      <c r="H38" s="170">
        <v>2</v>
      </c>
      <c r="I38" s="103"/>
      <c r="J38" s="111"/>
    </row>
    <row r="39" spans="1:10" ht="11.25">
      <c r="A39" s="22"/>
      <c r="B39" s="22" t="s">
        <v>60</v>
      </c>
      <c r="C39" s="103"/>
      <c r="D39" s="170">
        <v>5</v>
      </c>
      <c r="E39" s="65"/>
      <c r="F39" s="111"/>
      <c r="G39" s="103"/>
      <c r="H39" s="170">
        <v>15</v>
      </c>
      <c r="I39" s="103"/>
      <c r="J39" s="111"/>
    </row>
    <row r="40" spans="1:10" ht="11.25">
      <c r="A40" s="22"/>
      <c r="B40" s="22" t="s">
        <v>61</v>
      </c>
      <c r="C40" s="103"/>
      <c r="D40" s="170">
        <v>2</v>
      </c>
      <c r="E40" s="65"/>
      <c r="F40" s="111"/>
      <c r="G40" s="103"/>
      <c r="H40" s="170">
        <v>11</v>
      </c>
      <c r="I40" s="103"/>
      <c r="J40" s="111"/>
    </row>
    <row r="41" spans="1:10" ht="11.25">
      <c r="A41" s="104"/>
      <c r="B41" s="117" t="s">
        <v>101</v>
      </c>
      <c r="C41" s="117"/>
      <c r="D41" s="171">
        <v>55</v>
      </c>
      <c r="E41" s="118"/>
      <c r="F41" s="118"/>
      <c r="G41" s="118"/>
      <c r="H41" s="171">
        <v>254</v>
      </c>
      <c r="I41" s="104"/>
      <c r="J41" s="104"/>
    </row>
    <row r="43" ht="13.5" customHeight="1">
      <c r="A43" s="121" t="s">
        <v>124</v>
      </c>
    </row>
    <row r="44" ht="11.25">
      <c r="A44" s="121" t="s">
        <v>114</v>
      </c>
    </row>
    <row r="45" ht="11.25">
      <c r="D45" s="3"/>
    </row>
  </sheetData>
  <mergeCells count="2">
    <mergeCell ref="B3:B6"/>
    <mergeCell ref="A1:J1"/>
  </mergeCells>
  <printOptions/>
  <pageMargins left="0.3937007874015748" right="0.5118110236220472" top="0.5118110236220472" bottom="0.1968503937007874" header="0" footer="0.1968503937007874"/>
  <pageSetup fitToHeight="1" fitToWidth="1" horizontalDpi="300" verticalDpi="300" orientation="portrait" paperSize="9" r:id="rId1"/>
  <headerFooter alignWithMargins="0">
    <oddFooter>&amp;C&amp;"Times New Roman,Normal"-10-</oddFooter>
  </headerFooter>
  <colBreaks count="1" manualBreakCount="1">
    <brk id="5" max="43" man="1"/>
  </colBreaks>
</worksheet>
</file>

<file path=xl/worksheets/sheet13.xml><?xml version="1.0" encoding="utf-8"?>
<worksheet xmlns="http://schemas.openxmlformats.org/spreadsheetml/2006/main" xmlns:r="http://schemas.openxmlformats.org/officeDocument/2006/relationships">
  <dimension ref="B2:B2"/>
  <sheetViews>
    <sheetView showGridLines="0" workbookViewId="0" topLeftCell="A1">
      <selection activeCell="A1" sqref="A1"/>
    </sheetView>
  </sheetViews>
  <sheetFormatPr defaultColWidth="9.140625" defaultRowHeight="12.75"/>
  <cols>
    <col min="1" max="16384" width="11.421875" style="120" customWidth="1"/>
  </cols>
  <sheetData>
    <row r="2" ht="23.25">
      <c r="B2" s="119"/>
    </row>
    <row r="3" ht="8.25" customHeight="1"/>
  </sheetData>
  <printOptions/>
  <pageMargins left="0.3937007874015748" right="0.75" top="0.984251968503937" bottom="0.984251968503937" header="0" footer="0.3937007874015748"/>
  <pageSetup horizontalDpi="600" verticalDpi="600" orientation="portrait" paperSize="9" r:id="rId2"/>
  <headerFooter alignWithMargins="0">
    <oddFooter>&amp;C&amp;"Times New Roman,Normal"-11-</oddFooter>
  </headerFooter>
  <drawing r:id="rId1"/>
</worksheet>
</file>

<file path=xl/worksheets/sheet14.xml><?xml version="1.0" encoding="utf-8"?>
<worksheet xmlns="http://schemas.openxmlformats.org/spreadsheetml/2006/main" xmlns:r="http://schemas.openxmlformats.org/officeDocument/2006/relationships">
  <sheetPr codeName="Hoja8"/>
  <dimension ref="A1:A1"/>
  <sheetViews>
    <sheetView showGridLines="0" workbookViewId="0" topLeftCell="A1">
      <selection activeCell="A1" sqref="A1"/>
    </sheetView>
  </sheetViews>
  <sheetFormatPr defaultColWidth="9.140625" defaultRowHeight="12.75"/>
  <cols>
    <col min="1" max="16384" width="11.421875" style="0" customWidth="1"/>
  </cols>
  <sheetData/>
  <printOptions/>
  <pageMargins left="0.5118110236220472" right="0.5118110236220472" top="0.7086614173228347" bottom="0.7874015748031497" header="0" footer="0.3937007874015748"/>
  <pageSetup horizontalDpi="300" verticalDpi="300" orientation="portrait" paperSize="9" r:id="rId2"/>
  <headerFooter alignWithMargins="0">
    <oddFooter>&amp;C&amp;"Times New Roman,Normal"- 12 -</oddFooter>
  </headerFooter>
  <drawing r:id="rId1"/>
</worksheet>
</file>

<file path=xl/worksheets/sheet2.xml><?xml version="1.0" encoding="utf-8"?>
<worksheet xmlns="http://schemas.openxmlformats.org/spreadsheetml/2006/main" xmlns:r="http://schemas.openxmlformats.org/officeDocument/2006/relationships">
  <sheetPr codeName="Hoja3313"/>
  <dimension ref="A2:E56"/>
  <sheetViews>
    <sheetView showGridLines="0" workbookViewId="0" topLeftCell="B1">
      <selection activeCell="B1" sqref="B1"/>
    </sheetView>
  </sheetViews>
  <sheetFormatPr defaultColWidth="9.140625" defaultRowHeight="12.75"/>
  <cols>
    <col min="1" max="1" width="0.5625" style="229" hidden="1" customWidth="1"/>
    <col min="2" max="2" width="57.00390625" style="229" customWidth="1"/>
    <col min="3" max="3" width="18.7109375" style="229" customWidth="1"/>
    <col min="4" max="4" width="8.7109375" style="229" customWidth="1"/>
    <col min="5" max="5" width="10.8515625" style="229" customWidth="1"/>
    <col min="6" max="16384" width="11.421875" style="229" customWidth="1"/>
  </cols>
  <sheetData>
    <row r="2" ht="25.5">
      <c r="B2" s="230"/>
    </row>
    <row r="3" spans="2:3" ht="12.75">
      <c r="B3" s="231"/>
      <c r="C3" s="192"/>
    </row>
    <row r="4" spans="2:4" ht="12.75">
      <c r="B4" s="192"/>
      <c r="C4" s="192"/>
      <c r="D4" s="232"/>
    </row>
    <row r="5" spans="2:4" s="233" customFormat="1" ht="12.75">
      <c r="B5" s="193"/>
      <c r="C5" s="193"/>
      <c r="D5" s="234"/>
    </row>
    <row r="6" spans="1:5" ht="12.75">
      <c r="A6" s="233"/>
      <c r="B6" s="235"/>
      <c r="C6" s="193"/>
      <c r="D6" s="234"/>
      <c r="E6" s="233"/>
    </row>
    <row r="7" spans="2:4" ht="12.75">
      <c r="B7" s="236"/>
      <c r="C7" s="192"/>
      <c r="D7" s="192"/>
    </row>
    <row r="8" spans="2:4" ht="12.75">
      <c r="B8" s="192"/>
      <c r="C8" s="192"/>
      <c r="D8" s="192"/>
    </row>
    <row r="9" spans="2:4" ht="12.75" customHeight="1">
      <c r="B9" s="192"/>
      <c r="C9" s="192"/>
      <c r="D9" s="192"/>
    </row>
    <row r="10" spans="2:4" ht="12.75" customHeight="1">
      <c r="B10" s="192"/>
      <c r="C10" s="192"/>
      <c r="D10" s="192"/>
    </row>
    <row r="11" spans="2:4" ht="12.75">
      <c r="B11" s="192"/>
      <c r="C11" s="192"/>
      <c r="D11" s="192"/>
    </row>
    <row r="12" spans="2:4" ht="12.75">
      <c r="B12" s="192"/>
      <c r="C12" s="192"/>
      <c r="D12" s="192"/>
    </row>
    <row r="13" spans="2:4" ht="12.75">
      <c r="B13" s="192"/>
      <c r="C13" s="192"/>
      <c r="D13" s="192"/>
    </row>
    <row r="14" spans="2:4" ht="12.75">
      <c r="B14" s="192"/>
      <c r="C14" s="192"/>
      <c r="D14" s="192"/>
    </row>
    <row r="15" spans="2:4" s="233" customFormat="1" ht="12.75">
      <c r="B15" s="193"/>
      <c r="C15" s="193"/>
      <c r="D15" s="193"/>
    </row>
    <row r="16" spans="1:5" ht="12.75">
      <c r="A16" s="233"/>
      <c r="B16" s="235"/>
      <c r="C16" s="193"/>
      <c r="D16" s="193"/>
      <c r="E16" s="233"/>
    </row>
    <row r="17" spans="2:4" ht="12.75">
      <c r="B17" s="236"/>
      <c r="C17" s="192"/>
      <c r="D17" s="192"/>
    </row>
    <row r="18" spans="2:4" ht="12.75">
      <c r="B18" s="192"/>
      <c r="C18" s="192"/>
      <c r="D18" s="192"/>
    </row>
    <row r="19" spans="2:4" ht="12.75">
      <c r="B19" s="192"/>
      <c r="C19" s="192"/>
      <c r="D19" s="192"/>
    </row>
    <row r="20" spans="2:4" ht="12.75">
      <c r="B20" s="192"/>
      <c r="C20" s="192"/>
      <c r="D20" s="192"/>
    </row>
    <row r="21" spans="2:4" ht="12.75">
      <c r="B21" s="192"/>
      <c r="C21" s="192"/>
      <c r="D21" s="192"/>
    </row>
    <row r="22" spans="2:4" ht="12.75">
      <c r="B22" s="192"/>
      <c r="C22" s="192"/>
      <c r="D22" s="192"/>
    </row>
    <row r="23" spans="2:4" ht="12.75">
      <c r="B23" s="192"/>
      <c r="C23" s="192"/>
      <c r="D23" s="192"/>
    </row>
    <row r="24" spans="2:4" ht="12.75">
      <c r="B24" s="192"/>
      <c r="C24" s="192"/>
      <c r="D24" s="192"/>
    </row>
    <row r="25" spans="2:4" ht="12.75">
      <c r="B25" s="192"/>
      <c r="C25" s="192"/>
      <c r="D25" s="192"/>
    </row>
    <row r="26" spans="2:4" ht="12.75" customHeight="1">
      <c r="B26" s="192"/>
      <c r="C26" s="192"/>
      <c r="D26" s="192"/>
    </row>
    <row r="27" spans="2:4" ht="12.75" customHeight="1">
      <c r="B27" s="192"/>
      <c r="C27" s="192"/>
      <c r="D27" s="192"/>
    </row>
    <row r="28" spans="2:4" ht="12.75">
      <c r="B28" s="192"/>
      <c r="C28" s="192"/>
      <c r="D28" s="192"/>
    </row>
    <row r="29" spans="2:4" ht="12.75">
      <c r="B29" s="192"/>
      <c r="C29" s="192"/>
      <c r="D29" s="192"/>
    </row>
    <row r="30" spans="2:4" ht="12.75">
      <c r="B30" s="192"/>
      <c r="C30" s="192"/>
      <c r="D30" s="192"/>
    </row>
    <row r="31" spans="2:4" ht="12.75">
      <c r="B31" s="192"/>
      <c r="C31" s="192"/>
      <c r="D31" s="192"/>
    </row>
    <row r="32" spans="2:4" ht="12.75">
      <c r="B32" s="208"/>
      <c r="C32" s="192"/>
      <c r="D32" s="192"/>
    </row>
    <row r="33" spans="2:4" ht="12.75">
      <c r="B33" s="208" t="s">
        <v>178</v>
      </c>
      <c r="C33" s="192"/>
      <c r="D33" s="192"/>
    </row>
    <row r="34" spans="2:4" ht="12.75">
      <c r="B34" s="208" t="s">
        <v>179</v>
      </c>
      <c r="C34" s="192"/>
      <c r="D34" s="192"/>
    </row>
    <row r="35" spans="2:4" ht="12.75">
      <c r="B35" s="208" t="s">
        <v>180</v>
      </c>
      <c r="C35" s="192"/>
      <c r="D35" s="192"/>
    </row>
    <row r="36" spans="2:4" ht="12.75">
      <c r="B36" s="208"/>
      <c r="C36" s="192"/>
      <c r="D36" s="192"/>
    </row>
    <row r="37" ht="12.75">
      <c r="B37" s="208" t="s">
        <v>181</v>
      </c>
    </row>
    <row r="38" spans="2:4" ht="12.75">
      <c r="B38" s="208" t="s">
        <v>182</v>
      </c>
      <c r="C38" s="192"/>
      <c r="D38" s="192"/>
    </row>
    <row r="39" spans="2:4" s="233" customFormat="1" ht="12.75">
      <c r="B39" s="209" t="s">
        <v>183</v>
      </c>
      <c r="C39" s="193"/>
      <c r="D39" s="193"/>
    </row>
    <row r="40" spans="2:4" ht="12.75">
      <c r="B40" s="208" t="s">
        <v>184</v>
      </c>
      <c r="C40" s="192"/>
      <c r="D40" s="192"/>
    </row>
    <row r="41" ht="12.75">
      <c r="B41" s="208"/>
    </row>
    <row r="42" ht="12.75">
      <c r="B42" s="208" t="s">
        <v>185</v>
      </c>
    </row>
    <row r="43" ht="12.75">
      <c r="B43" s="208" t="s">
        <v>186</v>
      </c>
    </row>
    <row r="44" ht="12.75">
      <c r="B44" s="208"/>
    </row>
    <row r="45" ht="12.75">
      <c r="B45" s="208"/>
    </row>
    <row r="46" ht="12.75">
      <c r="B46" s="208"/>
    </row>
    <row r="47" spans="2:5" s="238" customFormat="1" ht="44.25" customHeight="1">
      <c r="B47" s="210" t="s">
        <v>188</v>
      </c>
      <c r="C47" s="237"/>
      <c r="D47" s="237"/>
      <c r="E47" s="237"/>
    </row>
    <row r="48" spans="2:5" ht="20.25" customHeight="1">
      <c r="B48" s="239" t="s">
        <v>187</v>
      </c>
      <c r="C48" s="240"/>
      <c r="D48" s="240"/>
      <c r="E48" s="240"/>
    </row>
    <row r="49" ht="13.5">
      <c r="B49" s="241"/>
    </row>
    <row r="56" ht="12.75">
      <c r="B56" s="242"/>
    </row>
  </sheetData>
  <mergeCells count="2">
    <mergeCell ref="B47:E47"/>
    <mergeCell ref="B48:E48"/>
  </mergeCells>
  <hyperlinks>
    <hyperlink ref="B39" r:id="rId1" display="www.gencat.cat/observatoriempresaiocupacio"/>
    <hyperlink ref="B48" r:id="rId2" display="http://creativecommons.org/licenses/by-nc-nd/3.0/es/legalcode.ca"/>
  </hyperlinks>
  <printOptions/>
  <pageMargins left="0.43" right="0.75" top="0.5905511811023623" bottom="0.5905511811023623" header="0" footer="0.1968503937007874"/>
  <pageSetup firstPageNumber="2" useFirstPageNumber="1" horizontalDpi="400" verticalDpi="400" orientation="portrait" paperSize="10" r:id="rId4"/>
  <drawing r:id="rId3"/>
</worksheet>
</file>

<file path=xl/worksheets/sheet3.xml><?xml version="1.0" encoding="utf-8"?>
<worksheet xmlns="http://schemas.openxmlformats.org/spreadsheetml/2006/main" xmlns:r="http://schemas.openxmlformats.org/officeDocument/2006/relationships">
  <sheetPr codeName="Hoja1"/>
  <dimension ref="A1:J44"/>
  <sheetViews>
    <sheetView showGridLines="0" zoomScaleSheetLayoutView="100" workbookViewId="0" topLeftCell="A1">
      <selection activeCell="A1" sqref="A1"/>
    </sheetView>
  </sheetViews>
  <sheetFormatPr defaultColWidth="9.140625" defaultRowHeight="12.75"/>
  <cols>
    <col min="1" max="1" width="1.421875" style="192" customWidth="1"/>
    <col min="2" max="8" width="11.421875" style="192" customWidth="1"/>
    <col min="9" max="10" width="6.57421875" style="192" customWidth="1"/>
    <col min="11" max="16384" width="11.421875" style="192" customWidth="1"/>
  </cols>
  <sheetData>
    <row r="1" spans="2:10" ht="39.75" customHeight="1">
      <c r="B1" s="219" t="s">
        <v>136</v>
      </c>
      <c r="C1" s="219"/>
      <c r="D1" s="219"/>
      <c r="E1" s="219"/>
      <c r="F1" s="219"/>
      <c r="G1" s="219"/>
      <c r="H1" s="219"/>
      <c r="I1" s="219"/>
      <c r="J1" s="219"/>
    </row>
    <row r="2" spans="1:10" ht="35.25" customHeight="1">
      <c r="A2" s="193"/>
      <c r="B2" s="220"/>
      <c r="C2" s="220"/>
      <c r="D2" s="220"/>
      <c r="E2" s="220"/>
      <c r="F2" s="220"/>
      <c r="G2" s="220"/>
      <c r="H2" s="220"/>
      <c r="I2" s="220"/>
      <c r="J2" s="220"/>
    </row>
    <row r="3" spans="1:8" ht="11.25">
      <c r="A3" s="193"/>
      <c r="B3" s="193"/>
      <c r="C3" s="193"/>
      <c r="D3" s="193"/>
      <c r="E3" s="193"/>
      <c r="F3" s="193"/>
      <c r="G3" s="193"/>
      <c r="H3" s="193"/>
    </row>
    <row r="4" spans="1:10" ht="11.25">
      <c r="A4" s="194"/>
      <c r="B4" s="195" t="s">
        <v>137</v>
      </c>
      <c r="C4" s="194"/>
      <c r="D4" s="194"/>
      <c r="E4" s="194"/>
      <c r="F4" s="194"/>
      <c r="G4" s="194"/>
      <c r="H4" s="194"/>
      <c r="I4" s="194"/>
      <c r="J4" s="194"/>
    </row>
    <row r="5" spans="2:10" ht="31.5" customHeight="1">
      <c r="B5" s="196" t="s">
        <v>138</v>
      </c>
      <c r="C5" s="212" t="s">
        <v>163</v>
      </c>
      <c r="D5" s="212"/>
      <c r="E5" s="212"/>
      <c r="F5" s="212"/>
      <c r="G5" s="212"/>
      <c r="H5" s="212"/>
      <c r="I5" s="193"/>
      <c r="J5" s="196">
        <v>2</v>
      </c>
    </row>
    <row r="6" spans="2:10" ht="7.5" customHeight="1">
      <c r="B6" s="193"/>
      <c r="C6" s="193"/>
      <c r="D6" s="193"/>
      <c r="E6" s="193"/>
      <c r="F6" s="193"/>
      <c r="G6" s="193"/>
      <c r="H6" s="198"/>
      <c r="I6" s="197"/>
      <c r="J6" s="197"/>
    </row>
    <row r="7" spans="2:10" ht="31.5" customHeight="1">
      <c r="B7" s="196" t="s">
        <v>139</v>
      </c>
      <c r="C7" s="212" t="s">
        <v>164</v>
      </c>
      <c r="D7" s="212"/>
      <c r="E7" s="212"/>
      <c r="F7" s="212"/>
      <c r="G7" s="212"/>
      <c r="H7" s="212"/>
      <c r="I7" s="193"/>
      <c r="J7" s="196">
        <v>3</v>
      </c>
    </row>
    <row r="8" spans="2:10" ht="7.5" customHeight="1">
      <c r="B8" s="193"/>
      <c r="C8" s="193"/>
      <c r="D8" s="193"/>
      <c r="E8" s="193"/>
      <c r="F8" s="193"/>
      <c r="G8" s="193"/>
      <c r="H8" s="193"/>
      <c r="I8" s="193"/>
      <c r="J8" s="193"/>
    </row>
    <row r="9" spans="2:10" ht="27.75" customHeight="1">
      <c r="B9" s="196" t="s">
        <v>140</v>
      </c>
      <c r="C9" s="211" t="s">
        <v>165</v>
      </c>
      <c r="D9" s="212"/>
      <c r="E9" s="212"/>
      <c r="F9" s="212"/>
      <c r="G9" s="212"/>
      <c r="H9" s="212"/>
      <c r="I9" s="193"/>
      <c r="J9" s="196">
        <v>4</v>
      </c>
    </row>
    <row r="10" spans="2:10" ht="7.5" customHeight="1">
      <c r="B10" s="193"/>
      <c r="C10" s="193"/>
      <c r="D10" s="193"/>
      <c r="E10" s="193"/>
      <c r="F10" s="193"/>
      <c r="G10" s="193"/>
      <c r="H10" s="193"/>
      <c r="I10" s="193"/>
      <c r="J10" s="193"/>
    </row>
    <row r="11" spans="2:10" ht="29.25" customHeight="1">
      <c r="B11" s="196" t="s">
        <v>141</v>
      </c>
      <c r="C11" s="212" t="s">
        <v>166</v>
      </c>
      <c r="D11" s="212"/>
      <c r="E11" s="212"/>
      <c r="F11" s="212"/>
      <c r="G11" s="212"/>
      <c r="H11" s="212"/>
      <c r="I11" s="193"/>
      <c r="J11" s="196">
        <v>5</v>
      </c>
    </row>
    <row r="12" spans="1:10" ht="29.25" customHeight="1">
      <c r="A12" s="194"/>
      <c r="B12" s="199" t="s">
        <v>142</v>
      </c>
      <c r="C12" s="221" t="s">
        <v>167</v>
      </c>
      <c r="D12" s="221"/>
      <c r="E12" s="221"/>
      <c r="F12" s="221"/>
      <c r="G12" s="221"/>
      <c r="H12" s="221"/>
      <c r="I12" s="194"/>
      <c r="J12" s="199">
        <v>6</v>
      </c>
    </row>
    <row r="13" ht="7.5" customHeight="1"/>
    <row r="14" ht="7.5" customHeight="1"/>
    <row r="15" spans="1:10" ht="11.25">
      <c r="A15" s="194"/>
      <c r="B15" s="195" t="s">
        <v>143</v>
      </c>
      <c r="C15" s="194"/>
      <c r="D15" s="194"/>
      <c r="E15" s="194"/>
      <c r="F15" s="194"/>
      <c r="G15" s="194"/>
      <c r="H15" s="194"/>
      <c r="I15" s="194"/>
      <c r="J15" s="194"/>
    </row>
    <row r="16" spans="2:10" ht="42.75" customHeight="1">
      <c r="B16" s="196" t="s">
        <v>144</v>
      </c>
      <c r="C16" s="212" t="s">
        <v>159</v>
      </c>
      <c r="D16" s="212"/>
      <c r="E16" s="212"/>
      <c r="F16" s="212"/>
      <c r="G16" s="212"/>
      <c r="H16" s="212"/>
      <c r="I16" s="200"/>
      <c r="J16" s="201">
        <v>7</v>
      </c>
    </row>
    <row r="17" spans="2:9" ht="7.5" customHeight="1">
      <c r="B17" s="193"/>
      <c r="C17" s="193"/>
      <c r="D17" s="193"/>
      <c r="E17" s="193"/>
      <c r="F17" s="193"/>
      <c r="G17" s="193"/>
      <c r="H17" s="193"/>
      <c r="I17" s="193"/>
    </row>
    <row r="18" spans="2:10" ht="27.75" customHeight="1">
      <c r="B18" s="196" t="s">
        <v>145</v>
      </c>
      <c r="C18" s="212" t="s">
        <v>160</v>
      </c>
      <c r="D18" s="212"/>
      <c r="E18" s="212"/>
      <c r="F18" s="212"/>
      <c r="G18" s="212"/>
      <c r="H18" s="212"/>
      <c r="I18" s="193"/>
      <c r="J18" s="201">
        <v>8</v>
      </c>
    </row>
    <row r="19" spans="2:9" ht="7.5" customHeight="1">
      <c r="B19" s="193"/>
      <c r="C19" s="193"/>
      <c r="D19" s="193"/>
      <c r="E19" s="193"/>
      <c r="F19" s="193"/>
      <c r="G19" s="193"/>
      <c r="H19" s="193"/>
      <c r="I19" s="193"/>
    </row>
    <row r="20" spans="2:10" ht="30" customHeight="1">
      <c r="B20" s="196" t="s">
        <v>146</v>
      </c>
      <c r="C20" s="212" t="s">
        <v>161</v>
      </c>
      <c r="D20" s="212"/>
      <c r="E20" s="212"/>
      <c r="F20" s="212"/>
      <c r="G20" s="212"/>
      <c r="H20" s="212"/>
      <c r="I20" s="193"/>
      <c r="J20" s="201">
        <v>9</v>
      </c>
    </row>
    <row r="21" spans="2:9" ht="7.5" customHeight="1">
      <c r="B21" s="193"/>
      <c r="C21" s="193"/>
      <c r="D21" s="193"/>
      <c r="E21" s="193"/>
      <c r="F21" s="193"/>
      <c r="G21" s="193"/>
      <c r="H21" s="193"/>
      <c r="I21" s="193"/>
    </row>
    <row r="22" spans="1:10" ht="35.25" customHeight="1">
      <c r="A22" s="194"/>
      <c r="B22" s="199" t="s">
        <v>147</v>
      </c>
      <c r="C22" s="214" t="s">
        <v>162</v>
      </c>
      <c r="D22" s="214"/>
      <c r="E22" s="214"/>
      <c r="F22" s="214"/>
      <c r="G22" s="214"/>
      <c r="H22" s="214"/>
      <c r="I22" s="194"/>
      <c r="J22" s="199">
        <v>10</v>
      </c>
    </row>
    <row r="23" spans="2:10" ht="7.5" customHeight="1">
      <c r="B23" s="196"/>
      <c r="C23" s="197"/>
      <c r="D23" s="197"/>
      <c r="E23" s="197"/>
      <c r="F23" s="197"/>
      <c r="G23" s="197"/>
      <c r="H23" s="197"/>
      <c r="I23" s="193"/>
      <c r="J23" s="201"/>
    </row>
    <row r="24" spans="1:10" ht="30.75" customHeight="1">
      <c r="A24" s="194"/>
      <c r="B24" s="203" t="s">
        <v>148</v>
      </c>
      <c r="C24" s="202"/>
      <c r="D24" s="202"/>
      <c r="E24" s="202"/>
      <c r="F24" s="202"/>
      <c r="G24" s="202"/>
      <c r="H24" s="202"/>
      <c r="I24" s="194"/>
      <c r="J24" s="199"/>
    </row>
    <row r="25" ht="7.5" customHeight="1"/>
    <row r="26" spans="2:10" ht="23.25" customHeight="1">
      <c r="B26" s="196" t="s">
        <v>149</v>
      </c>
      <c r="C26" s="217" t="s">
        <v>168</v>
      </c>
      <c r="D26" s="218"/>
      <c r="E26" s="218"/>
      <c r="F26" s="218"/>
      <c r="G26" s="218"/>
      <c r="H26" s="218"/>
      <c r="I26" s="204"/>
      <c r="J26" s="201">
        <v>2</v>
      </c>
    </row>
    <row r="27" spans="2:9" ht="6" customHeight="1">
      <c r="B27" s="193"/>
      <c r="C27" s="193"/>
      <c r="D27" s="193"/>
      <c r="E27" s="193"/>
      <c r="F27" s="193"/>
      <c r="G27" s="193"/>
      <c r="H27" s="193"/>
      <c r="I27" s="193"/>
    </row>
    <row r="28" spans="2:10" ht="23.25" customHeight="1">
      <c r="B28" s="196" t="s">
        <v>150</v>
      </c>
      <c r="C28" s="211" t="s">
        <v>169</v>
      </c>
      <c r="D28" s="212"/>
      <c r="E28" s="212"/>
      <c r="F28" s="212"/>
      <c r="G28" s="212"/>
      <c r="H28" s="212"/>
      <c r="I28" s="193"/>
      <c r="J28" s="201">
        <v>2</v>
      </c>
    </row>
    <row r="29" spans="2:9" ht="6" customHeight="1">
      <c r="B29" s="193"/>
      <c r="C29" s="193"/>
      <c r="D29" s="193"/>
      <c r="E29" s="193"/>
      <c r="F29" s="193"/>
      <c r="G29" s="193"/>
      <c r="H29" s="193"/>
      <c r="I29" s="193"/>
    </row>
    <row r="30" spans="2:10" ht="23.25" customHeight="1">
      <c r="B30" s="196" t="s">
        <v>151</v>
      </c>
      <c r="C30" s="211" t="s">
        <v>170</v>
      </c>
      <c r="D30" s="212"/>
      <c r="E30" s="212"/>
      <c r="F30" s="212"/>
      <c r="G30" s="212"/>
      <c r="H30" s="212"/>
      <c r="I30" s="193"/>
      <c r="J30" s="201">
        <v>3</v>
      </c>
    </row>
    <row r="31" spans="2:9" ht="6" customHeight="1">
      <c r="B31" s="193"/>
      <c r="C31" s="193"/>
      <c r="D31" s="193"/>
      <c r="E31" s="193"/>
      <c r="F31" s="193"/>
      <c r="G31" s="193"/>
      <c r="H31" s="193"/>
      <c r="I31" s="193"/>
    </row>
    <row r="32" spans="2:10" ht="24.75" customHeight="1">
      <c r="B32" s="196" t="s">
        <v>152</v>
      </c>
      <c r="C32" s="211" t="s">
        <v>171</v>
      </c>
      <c r="D32" s="212"/>
      <c r="E32" s="212"/>
      <c r="F32" s="212"/>
      <c r="G32" s="212"/>
      <c r="H32" s="212"/>
      <c r="I32" s="204"/>
      <c r="J32" s="201">
        <v>3</v>
      </c>
    </row>
    <row r="33" spans="2:9" ht="6" customHeight="1">
      <c r="B33" s="193"/>
      <c r="C33" s="193"/>
      <c r="D33" s="193"/>
      <c r="E33" s="193"/>
      <c r="F33" s="193"/>
      <c r="G33" s="193"/>
      <c r="H33" s="193"/>
      <c r="I33" s="193"/>
    </row>
    <row r="34" spans="2:10" ht="23.25" customHeight="1">
      <c r="B34" s="196" t="s">
        <v>153</v>
      </c>
      <c r="C34" s="211" t="s">
        <v>172</v>
      </c>
      <c r="D34" s="212"/>
      <c r="E34" s="212"/>
      <c r="F34" s="212"/>
      <c r="G34" s="212"/>
      <c r="H34" s="212"/>
      <c r="I34" s="193"/>
      <c r="J34" s="201">
        <v>4</v>
      </c>
    </row>
    <row r="35" spans="2:9" ht="6" customHeight="1">
      <c r="B35" s="193"/>
      <c r="C35" s="193"/>
      <c r="D35" s="193"/>
      <c r="E35" s="193"/>
      <c r="F35" s="193"/>
      <c r="G35" s="193"/>
      <c r="H35" s="193"/>
      <c r="I35" s="193"/>
    </row>
    <row r="36" spans="2:10" ht="23.25" customHeight="1">
      <c r="B36" s="196" t="s">
        <v>154</v>
      </c>
      <c r="C36" s="211" t="s">
        <v>173</v>
      </c>
      <c r="D36" s="212"/>
      <c r="E36" s="212"/>
      <c r="F36" s="212"/>
      <c r="G36" s="212"/>
      <c r="H36" s="212"/>
      <c r="I36" s="193"/>
      <c r="J36" s="201">
        <v>4</v>
      </c>
    </row>
    <row r="37" spans="2:9" ht="6" customHeight="1">
      <c r="B37" s="193"/>
      <c r="C37" s="193"/>
      <c r="D37" s="193"/>
      <c r="E37" s="193"/>
      <c r="F37" s="193"/>
      <c r="G37" s="193"/>
      <c r="H37" s="193"/>
      <c r="I37" s="193"/>
    </row>
    <row r="38" spans="2:10" ht="24.75" customHeight="1">
      <c r="B38" s="196" t="s">
        <v>155</v>
      </c>
      <c r="C38" s="215" t="s">
        <v>174</v>
      </c>
      <c r="D38" s="216"/>
      <c r="E38" s="216"/>
      <c r="F38" s="216"/>
      <c r="G38" s="216"/>
      <c r="H38" s="216"/>
      <c r="I38" s="205"/>
      <c r="J38" s="201">
        <v>8</v>
      </c>
    </row>
    <row r="39" spans="2:9" ht="6" customHeight="1">
      <c r="B39" s="193"/>
      <c r="C39" s="193"/>
      <c r="D39" s="193"/>
      <c r="E39" s="193"/>
      <c r="F39" s="193"/>
      <c r="G39" s="193"/>
      <c r="H39" s="193"/>
      <c r="I39" s="193"/>
    </row>
    <row r="40" spans="2:10" ht="23.25" customHeight="1">
      <c r="B40" s="196" t="s">
        <v>156</v>
      </c>
      <c r="C40" s="211" t="s">
        <v>175</v>
      </c>
      <c r="D40" s="212"/>
      <c r="E40" s="212"/>
      <c r="F40" s="212"/>
      <c r="G40" s="212"/>
      <c r="H40" s="212"/>
      <c r="I40" s="193"/>
      <c r="J40" s="201">
        <v>9</v>
      </c>
    </row>
    <row r="41" spans="2:9" ht="6" customHeight="1">
      <c r="B41" s="193"/>
      <c r="C41" s="193"/>
      <c r="D41" s="193"/>
      <c r="E41" s="193"/>
      <c r="F41" s="193"/>
      <c r="G41" s="193"/>
      <c r="H41" s="193"/>
      <c r="I41" s="193"/>
    </row>
    <row r="42" spans="1:10" ht="23.25" customHeight="1">
      <c r="A42" s="194"/>
      <c r="B42" s="199" t="s">
        <v>157</v>
      </c>
      <c r="C42" s="213" t="s">
        <v>176</v>
      </c>
      <c r="D42" s="214"/>
      <c r="E42" s="214"/>
      <c r="F42" s="214"/>
      <c r="G42" s="214"/>
      <c r="H42" s="214"/>
      <c r="I42" s="194"/>
      <c r="J42" s="199">
        <v>10</v>
      </c>
    </row>
    <row r="43" ht="7.5" customHeight="1"/>
    <row r="44" spans="1:10" ht="29.25" customHeight="1">
      <c r="A44" s="194"/>
      <c r="B44" s="206" t="s">
        <v>177</v>
      </c>
      <c r="C44" s="202"/>
      <c r="D44" s="202"/>
      <c r="E44" s="202"/>
      <c r="F44" s="202"/>
      <c r="G44" s="202"/>
      <c r="H44" s="202"/>
      <c r="I44" s="194"/>
      <c r="J44" s="207">
        <v>11</v>
      </c>
    </row>
  </sheetData>
  <mergeCells count="20">
    <mergeCell ref="B1:J1"/>
    <mergeCell ref="B2:J2"/>
    <mergeCell ref="C16:H16"/>
    <mergeCell ref="C18:H18"/>
    <mergeCell ref="C9:H9"/>
    <mergeCell ref="C11:H11"/>
    <mergeCell ref="C5:H5"/>
    <mergeCell ref="C7:H7"/>
    <mergeCell ref="C12:H12"/>
    <mergeCell ref="C26:H26"/>
    <mergeCell ref="C28:H28"/>
    <mergeCell ref="C30:H30"/>
    <mergeCell ref="C20:H20"/>
    <mergeCell ref="C22:H22"/>
    <mergeCell ref="C32:H32"/>
    <mergeCell ref="C40:H40"/>
    <mergeCell ref="C42:H42"/>
    <mergeCell ref="C34:H34"/>
    <mergeCell ref="C36:H36"/>
    <mergeCell ref="C38:H38"/>
  </mergeCells>
  <hyperlinks>
    <hyperlink ref="B44" location="'notes 1'!A1" display="Notes"/>
    <hyperlink ref="C7:H7" location="'1.2'!A1" display="Dades socioeconòmiques de la renda mínima d'inserció per àmbit territorial, a 31 de desembre de 2012"/>
    <hyperlink ref="C9:H9" location="'1.3'!A1" display="Evolució històrica de la prestació econòmica de la renda mínima d'inserció a Catalunya, 2000-2012"/>
    <hyperlink ref="C11:H11" location="'1.4'!A1" display="Evolució dels expedients vigents i imports executats de l'RMI per comarques a Catalunya, 2011-2012"/>
    <hyperlink ref="C12:H12" location="'1.5'!A1" display="Evolució d'indicadors d'inserció laboral de persones acollides a l'RMI a Catalunya, 2011-2012"/>
    <hyperlink ref="C16:H16" location="'2.1'!A1" display="Subvencions destinades a la contractació de persones acollides a la renda mínima d'inserció i als projectes d'autoocupació. Quantitats pagades per tipologia d'entitat subvencionada durant l'any 2008 a Catalunya"/>
    <hyperlink ref="C18:H18" location="'2.2'!A1" display="Evolució històrica de les subvencions pagades a les Entitats Col·laboradores d'Inserció, Empreses d'Inserció i als projectes d'autoocupació, 2000-2008"/>
    <hyperlink ref="C20:H20" location="'2.3'!A1" display="Evolució històrica del Registre Administratiu d'Empreses d'Inserció a Catalunya i del Cens d'Entitats Col·laboradores d'Inserció i comarcalització, 2004-2008"/>
    <hyperlink ref="C22:H22" location="'2.4'!A1" display="Nombre d'entitats del Registre Administratiu d'Empreses d'Inserció i del Cens d'Entitats Col·laboradores d'Inserció, per comarques. Any 2008"/>
    <hyperlink ref="C26:H26" location="'1.1'!A1" display="Evolució intermensual dels expedients vigents a Catalunya 2007-2008"/>
    <hyperlink ref="C28:H28" location="'1.1'!A1" display="Evolució intermensual de les sol·licituds presentades a Catalunya 2007-2009"/>
    <hyperlink ref="C30:H30" location="'1.2'!A1" display="Distribució dels expedients vigents (persones titulars). Any 2012"/>
    <hyperlink ref="C32:H32" location="'1.2'!A1" display="Prestació de l'RMI mitjana per expedient i mes, per demarcació territorial. Any 2012"/>
    <hyperlink ref="C34:H34" location="'1.3'!A1" display="Evolució anual dels expedients vigents a Catalunya. 2000-2012"/>
    <hyperlink ref="C36:H36" location="'1.3'!A1" display="Evolució anual de l'import pagat de l'RMI a Catalunya. 2000-2012"/>
    <hyperlink ref="C38:H38" location="'2.2'!A1" display="Evolució anual de l'import pagat a la contractació de persones acollides a l'RMI i/o projectes d'autoocupació a Catalunya, 2000-2008"/>
    <hyperlink ref="C40:H40" location="'2.3'!A1" display="Nombre d'Empreses d'Inserció a Catalunya, 2004-2009"/>
    <hyperlink ref="C42:H42" location="'2.3'!A1" display="Nombre d'Entitats Col·laboradores d'Inserció a Catalunya, 2004-2009"/>
    <hyperlink ref="C5:H5" location="'1.1'!A1" display="Prestació econòmica de la renda mínima d'inserció (RMI). Evolució mensual durant l'any 2008 a Catalunya"/>
  </hyperlinks>
  <printOptions/>
  <pageMargins left="0.5118110236220472" right="0.5118110236220472" top="0.44" bottom="0.7874015748031497" header="0" footer="0"/>
  <pageSetup firstPageNumber="1" useFirstPageNumber="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M22"/>
  <sheetViews>
    <sheetView showGridLines="0" zoomScaleSheetLayoutView="100" workbookViewId="0" topLeftCell="A1">
      <selection activeCell="A1" sqref="A1"/>
    </sheetView>
  </sheetViews>
  <sheetFormatPr defaultColWidth="9.140625" defaultRowHeight="14.25" customHeight="1"/>
  <cols>
    <col min="1" max="1" width="2.421875" style="3" customWidth="1"/>
    <col min="2" max="2" width="2.00390625" style="3" customWidth="1"/>
    <col min="3" max="3" width="8.00390625" style="3" customWidth="1"/>
    <col min="4" max="4" width="1.57421875" style="3" customWidth="1"/>
    <col min="5" max="5" width="10.57421875" style="3" bestFit="1" customWidth="1"/>
    <col min="6" max="6" width="11.28125" style="3" bestFit="1" customWidth="1"/>
    <col min="7" max="7" width="2.140625" style="3" customWidth="1"/>
    <col min="8" max="8" width="10.00390625" style="3" bestFit="1" customWidth="1"/>
    <col min="9" max="9" width="0.13671875" style="3" customWidth="1"/>
    <col min="10" max="10" width="14.8515625" style="3" bestFit="1" customWidth="1"/>
    <col min="11" max="11" width="2.140625" style="3" customWidth="1"/>
    <col min="12" max="12" width="13.28125" style="3" customWidth="1"/>
    <col min="13" max="13" width="8.8515625" style="3" customWidth="1"/>
    <col min="14" max="15" width="11.421875" style="3" customWidth="1"/>
    <col min="16" max="16" width="9.140625" style="3" customWidth="1"/>
    <col min="17" max="18" width="9.00390625" style="3" customWidth="1"/>
    <col min="19" max="19" width="8.8515625" style="3" customWidth="1"/>
    <col min="20" max="20" width="10.00390625" style="3" customWidth="1"/>
    <col min="21" max="21" width="10.421875" style="3" customWidth="1"/>
    <col min="22" max="16384" width="11.421875" style="3" customWidth="1"/>
  </cols>
  <sheetData>
    <row r="1" spans="1:13" ht="17.25" customHeight="1">
      <c r="A1" s="11" t="s">
        <v>117</v>
      </c>
      <c r="B1" s="1"/>
      <c r="C1" s="2"/>
      <c r="D1" s="11"/>
      <c r="E1" s="11"/>
      <c r="F1" s="11"/>
      <c r="G1" s="11"/>
      <c r="H1" s="11"/>
      <c r="I1" s="11"/>
      <c r="J1" s="11"/>
      <c r="K1" s="11"/>
      <c r="L1" s="11"/>
      <c r="M1" s="11"/>
    </row>
    <row r="2" spans="1:12" ht="9.75" customHeight="1">
      <c r="A2" s="4"/>
      <c r="B2" s="4"/>
      <c r="C2" s="4"/>
      <c r="D2" s="4"/>
      <c r="E2" s="4"/>
      <c r="F2" s="4"/>
      <c r="G2" s="4"/>
      <c r="H2" s="4"/>
      <c r="I2" s="4"/>
      <c r="J2" s="4"/>
      <c r="K2" s="4"/>
      <c r="L2" s="4"/>
    </row>
    <row r="3" spans="1:13" ht="15" customHeight="1">
      <c r="A3" s="5"/>
      <c r="B3" s="5"/>
      <c r="C3" s="5"/>
      <c r="D3" s="12"/>
      <c r="E3" s="4"/>
      <c r="F3" s="12" t="s">
        <v>70</v>
      </c>
      <c r="G3" s="12"/>
      <c r="H3" s="12" t="s">
        <v>16</v>
      </c>
      <c r="I3" s="12"/>
      <c r="J3" s="12" t="s">
        <v>69</v>
      </c>
      <c r="K3" s="12"/>
      <c r="L3" s="12" t="s">
        <v>71</v>
      </c>
      <c r="M3" s="4"/>
    </row>
    <row r="4" spans="1:13" ht="15" customHeight="1">
      <c r="A4" s="14"/>
      <c r="B4" s="14"/>
      <c r="C4" s="14"/>
      <c r="D4" s="15"/>
      <c r="E4" s="16"/>
      <c r="F4" s="13" t="s">
        <v>67</v>
      </c>
      <c r="G4" s="13"/>
      <c r="H4" s="13" t="s">
        <v>19</v>
      </c>
      <c r="I4" s="13"/>
      <c r="J4" s="13" t="s">
        <v>112</v>
      </c>
      <c r="K4" s="13"/>
      <c r="L4" s="13" t="s">
        <v>85</v>
      </c>
      <c r="M4" s="16"/>
    </row>
    <row r="5" spans="1:13" ht="14.25" customHeight="1">
      <c r="A5" s="17" t="s">
        <v>4</v>
      </c>
      <c r="B5" s="17"/>
      <c r="C5" s="17"/>
      <c r="D5" s="18"/>
      <c r="E5" s="19"/>
      <c r="F5" s="135">
        <v>743</v>
      </c>
      <c r="G5" s="20"/>
      <c r="H5" s="135">
        <v>24325</v>
      </c>
      <c r="I5" s="21"/>
      <c r="J5" s="139">
        <v>58793</v>
      </c>
      <c r="K5" s="21"/>
      <c r="L5" s="131">
        <v>11001051.25</v>
      </c>
      <c r="M5" s="19"/>
    </row>
    <row r="6" spans="1:13" ht="14.25" customHeight="1">
      <c r="A6" s="22" t="s">
        <v>5</v>
      </c>
      <c r="B6" s="22"/>
      <c r="C6" s="22"/>
      <c r="D6" s="23"/>
      <c r="E6" s="24"/>
      <c r="F6" s="136">
        <v>868</v>
      </c>
      <c r="G6" s="26"/>
      <c r="H6" s="136">
        <v>24429</v>
      </c>
      <c r="I6" s="27"/>
      <c r="J6" s="140">
        <v>59086</v>
      </c>
      <c r="K6" s="27"/>
      <c r="L6" s="132">
        <v>10996410.88</v>
      </c>
      <c r="M6" s="24"/>
    </row>
    <row r="7" spans="1:13" ht="14.25" customHeight="1">
      <c r="A7" s="22" t="s">
        <v>6</v>
      </c>
      <c r="B7" s="22"/>
      <c r="C7" s="22"/>
      <c r="D7" s="23"/>
      <c r="E7" s="24"/>
      <c r="F7" s="136">
        <v>932</v>
      </c>
      <c r="G7" s="26"/>
      <c r="H7" s="136">
        <v>24438</v>
      </c>
      <c r="I7" s="27"/>
      <c r="J7" s="140">
        <v>59273</v>
      </c>
      <c r="K7" s="27"/>
      <c r="L7" s="132">
        <v>10970786.54</v>
      </c>
      <c r="M7" s="24"/>
    </row>
    <row r="8" spans="1:13" ht="14.25" customHeight="1">
      <c r="A8" s="22" t="s">
        <v>7</v>
      </c>
      <c r="B8" s="22"/>
      <c r="C8" s="22"/>
      <c r="D8" s="23"/>
      <c r="E8" s="24"/>
      <c r="F8" s="136">
        <v>846</v>
      </c>
      <c r="G8" s="26"/>
      <c r="H8" s="136">
        <v>24494</v>
      </c>
      <c r="I8" s="27"/>
      <c r="J8" s="140">
        <v>59558</v>
      </c>
      <c r="K8" s="27"/>
      <c r="L8" s="132">
        <v>10998918.57</v>
      </c>
      <c r="M8" s="24"/>
    </row>
    <row r="9" spans="1:13" ht="14.25" customHeight="1">
      <c r="A9" s="22" t="s">
        <v>8</v>
      </c>
      <c r="B9" s="28"/>
      <c r="C9" s="28"/>
      <c r="D9" s="23"/>
      <c r="E9" s="26"/>
      <c r="F9" s="136">
        <v>912</v>
      </c>
      <c r="G9" s="26"/>
      <c r="H9" s="136">
        <v>24487</v>
      </c>
      <c r="I9" s="27"/>
      <c r="J9" s="140">
        <v>59702</v>
      </c>
      <c r="K9" s="27"/>
      <c r="L9" s="132">
        <v>10999963.31</v>
      </c>
      <c r="M9" s="29"/>
    </row>
    <row r="10" spans="1:13" ht="14.25" customHeight="1">
      <c r="A10" s="22" t="s">
        <v>9</v>
      </c>
      <c r="B10" s="22"/>
      <c r="C10" s="22"/>
      <c r="D10" s="23"/>
      <c r="E10" s="22"/>
      <c r="F10" s="136">
        <v>600</v>
      </c>
      <c r="G10" s="26"/>
      <c r="H10" s="136">
        <v>24545</v>
      </c>
      <c r="I10" s="27"/>
      <c r="J10" s="140">
        <v>59665</v>
      </c>
      <c r="K10" s="27"/>
      <c r="L10" s="132">
        <v>10999742.79</v>
      </c>
      <c r="M10" s="22"/>
    </row>
    <row r="11" spans="1:13" ht="14.25" customHeight="1">
      <c r="A11" s="22" t="s">
        <v>10</v>
      </c>
      <c r="B11" s="22"/>
      <c r="C11" s="22"/>
      <c r="D11" s="23"/>
      <c r="E11" s="22"/>
      <c r="F11" s="136">
        <v>569</v>
      </c>
      <c r="G11" s="26"/>
      <c r="H11" s="136">
        <v>24454</v>
      </c>
      <c r="I11" s="27"/>
      <c r="J11" s="140">
        <v>59717</v>
      </c>
      <c r="K11" s="27"/>
      <c r="L11" s="132">
        <v>10996901.579999998</v>
      </c>
      <c r="M11" s="22"/>
    </row>
    <row r="12" spans="1:13" ht="14.25" customHeight="1">
      <c r="A12" s="22" t="s">
        <v>11</v>
      </c>
      <c r="B12" s="22"/>
      <c r="C12" s="22"/>
      <c r="D12" s="23"/>
      <c r="E12" s="22"/>
      <c r="F12" s="136">
        <v>408</v>
      </c>
      <c r="G12" s="26"/>
      <c r="H12" s="136">
        <v>24445</v>
      </c>
      <c r="I12" s="27"/>
      <c r="J12" s="140">
        <v>59741</v>
      </c>
      <c r="K12" s="27"/>
      <c r="L12" s="132">
        <v>10995930.81</v>
      </c>
      <c r="M12" s="22"/>
    </row>
    <row r="13" spans="1:13" ht="14.25" customHeight="1">
      <c r="A13" s="22" t="s">
        <v>12</v>
      </c>
      <c r="B13" s="22"/>
      <c r="C13" s="22"/>
      <c r="D13" s="23"/>
      <c r="E13" s="22"/>
      <c r="F13" s="136">
        <v>339</v>
      </c>
      <c r="G13" s="26"/>
      <c r="H13" s="136">
        <v>23346</v>
      </c>
      <c r="I13" s="27"/>
      <c r="J13" s="140">
        <v>57085</v>
      </c>
      <c r="K13" s="27"/>
      <c r="L13" s="132">
        <v>10534878.39</v>
      </c>
      <c r="M13" s="22"/>
    </row>
    <row r="14" spans="1:13" ht="14.25" customHeight="1">
      <c r="A14" s="22" t="s">
        <v>13</v>
      </c>
      <c r="B14" s="22"/>
      <c r="C14" s="22"/>
      <c r="D14" s="23"/>
      <c r="E14" s="22"/>
      <c r="F14" s="136">
        <v>558</v>
      </c>
      <c r="G14" s="26"/>
      <c r="H14" s="136">
        <v>23187</v>
      </c>
      <c r="I14" s="27"/>
      <c r="J14" s="140">
        <v>56578</v>
      </c>
      <c r="K14" s="27"/>
      <c r="L14" s="132">
        <v>10481537.5</v>
      </c>
      <c r="M14" s="22"/>
    </row>
    <row r="15" spans="1:13" ht="14.25" customHeight="1">
      <c r="A15" s="22" t="s">
        <v>14</v>
      </c>
      <c r="B15" s="22"/>
      <c r="C15" s="22"/>
      <c r="D15" s="23"/>
      <c r="E15" s="22"/>
      <c r="F15" s="136">
        <v>630</v>
      </c>
      <c r="G15" s="26"/>
      <c r="H15" s="136">
        <v>23096</v>
      </c>
      <c r="I15" s="27"/>
      <c r="J15" s="140">
        <v>56419</v>
      </c>
      <c r="K15" s="27"/>
      <c r="L15" s="132">
        <v>10476052.200000003</v>
      </c>
      <c r="M15" s="22"/>
    </row>
    <row r="16" spans="1:13" ht="14.25" customHeight="1">
      <c r="A16" s="22" t="s">
        <v>15</v>
      </c>
      <c r="B16" s="22"/>
      <c r="C16" s="22"/>
      <c r="D16" s="23"/>
      <c r="E16" s="22"/>
      <c r="F16" s="136">
        <v>528</v>
      </c>
      <c r="G16" s="26"/>
      <c r="H16" s="136">
        <v>23123</v>
      </c>
      <c r="I16" s="27">
        <v>23123</v>
      </c>
      <c r="J16" s="140">
        <v>56285</v>
      </c>
      <c r="K16" s="27"/>
      <c r="L16" s="132">
        <v>10527125.12</v>
      </c>
      <c r="M16" s="22"/>
    </row>
    <row r="17" spans="1:13" s="8" customFormat="1" ht="14.25" customHeight="1">
      <c r="A17" s="28" t="s">
        <v>66</v>
      </c>
      <c r="B17" s="28"/>
      <c r="C17" s="28"/>
      <c r="D17" s="30"/>
      <c r="E17" s="28"/>
      <c r="F17" s="137">
        <v>7933</v>
      </c>
      <c r="G17" s="31"/>
      <c r="H17" s="137" t="s">
        <v>113</v>
      </c>
      <c r="I17" s="32"/>
      <c r="J17" s="141" t="s">
        <v>113</v>
      </c>
      <c r="K17" s="32"/>
      <c r="L17" s="133">
        <v>129979298.94000001</v>
      </c>
      <c r="M17" s="28"/>
    </row>
    <row r="18" spans="1:13" ht="14.25" customHeight="1">
      <c r="A18" s="33" t="s">
        <v>68</v>
      </c>
      <c r="B18" s="33"/>
      <c r="C18" s="33"/>
      <c r="D18" s="34"/>
      <c r="E18" s="33"/>
      <c r="F18" s="143">
        <v>661.0833333333334</v>
      </c>
      <c r="G18" s="35"/>
      <c r="H18" s="138">
        <v>24030.75</v>
      </c>
      <c r="I18" s="36"/>
      <c r="J18" s="142">
        <v>58491.833333333336</v>
      </c>
      <c r="K18" s="37"/>
      <c r="L18" s="134">
        <v>10831608.245000001</v>
      </c>
      <c r="M18" s="33"/>
    </row>
    <row r="19" ht="6" customHeight="1"/>
    <row r="20" ht="13.5" customHeight="1">
      <c r="A20" s="121" t="s">
        <v>72</v>
      </c>
    </row>
    <row r="21" ht="13.5" customHeight="1">
      <c r="A21" s="121" t="s">
        <v>123</v>
      </c>
    </row>
    <row r="22" ht="13.5" customHeight="1">
      <c r="A22" s="121" t="s">
        <v>114</v>
      </c>
    </row>
  </sheetData>
  <printOptions/>
  <pageMargins left="0.5118110236220472" right="0.5118110236220472" top="0.46" bottom="0.7874015748031497" header="0" footer="0.1968503937007874"/>
  <pageSetup firstPageNumber="1" useFirstPageNumber="1" fitToHeight="1" fitToWidth="1" horizontalDpi="600" verticalDpi="600" orientation="portrait" paperSize="9" scale="95" r:id="rId2"/>
  <headerFooter alignWithMargins="0">
    <oddFooter>&amp;C&amp;"Times,Normal"- 2 -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19"/>
  <sheetViews>
    <sheetView showGridLines="0" zoomScaleSheetLayoutView="100" workbookViewId="0" topLeftCell="A1">
      <selection activeCell="A1" sqref="A1"/>
    </sheetView>
  </sheetViews>
  <sheetFormatPr defaultColWidth="9.140625" defaultRowHeight="14.25" customHeight="1"/>
  <cols>
    <col min="1" max="1" width="1.1484375" style="3" customWidth="1"/>
    <col min="2" max="2" width="2.00390625" style="3" customWidth="1"/>
    <col min="3" max="3" width="17.57421875" style="3" customWidth="1"/>
    <col min="4" max="4" width="14.7109375" style="3" customWidth="1"/>
    <col min="5" max="5" width="13.140625" style="3" customWidth="1"/>
    <col min="6" max="6" width="13.8515625" style="3" customWidth="1"/>
    <col min="7" max="7" width="14.7109375" style="3" customWidth="1"/>
    <col min="8" max="8" width="12.28125" style="3" customWidth="1"/>
    <col min="9" max="9" width="11.140625" style="3" customWidth="1"/>
    <col min="10" max="10" width="14.57421875" style="3" customWidth="1"/>
    <col min="11" max="11" width="0.2890625" style="3" hidden="1" customWidth="1"/>
    <col min="12" max="12" width="7.7109375" style="3" customWidth="1"/>
    <col min="13" max="13" width="13.00390625" style="3" customWidth="1"/>
    <col min="14" max="19" width="6.140625" style="3" customWidth="1"/>
    <col min="20" max="20" width="13.140625" style="3" customWidth="1"/>
    <col min="21" max="22" width="6.7109375" style="3" customWidth="1"/>
    <col min="23" max="23" width="4.28125" style="3" customWidth="1"/>
    <col min="24" max="24" width="5.7109375" style="3" customWidth="1"/>
    <col min="25" max="25" width="0.2890625" style="3" customWidth="1"/>
    <col min="26" max="26" width="11.7109375" style="3" customWidth="1"/>
    <col min="27" max="16384" width="11.421875" style="3" customWidth="1"/>
  </cols>
  <sheetData>
    <row r="1" spans="1:11" ht="17.25" customHeight="1" thickBot="1">
      <c r="A1" s="11" t="s">
        <v>132</v>
      </c>
      <c r="B1" s="1"/>
      <c r="C1" s="2"/>
      <c r="D1" s="47"/>
      <c r="E1" s="47"/>
      <c r="F1" s="47"/>
      <c r="G1" s="47"/>
      <c r="H1" s="47"/>
      <c r="I1" s="47"/>
      <c r="J1" s="47"/>
      <c r="K1" s="46"/>
    </row>
    <row r="2" spans="1:11" ht="9.75" customHeight="1">
      <c r="A2" s="4"/>
      <c r="B2" s="4"/>
      <c r="C2" s="4"/>
      <c r="D2" s="4"/>
      <c r="E2" s="4"/>
      <c r="F2" s="4"/>
      <c r="G2" s="4"/>
      <c r="H2" s="4"/>
      <c r="I2" s="4"/>
      <c r="J2" s="4"/>
      <c r="K2" s="4"/>
    </row>
    <row r="3" spans="1:11" ht="12" customHeight="1">
      <c r="A3" s="38"/>
      <c r="B3" s="38"/>
      <c r="C3" s="38"/>
      <c r="D3" s="42"/>
      <c r="E3" s="42"/>
      <c r="F3" s="42"/>
      <c r="G3" s="43"/>
      <c r="H3" s="222" t="s">
        <v>63</v>
      </c>
      <c r="I3" s="222" t="s">
        <v>64</v>
      </c>
      <c r="J3" s="43"/>
      <c r="K3" s="39"/>
    </row>
    <row r="4" spans="1:11" ht="33" customHeight="1">
      <c r="A4" s="38"/>
      <c r="B4" s="38"/>
      <c r="C4" s="38"/>
      <c r="D4" s="42" t="s">
        <v>104</v>
      </c>
      <c r="E4" s="42" t="s">
        <v>0</v>
      </c>
      <c r="F4" s="42" t="s">
        <v>1</v>
      </c>
      <c r="G4" s="43" t="s">
        <v>2</v>
      </c>
      <c r="H4" s="222"/>
      <c r="I4" s="222"/>
      <c r="J4" s="43" t="s">
        <v>3</v>
      </c>
      <c r="K4" s="39"/>
    </row>
    <row r="5" spans="1:11" ht="14.25" customHeight="1">
      <c r="A5" s="58" t="s">
        <v>103</v>
      </c>
      <c r="B5" s="17"/>
      <c r="C5" s="17"/>
      <c r="D5" s="20"/>
      <c r="E5" s="20"/>
      <c r="F5" s="20"/>
      <c r="G5" s="20"/>
      <c r="H5" s="20"/>
      <c r="I5" s="20"/>
      <c r="J5" s="20"/>
      <c r="K5" s="6"/>
    </row>
    <row r="6" spans="1:11" ht="14.25" customHeight="1">
      <c r="A6" s="55" t="s">
        <v>73</v>
      </c>
      <c r="B6" s="56"/>
      <c r="C6" s="56"/>
      <c r="D6" s="57">
        <v>91533313.45000002</v>
      </c>
      <c r="E6" s="57">
        <v>24405127.16</v>
      </c>
      <c r="F6" s="57">
        <v>7110894.9</v>
      </c>
      <c r="G6" s="57">
        <v>6929963.43</v>
      </c>
      <c r="H6" s="57">
        <v>6259743.09</v>
      </c>
      <c r="I6" s="57">
        <v>670220.34</v>
      </c>
      <c r="J6" s="57">
        <v>129979298.94000003</v>
      </c>
      <c r="K6" s="7"/>
    </row>
    <row r="7" spans="1:11" ht="14.25" customHeight="1">
      <c r="A7" s="22"/>
      <c r="B7" s="23"/>
      <c r="C7" s="23"/>
      <c r="D7" s="25"/>
      <c r="E7" s="25"/>
      <c r="F7" s="25"/>
      <c r="G7" s="25"/>
      <c r="H7" s="25"/>
      <c r="I7" s="25"/>
      <c r="J7" s="25"/>
      <c r="K7" s="4"/>
    </row>
    <row r="8" spans="1:11" ht="14.25" customHeight="1">
      <c r="A8" s="28" t="s">
        <v>74</v>
      </c>
      <c r="B8" s="23"/>
      <c r="C8" s="23"/>
      <c r="D8" s="25"/>
      <c r="E8" s="25"/>
      <c r="F8" s="25"/>
      <c r="G8" s="25"/>
      <c r="H8" s="25"/>
      <c r="I8" s="25"/>
      <c r="J8" s="25"/>
      <c r="K8" s="6"/>
    </row>
    <row r="9" spans="1:11" s="41" customFormat="1" ht="14.25" customHeight="1">
      <c r="A9" s="49" t="s">
        <v>105</v>
      </c>
      <c r="B9" s="50"/>
      <c r="C9" s="50"/>
      <c r="D9" s="25">
        <v>38517</v>
      </c>
      <c r="E9" s="25">
        <v>10665</v>
      </c>
      <c r="F9" s="25">
        <v>3481</v>
      </c>
      <c r="G9" s="124">
        <v>3622</v>
      </c>
      <c r="H9" s="25">
        <v>3316</v>
      </c>
      <c r="I9" s="25">
        <v>306</v>
      </c>
      <c r="J9" s="124">
        <v>56285</v>
      </c>
      <c r="K9" s="40"/>
    </row>
    <row r="10" spans="1:11" ht="14.25" customHeight="1">
      <c r="A10" s="22" t="s">
        <v>75</v>
      </c>
      <c r="B10" s="23"/>
      <c r="C10" s="23"/>
      <c r="D10" s="25">
        <v>16398</v>
      </c>
      <c r="E10" s="25">
        <v>4283</v>
      </c>
      <c r="F10" s="25">
        <v>1212</v>
      </c>
      <c r="G10" s="124">
        <v>1230</v>
      </c>
      <c r="H10" s="25">
        <v>1114</v>
      </c>
      <c r="I10" s="25">
        <v>116</v>
      </c>
      <c r="J10" s="124">
        <v>23123</v>
      </c>
      <c r="K10" s="7"/>
    </row>
    <row r="11" spans="1:11" ht="14.25" customHeight="1">
      <c r="A11" s="22" t="s">
        <v>76</v>
      </c>
      <c r="B11" s="23"/>
      <c r="C11" s="23"/>
      <c r="D11" s="25">
        <v>22119</v>
      </c>
      <c r="E11" s="25">
        <v>6382</v>
      </c>
      <c r="F11" s="25">
        <v>2269</v>
      </c>
      <c r="G11" s="124">
        <v>2392</v>
      </c>
      <c r="H11" s="25">
        <v>2202</v>
      </c>
      <c r="I11" s="25">
        <v>190</v>
      </c>
      <c r="J11" s="124">
        <v>33162</v>
      </c>
      <c r="K11" s="7"/>
    </row>
    <row r="12" spans="1:10" s="4" customFormat="1" ht="14.25" customHeight="1">
      <c r="A12" s="22"/>
      <c r="B12" s="23"/>
      <c r="C12" s="23"/>
      <c r="D12" s="51"/>
      <c r="E12" s="51"/>
      <c r="F12" s="51"/>
      <c r="G12" s="51"/>
      <c r="H12" s="51"/>
      <c r="I12" s="51"/>
      <c r="J12" s="51"/>
    </row>
    <row r="13" spans="1:11" s="4" customFormat="1" ht="14.25" customHeight="1">
      <c r="A13" s="28" t="s">
        <v>89</v>
      </c>
      <c r="B13" s="22"/>
      <c r="C13" s="22"/>
      <c r="D13" s="51"/>
      <c r="E13" s="51"/>
      <c r="F13" s="51"/>
      <c r="G13" s="51"/>
      <c r="H13" s="51"/>
      <c r="I13" s="51"/>
      <c r="J13" s="51"/>
      <c r="K13" s="6"/>
    </row>
    <row r="14" spans="1:11" ht="14.25" customHeight="1">
      <c r="A14" s="22" t="s">
        <v>78</v>
      </c>
      <c r="B14" s="22"/>
      <c r="C14" s="22"/>
      <c r="D14" s="52">
        <v>465.16502749319034</v>
      </c>
      <c r="E14" s="52">
        <v>474.84487430928476</v>
      </c>
      <c r="F14" s="52">
        <v>488.9229166666667</v>
      </c>
      <c r="G14" s="52">
        <v>469.50971747967475</v>
      </c>
      <c r="H14" s="52">
        <v>468.2632473070018</v>
      </c>
      <c r="I14" s="52">
        <v>481.4801293103448</v>
      </c>
      <c r="J14" s="52">
        <v>468.43438329801506</v>
      </c>
      <c r="K14" s="7"/>
    </row>
    <row r="15" spans="1:11" ht="14.25" customHeight="1">
      <c r="A15" s="53" t="s">
        <v>79</v>
      </c>
      <c r="B15" s="53"/>
      <c r="C15" s="53"/>
      <c r="D15" s="54">
        <v>198.03661034954266</v>
      </c>
      <c r="E15" s="54">
        <v>190.69485200812628</v>
      </c>
      <c r="F15" s="54">
        <v>170.23113329503016</v>
      </c>
      <c r="G15" s="54">
        <v>159.4414556874655</v>
      </c>
      <c r="H15" s="54">
        <v>157.31159755729794</v>
      </c>
      <c r="I15" s="54">
        <v>182.5218790849673</v>
      </c>
      <c r="J15" s="54">
        <v>192.44218255307814</v>
      </c>
      <c r="K15" s="7"/>
    </row>
    <row r="16" spans="1:11" ht="14.25" customHeight="1">
      <c r="A16" s="4"/>
      <c r="B16" s="4"/>
      <c r="C16" s="44"/>
      <c r="D16" s="44"/>
      <c r="E16" s="4"/>
      <c r="F16" s="4"/>
      <c r="G16" s="45"/>
      <c r="H16" s="4"/>
      <c r="I16" s="4"/>
      <c r="J16" s="4"/>
      <c r="K16" s="4"/>
    </row>
    <row r="17" spans="1:2" ht="13.5" customHeight="1">
      <c r="A17" s="121" t="s">
        <v>77</v>
      </c>
      <c r="B17" s="121"/>
    </row>
    <row r="18" spans="1:2" ht="13.5" customHeight="1">
      <c r="A18" s="121" t="s">
        <v>123</v>
      </c>
      <c r="B18" s="121"/>
    </row>
    <row r="19" ht="13.5" customHeight="1">
      <c r="A19" s="121" t="s">
        <v>114</v>
      </c>
    </row>
    <row r="20" ht="13.5" customHeight="1"/>
  </sheetData>
  <mergeCells count="2">
    <mergeCell ref="H3:H4"/>
    <mergeCell ref="I3:I4"/>
  </mergeCells>
  <printOptions/>
  <pageMargins left="0.35433070866141736" right="0.5118110236220472" top="0.7086614173228347" bottom="0.7874015748031497" header="0" footer="0.3937007874015748"/>
  <pageSetup fitToHeight="1" fitToWidth="1" horizontalDpi="600" verticalDpi="600" orientation="portrait" paperSize="9" scale="83" r:id="rId2"/>
  <headerFooter alignWithMargins="0">
    <oddFooter>&amp;C&amp;"Times,Normal"- 3 -</oddFooter>
  </headerFooter>
  <drawing r:id="rId1"/>
</worksheet>
</file>

<file path=xl/worksheets/sheet6.xml><?xml version="1.0" encoding="utf-8"?>
<worksheet xmlns="http://schemas.openxmlformats.org/spreadsheetml/2006/main" xmlns:r="http://schemas.openxmlformats.org/officeDocument/2006/relationships">
  <dimension ref="A1:N22"/>
  <sheetViews>
    <sheetView showGridLines="0" zoomScaleSheetLayoutView="100" workbookViewId="0" topLeftCell="A1">
      <selection activeCell="A1" sqref="A1"/>
    </sheetView>
  </sheetViews>
  <sheetFormatPr defaultColWidth="9.140625" defaultRowHeight="12.75"/>
  <cols>
    <col min="1" max="1" width="2.421875" style="3" customWidth="1"/>
    <col min="2" max="2" width="2.00390625" style="3" customWidth="1"/>
    <col min="3" max="3" width="8.00390625" style="3" customWidth="1"/>
    <col min="4" max="4" width="2.7109375" style="3" customWidth="1"/>
    <col min="5" max="5" width="16.140625" style="3" customWidth="1"/>
    <col min="6" max="6" width="2.7109375" style="3" customWidth="1"/>
    <col min="7" max="7" width="11.7109375" style="3" customWidth="1"/>
    <col min="8" max="8" width="2.7109375" style="3" customWidth="1"/>
    <col min="9" max="9" width="12.57421875" style="3" customWidth="1"/>
    <col min="10" max="10" width="2.7109375" style="3" customWidth="1"/>
    <col min="11" max="11" width="11.7109375" style="3" customWidth="1"/>
    <col min="12" max="12" width="1.8515625" style="3" customWidth="1"/>
    <col min="13" max="13" width="13.28125" style="3" bestFit="1" customWidth="1"/>
    <col min="14" max="14" width="2.140625" style="3" customWidth="1"/>
    <col min="15" max="16384" width="9.140625" style="3" customWidth="1"/>
  </cols>
  <sheetData>
    <row r="1" spans="1:14" ht="17.25" customHeight="1">
      <c r="A1" s="11" t="s">
        <v>133</v>
      </c>
      <c r="B1" s="1"/>
      <c r="C1" s="2"/>
      <c r="D1" s="47"/>
      <c r="E1" s="47"/>
      <c r="F1" s="47"/>
      <c r="G1" s="47"/>
      <c r="H1" s="47"/>
      <c r="I1" s="47"/>
      <c r="J1" s="47"/>
      <c r="K1" s="47"/>
      <c r="L1" s="47"/>
      <c r="M1" s="47"/>
      <c r="N1" s="47"/>
    </row>
    <row r="2" spans="1:14" ht="11.25">
      <c r="A2" s="4"/>
      <c r="B2" s="4"/>
      <c r="C2" s="4"/>
      <c r="D2" s="4"/>
      <c r="E2" s="4"/>
      <c r="F2" s="4"/>
      <c r="G2" s="4"/>
      <c r="H2" s="4"/>
      <c r="I2" s="4"/>
      <c r="J2" s="4"/>
      <c r="K2" s="4"/>
      <c r="L2" s="4"/>
      <c r="M2" s="4"/>
      <c r="N2" s="4"/>
    </row>
    <row r="3" spans="1:14" ht="11.25">
      <c r="A3" s="5"/>
      <c r="B3" s="5"/>
      <c r="C3" s="5"/>
      <c r="D3" s="12"/>
      <c r="E3" s="12" t="s">
        <v>16</v>
      </c>
      <c r="F3" s="12"/>
      <c r="G3" s="48" t="s">
        <v>86</v>
      </c>
      <c r="H3" s="12"/>
      <c r="I3" s="12" t="s">
        <v>71</v>
      </c>
      <c r="J3" s="12"/>
      <c r="K3" s="48" t="s">
        <v>86</v>
      </c>
      <c r="L3" s="12"/>
      <c r="M3" s="12"/>
      <c r="N3" s="12"/>
    </row>
    <row r="4" spans="1:14" ht="11.25">
      <c r="A4" s="14"/>
      <c r="B4" s="14"/>
      <c r="C4" s="14"/>
      <c r="D4" s="15"/>
      <c r="E4" s="13" t="s">
        <v>80</v>
      </c>
      <c r="F4" s="13"/>
      <c r="G4" s="59" t="s">
        <v>87</v>
      </c>
      <c r="H4" s="13"/>
      <c r="I4" s="13" t="s">
        <v>83</v>
      </c>
      <c r="J4" s="13"/>
      <c r="K4" s="59" t="s">
        <v>87</v>
      </c>
      <c r="L4" s="13"/>
      <c r="M4" s="13"/>
      <c r="N4" s="13"/>
    </row>
    <row r="5" spans="1:14" ht="9.75" customHeight="1">
      <c r="A5" s="14"/>
      <c r="B5" s="14"/>
      <c r="C5" s="14"/>
      <c r="D5" s="15"/>
      <c r="E5" s="60" t="s">
        <v>81</v>
      </c>
      <c r="F5" s="60"/>
      <c r="G5" s="60"/>
      <c r="H5" s="60"/>
      <c r="I5" s="60" t="s">
        <v>84</v>
      </c>
      <c r="J5" s="60"/>
      <c r="L5" s="13"/>
      <c r="M5" s="13"/>
      <c r="N5" s="13"/>
    </row>
    <row r="6" spans="1:14" ht="13.5" customHeight="1">
      <c r="A6" s="14"/>
      <c r="B6" s="14"/>
      <c r="C6" s="14"/>
      <c r="D6" s="15"/>
      <c r="E6" s="60" t="s">
        <v>82</v>
      </c>
      <c r="F6" s="60"/>
      <c r="G6" s="60" t="s">
        <v>88</v>
      </c>
      <c r="H6" s="60"/>
      <c r="I6" s="13"/>
      <c r="J6" s="13"/>
      <c r="K6" s="60" t="s">
        <v>88</v>
      </c>
      <c r="L6" s="13"/>
      <c r="M6" s="13"/>
      <c r="N6" s="13"/>
    </row>
    <row r="7" spans="1:14" ht="11.25">
      <c r="A7" s="17"/>
      <c r="B7" s="17"/>
      <c r="C7" s="17">
        <v>2000</v>
      </c>
      <c r="D7" s="18"/>
      <c r="E7" s="145">
        <v>9726</v>
      </c>
      <c r="F7" s="61"/>
      <c r="G7" s="148">
        <v>0.005583126550868486</v>
      </c>
      <c r="H7" s="62"/>
      <c r="I7" s="151">
        <v>36632446</v>
      </c>
      <c r="J7" s="63"/>
      <c r="K7" s="148">
        <v>0.06807878460458634</v>
      </c>
      <c r="L7" s="64"/>
      <c r="M7" s="64"/>
      <c r="N7" s="64"/>
    </row>
    <row r="8" spans="1:14" ht="11.25">
      <c r="A8" s="22"/>
      <c r="B8" s="22"/>
      <c r="C8" s="22">
        <v>2001</v>
      </c>
      <c r="D8" s="23"/>
      <c r="E8" s="146">
        <v>9714</v>
      </c>
      <c r="F8" s="65"/>
      <c r="G8" s="149">
        <v>-0.0012338062924120913</v>
      </c>
      <c r="H8" s="66"/>
      <c r="I8" s="152">
        <v>38431234</v>
      </c>
      <c r="J8" s="67"/>
      <c r="K8" s="149">
        <v>0.04910368256599627</v>
      </c>
      <c r="L8" s="68"/>
      <c r="M8" s="68"/>
      <c r="N8" s="68"/>
    </row>
    <row r="9" spans="1:14" ht="11.25">
      <c r="A9" s="22"/>
      <c r="B9" s="22"/>
      <c r="C9" s="22">
        <v>2002</v>
      </c>
      <c r="D9" s="23"/>
      <c r="E9" s="146">
        <v>11075</v>
      </c>
      <c r="F9" s="65"/>
      <c r="G9" s="149">
        <v>0.14010706197241096</v>
      </c>
      <c r="H9" s="66"/>
      <c r="I9" s="152">
        <v>45436309</v>
      </c>
      <c r="J9" s="67"/>
      <c r="K9" s="149">
        <v>0.1822755678363073</v>
      </c>
      <c r="L9" s="68"/>
      <c r="M9" s="68"/>
      <c r="N9" s="68"/>
    </row>
    <row r="10" spans="1:14" ht="11.25">
      <c r="A10" s="22"/>
      <c r="B10" s="22"/>
      <c r="C10" s="22">
        <v>2003</v>
      </c>
      <c r="D10" s="23"/>
      <c r="E10" s="146">
        <v>12231</v>
      </c>
      <c r="F10" s="65"/>
      <c r="G10" s="149">
        <v>0.10437923250564334</v>
      </c>
      <c r="H10" s="66"/>
      <c r="I10" s="152">
        <v>54177714</v>
      </c>
      <c r="J10" s="67"/>
      <c r="K10" s="149">
        <v>0.1923880964890876</v>
      </c>
      <c r="L10" s="68"/>
      <c r="M10" s="68"/>
      <c r="N10" s="68"/>
    </row>
    <row r="11" spans="1:14" ht="11.25">
      <c r="A11" s="22"/>
      <c r="B11" s="22"/>
      <c r="C11" s="22">
        <v>2004</v>
      </c>
      <c r="D11" s="23"/>
      <c r="E11" s="146">
        <v>12781</v>
      </c>
      <c r="F11" s="65"/>
      <c r="G11" s="149">
        <v>0.044967705011855125</v>
      </c>
      <c r="H11" s="66"/>
      <c r="I11" s="152">
        <v>59320971</v>
      </c>
      <c r="J11" s="67"/>
      <c r="K11" s="149">
        <v>0.09493307524935438</v>
      </c>
      <c r="L11" s="68"/>
      <c r="M11" s="68"/>
      <c r="N11" s="68"/>
    </row>
    <row r="12" spans="1:14" ht="11.25">
      <c r="A12" s="22"/>
      <c r="B12" s="28"/>
      <c r="C12" s="22">
        <v>2005</v>
      </c>
      <c r="D12" s="23"/>
      <c r="E12" s="146">
        <v>13084</v>
      </c>
      <c r="F12" s="65"/>
      <c r="G12" s="149">
        <v>0.023707065174868945</v>
      </c>
      <c r="H12" s="66"/>
      <c r="I12" s="152">
        <v>62018847</v>
      </c>
      <c r="J12" s="67"/>
      <c r="K12" s="149">
        <v>0.04547929601489497</v>
      </c>
      <c r="L12" s="68"/>
      <c r="M12" s="68"/>
      <c r="N12" s="68"/>
    </row>
    <row r="13" spans="1:14" ht="11.25">
      <c r="A13" s="22"/>
      <c r="B13" s="22"/>
      <c r="C13" s="22">
        <v>2006</v>
      </c>
      <c r="D13" s="23"/>
      <c r="E13" s="146">
        <v>12574</v>
      </c>
      <c r="F13" s="65"/>
      <c r="G13" s="149">
        <v>-0.038978905533476</v>
      </c>
      <c r="H13" s="66"/>
      <c r="I13" s="152">
        <v>64109438</v>
      </c>
      <c r="J13" s="67"/>
      <c r="K13" s="149">
        <v>0.03370896269645258</v>
      </c>
      <c r="L13" s="68"/>
      <c r="M13" s="68"/>
      <c r="N13" s="68"/>
    </row>
    <row r="14" spans="1:14" ht="11.25">
      <c r="A14" s="22"/>
      <c r="B14" s="22"/>
      <c r="C14" s="22">
        <v>2007</v>
      </c>
      <c r="D14" s="23"/>
      <c r="E14" s="146">
        <v>12625</v>
      </c>
      <c r="F14" s="65"/>
      <c r="G14" s="149">
        <v>0.004055988547797041</v>
      </c>
      <c r="H14" s="66"/>
      <c r="I14" s="152">
        <v>71755813</v>
      </c>
      <c r="J14" s="67"/>
      <c r="K14" s="149">
        <v>0.11927066027314107</v>
      </c>
      <c r="L14" s="68"/>
      <c r="M14" s="68"/>
      <c r="N14" s="68"/>
    </row>
    <row r="15" spans="1:14" ht="11.25">
      <c r="A15" s="22"/>
      <c r="B15" s="22"/>
      <c r="C15" s="22">
        <v>2008</v>
      </c>
      <c r="D15" s="23"/>
      <c r="E15" s="146">
        <v>13708</v>
      </c>
      <c r="F15" s="65"/>
      <c r="G15" s="149">
        <v>0.08578217821782179</v>
      </c>
      <c r="H15" s="66"/>
      <c r="I15" s="152">
        <v>76322337</v>
      </c>
      <c r="J15" s="67"/>
      <c r="K15" s="149">
        <v>0.06363977786719523</v>
      </c>
      <c r="L15" s="68"/>
      <c r="M15" s="68"/>
      <c r="N15" s="68"/>
    </row>
    <row r="16" spans="1:14" ht="11.25">
      <c r="A16" s="97"/>
      <c r="B16" s="97"/>
      <c r="C16" s="122">
        <v>2009</v>
      </c>
      <c r="D16" s="123"/>
      <c r="E16" s="147">
        <v>22068</v>
      </c>
      <c r="F16" s="126"/>
      <c r="G16" s="150">
        <v>0.6098628538079953</v>
      </c>
      <c r="H16" s="127"/>
      <c r="I16" s="153">
        <v>109463419</v>
      </c>
      <c r="J16" s="126"/>
      <c r="K16" s="150">
        <v>0.43422519936725734</v>
      </c>
      <c r="L16" s="128"/>
      <c r="M16" s="128"/>
      <c r="N16" s="128"/>
    </row>
    <row r="17" spans="1:14" ht="11.25">
      <c r="A17" s="22"/>
      <c r="B17" s="22"/>
      <c r="C17" s="113">
        <v>2010</v>
      </c>
      <c r="D17" s="26"/>
      <c r="E17" s="146">
        <v>30284</v>
      </c>
      <c r="F17" s="66"/>
      <c r="G17" s="149">
        <v>0.37230378829073774</v>
      </c>
      <c r="H17" s="67"/>
      <c r="I17" s="152">
        <v>159795964.76999998</v>
      </c>
      <c r="J17" s="66"/>
      <c r="K17" s="149">
        <v>0.45981156289298786</v>
      </c>
      <c r="L17" s="68"/>
      <c r="M17" s="68"/>
      <c r="N17" s="68"/>
    </row>
    <row r="18" spans="1:14" ht="11.25">
      <c r="A18" s="16"/>
      <c r="B18" s="16"/>
      <c r="C18" s="172">
        <v>2011</v>
      </c>
      <c r="D18" s="48"/>
      <c r="E18" s="146">
        <v>24765</v>
      </c>
      <c r="F18" s="66"/>
      <c r="G18" s="149">
        <v>-0.18224144762911107</v>
      </c>
      <c r="H18" s="67"/>
      <c r="I18" s="152">
        <v>170468716.99999997</v>
      </c>
      <c r="J18" s="173"/>
      <c r="K18" s="174">
        <v>0.06678987323216616</v>
      </c>
      <c r="L18" s="175"/>
      <c r="M18" s="175"/>
      <c r="N18" s="175"/>
    </row>
    <row r="19" spans="1:14" ht="11.25">
      <c r="A19" s="53"/>
      <c r="B19" s="53"/>
      <c r="C19" s="104">
        <v>2012</v>
      </c>
      <c r="D19" s="104"/>
      <c r="E19" s="180">
        <v>23123</v>
      </c>
      <c r="F19" s="104"/>
      <c r="G19" s="144">
        <v>-0.06630325055521906</v>
      </c>
      <c r="H19" s="104"/>
      <c r="I19" s="181">
        <v>129979298.94000001</v>
      </c>
      <c r="J19" s="104"/>
      <c r="K19" s="144">
        <v>-0.23751817208784393</v>
      </c>
      <c r="L19" s="70"/>
      <c r="M19" s="70"/>
      <c r="N19" s="70"/>
    </row>
    <row r="20" spans="1:14" ht="11.25">
      <c r="A20" s="10"/>
      <c r="B20" s="10"/>
      <c r="C20" s="10"/>
      <c r="D20" s="10"/>
      <c r="E20" s="10"/>
      <c r="F20" s="10"/>
      <c r="G20" s="10"/>
      <c r="H20" s="10"/>
      <c r="I20" s="10"/>
      <c r="J20" s="10"/>
      <c r="K20" s="10"/>
      <c r="L20" s="10"/>
      <c r="M20" s="10"/>
      <c r="N20" s="10"/>
    </row>
    <row r="21" ht="13.5" customHeight="1">
      <c r="A21" s="121" t="s">
        <v>124</v>
      </c>
    </row>
    <row r="22" ht="13.5" customHeight="1">
      <c r="A22" s="121" t="s">
        <v>114</v>
      </c>
    </row>
  </sheetData>
  <printOptions/>
  <pageMargins left="0.35433070866141736" right="0.5118110236220472" top="0.7086614173228347" bottom="0.7874015748031497" header="0" footer="0.1968503937007874"/>
  <pageSetup horizontalDpi="300" verticalDpi="300" orientation="portrait" paperSize="9" r:id="rId2"/>
  <headerFooter alignWithMargins="0">
    <oddFooter>&amp;C&amp;"Times New Roman,Normal"-4-</oddFooter>
  </headerFooter>
  <drawing r:id="rId1"/>
</worksheet>
</file>

<file path=xl/worksheets/sheet7.xml><?xml version="1.0" encoding="utf-8"?>
<worksheet xmlns="http://schemas.openxmlformats.org/spreadsheetml/2006/main" xmlns:r="http://schemas.openxmlformats.org/officeDocument/2006/relationships">
  <dimension ref="A1:J51"/>
  <sheetViews>
    <sheetView showGridLines="0" zoomScaleSheetLayoutView="100" workbookViewId="0" topLeftCell="A1">
      <selection activeCell="A1" sqref="A1"/>
    </sheetView>
  </sheetViews>
  <sheetFormatPr defaultColWidth="9.140625" defaultRowHeight="14.25" customHeight="1"/>
  <cols>
    <col min="1" max="1" width="4.00390625" style="3" customWidth="1"/>
    <col min="2" max="2" width="11.421875" style="3" customWidth="1"/>
    <col min="3" max="4" width="11.7109375" style="3" customWidth="1"/>
    <col min="5" max="5" width="7.8515625" style="3" customWidth="1"/>
    <col min="6" max="6" width="1.7109375" style="3" customWidth="1"/>
    <col min="7" max="8" width="14.7109375" style="3" customWidth="1"/>
    <col min="9" max="9" width="7.8515625" style="3" customWidth="1"/>
    <col min="10" max="10" width="1.28515625" style="3" customWidth="1"/>
    <col min="11" max="11" width="7.8515625" style="3" customWidth="1"/>
    <col min="12" max="12" width="15.421875" style="3" bestFit="1" customWidth="1"/>
    <col min="13" max="13" width="14.28125" style="3" customWidth="1"/>
    <col min="14" max="14" width="10.8515625" style="3" bestFit="1" customWidth="1"/>
    <col min="15" max="17" width="7.8515625" style="3" customWidth="1"/>
    <col min="18" max="18" width="10.00390625" style="3" bestFit="1" customWidth="1"/>
    <col min="19" max="16384" width="7.8515625" style="3" customWidth="1"/>
  </cols>
  <sheetData>
    <row r="1" spans="1:10" ht="17.25" customHeight="1">
      <c r="A1" s="11" t="s">
        <v>134</v>
      </c>
      <c r="B1" s="2"/>
      <c r="C1" s="47"/>
      <c r="D1" s="47"/>
      <c r="E1" s="47"/>
      <c r="F1" s="47"/>
      <c r="G1" s="47"/>
      <c r="H1" s="47"/>
      <c r="I1" s="47"/>
      <c r="J1" s="47"/>
    </row>
    <row r="2" spans="1:10" ht="9.75" customHeight="1">
      <c r="A2" s="4"/>
      <c r="B2" s="4"/>
      <c r="C2" s="4"/>
      <c r="D2" s="4"/>
      <c r="E2" s="4"/>
      <c r="F2" s="4"/>
      <c r="G2" s="4"/>
      <c r="H2" s="4"/>
      <c r="I2" s="4"/>
      <c r="J2" s="4"/>
    </row>
    <row r="3" spans="1:10" ht="9.75" customHeight="1">
      <c r="A3" s="4"/>
      <c r="B3" s="4"/>
      <c r="C3" s="4"/>
      <c r="D3" s="4"/>
      <c r="E3" s="4"/>
      <c r="F3" s="4"/>
      <c r="G3" s="4"/>
      <c r="H3" s="4"/>
      <c r="I3" s="4"/>
      <c r="J3" s="4"/>
    </row>
    <row r="4" spans="1:10" ht="15" customHeight="1">
      <c r="A4" s="9"/>
      <c r="B4" s="9"/>
      <c r="C4" s="224" t="s">
        <v>115</v>
      </c>
      <c r="D4" s="224"/>
      <c r="E4" s="224"/>
      <c r="F4" s="9"/>
      <c r="G4" s="224" t="s">
        <v>125</v>
      </c>
      <c r="H4" s="224"/>
      <c r="I4" s="224"/>
      <c r="J4" s="9"/>
    </row>
    <row r="5" spans="1:10" ht="15" customHeight="1">
      <c r="A5" s="71"/>
      <c r="B5" s="71"/>
      <c r="C5" s="223"/>
      <c r="D5" s="223"/>
      <c r="E5" s="72" t="s">
        <v>118</v>
      </c>
      <c r="F5" s="5"/>
      <c r="G5" s="223"/>
      <c r="H5" s="223"/>
      <c r="I5" s="72" t="s">
        <v>118</v>
      </c>
      <c r="J5" s="73"/>
    </row>
    <row r="6" spans="1:10" ht="15" customHeight="1">
      <c r="A6" s="73" t="s">
        <v>20</v>
      </c>
      <c r="B6" s="73"/>
      <c r="C6" s="74">
        <v>2011</v>
      </c>
      <c r="D6" s="74">
        <v>2012</v>
      </c>
      <c r="E6" s="75" t="s">
        <v>119</v>
      </c>
      <c r="F6" s="74"/>
      <c r="G6" s="74">
        <v>2011</v>
      </c>
      <c r="H6" s="74">
        <v>2012</v>
      </c>
      <c r="I6" s="75" t="s">
        <v>119</v>
      </c>
      <c r="J6" s="73"/>
    </row>
    <row r="7" spans="1:10" ht="14.25" customHeight="1">
      <c r="A7" s="17" t="s">
        <v>21</v>
      </c>
      <c r="B7" s="18"/>
      <c r="C7" s="139">
        <v>117</v>
      </c>
      <c r="D7" s="139">
        <v>97.91666666666667</v>
      </c>
      <c r="E7" s="131">
        <v>-16.310541310541307</v>
      </c>
      <c r="F7" s="19"/>
      <c r="G7" s="156">
        <v>623127.58</v>
      </c>
      <c r="H7" s="156">
        <v>523046.984</v>
      </c>
      <c r="I7" s="131">
        <v>-16.061012096431355</v>
      </c>
      <c r="J7" s="76"/>
    </row>
    <row r="8" spans="1:10" ht="14.25" customHeight="1">
      <c r="A8" s="22" t="s">
        <v>22</v>
      </c>
      <c r="B8" s="23"/>
      <c r="C8" s="140">
        <v>1245</v>
      </c>
      <c r="D8" s="140">
        <v>945.7666666666667</v>
      </c>
      <c r="E8" s="132">
        <v>-24.034805890227577</v>
      </c>
      <c r="F8" s="24"/>
      <c r="G8" s="157">
        <v>6815659.390000003</v>
      </c>
      <c r="H8" s="157">
        <v>5106130.129000001</v>
      </c>
      <c r="I8" s="132">
        <v>-25.082375206546256</v>
      </c>
      <c r="J8" s="78"/>
    </row>
    <row r="9" spans="1:10" ht="14.25" customHeight="1">
      <c r="A9" s="22" t="s">
        <v>23</v>
      </c>
      <c r="B9" s="23"/>
      <c r="C9" s="140">
        <v>713</v>
      </c>
      <c r="D9" s="140">
        <v>566.9166666666667</v>
      </c>
      <c r="E9" s="132">
        <v>-20.488546049555854</v>
      </c>
      <c r="F9" s="79"/>
      <c r="G9" s="157">
        <v>3763209.19</v>
      </c>
      <c r="H9" s="157">
        <v>2999430.128</v>
      </c>
      <c r="I9" s="132">
        <v>-20.295950170125938</v>
      </c>
      <c r="J9" s="78"/>
    </row>
    <row r="10" spans="1:10" ht="14.25" customHeight="1">
      <c r="A10" s="22" t="s">
        <v>24</v>
      </c>
      <c r="B10" s="23"/>
      <c r="C10" s="140">
        <v>58</v>
      </c>
      <c r="D10" s="140">
        <v>53.25</v>
      </c>
      <c r="E10" s="132">
        <v>-8.189655172413794</v>
      </c>
      <c r="F10" s="79"/>
      <c r="G10" s="157">
        <v>333307.13</v>
      </c>
      <c r="H10" s="157">
        <v>298605.517</v>
      </c>
      <c r="I10" s="132">
        <v>-10.41130233247636</v>
      </c>
      <c r="J10" s="78"/>
    </row>
    <row r="11" spans="1:10" ht="14.25" customHeight="1">
      <c r="A11" s="22" t="s">
        <v>25</v>
      </c>
      <c r="B11" s="23"/>
      <c r="C11" s="140">
        <v>11</v>
      </c>
      <c r="D11" s="140">
        <v>6.083333333333333</v>
      </c>
      <c r="E11" s="132">
        <v>-44.696969696969695</v>
      </c>
      <c r="F11" s="80"/>
      <c r="G11" s="157">
        <v>46753.79</v>
      </c>
      <c r="H11" s="157">
        <v>29610.314</v>
      </c>
      <c r="I11" s="132">
        <v>-36.667564276607315</v>
      </c>
      <c r="J11" s="78"/>
    </row>
    <row r="12" spans="1:10" ht="14.25" customHeight="1">
      <c r="A12" s="22" t="s">
        <v>26</v>
      </c>
      <c r="B12" s="23"/>
      <c r="C12" s="140">
        <v>627</v>
      </c>
      <c r="D12" s="140">
        <v>475.75</v>
      </c>
      <c r="E12" s="132">
        <v>-24.12280701754386</v>
      </c>
      <c r="F12" s="24"/>
      <c r="G12" s="157">
        <v>3363641.17</v>
      </c>
      <c r="H12" s="157">
        <v>2482310.3</v>
      </c>
      <c r="I12" s="132">
        <v>-26.201691127475414</v>
      </c>
      <c r="J12" s="78"/>
    </row>
    <row r="13" spans="1:10" ht="14.25" customHeight="1">
      <c r="A13" s="22" t="s">
        <v>27</v>
      </c>
      <c r="B13" s="23"/>
      <c r="C13" s="140">
        <v>1683</v>
      </c>
      <c r="D13" s="140">
        <v>1490</v>
      </c>
      <c r="E13" s="132">
        <v>-11.467617349970292</v>
      </c>
      <c r="F13" s="24"/>
      <c r="G13" s="157">
        <v>9047681.13</v>
      </c>
      <c r="H13" s="157">
        <v>7835552.311</v>
      </c>
      <c r="I13" s="132">
        <v>-13.397121335110546</v>
      </c>
      <c r="J13" s="78"/>
    </row>
    <row r="14" spans="1:10" ht="14.25" customHeight="1">
      <c r="A14" s="22" t="s">
        <v>28</v>
      </c>
      <c r="B14" s="23"/>
      <c r="C14" s="140">
        <v>401</v>
      </c>
      <c r="D14" s="140">
        <v>331.75</v>
      </c>
      <c r="E14" s="132">
        <v>-17.26932668329177</v>
      </c>
      <c r="F14" s="79"/>
      <c r="G14" s="157">
        <v>2372666.93</v>
      </c>
      <c r="H14" s="157">
        <v>1853756.1479999998</v>
      </c>
      <c r="I14" s="132">
        <v>-21.870359275416728</v>
      </c>
      <c r="J14" s="78"/>
    </row>
    <row r="15" spans="1:10" ht="14.25" customHeight="1">
      <c r="A15" s="22" t="s">
        <v>29</v>
      </c>
      <c r="B15" s="23"/>
      <c r="C15" s="140">
        <v>66</v>
      </c>
      <c r="D15" s="140">
        <v>61.41666666666667</v>
      </c>
      <c r="E15" s="132">
        <v>-6.9444444444444375</v>
      </c>
      <c r="F15" s="79"/>
      <c r="G15" s="157">
        <v>384060.01</v>
      </c>
      <c r="H15" s="157">
        <v>340100.019</v>
      </c>
      <c r="I15" s="132">
        <v>-11.446125567720532</v>
      </c>
      <c r="J15" s="78"/>
    </row>
    <row r="16" spans="1:10" ht="14.25" customHeight="1">
      <c r="A16" s="22" t="s">
        <v>30</v>
      </c>
      <c r="B16" s="23"/>
      <c r="C16" s="140">
        <v>1224</v>
      </c>
      <c r="D16" s="140">
        <v>857.5833333333331</v>
      </c>
      <c r="E16" s="132">
        <v>-29.936002178649254</v>
      </c>
      <c r="F16" s="79"/>
      <c r="G16" s="157">
        <v>6248454.289999999</v>
      </c>
      <c r="H16" s="157">
        <v>4495551.666</v>
      </c>
      <c r="I16" s="132">
        <v>-28.053379966391642</v>
      </c>
      <c r="J16" s="78"/>
    </row>
    <row r="17" spans="1:10" ht="14.25" customHeight="1">
      <c r="A17" s="22" t="s">
        <v>31</v>
      </c>
      <c r="B17" s="23"/>
      <c r="C17" s="140">
        <v>2274</v>
      </c>
      <c r="D17" s="140">
        <v>1715.6666666666667</v>
      </c>
      <c r="E17" s="132">
        <v>-24.552917033128114</v>
      </c>
      <c r="F17" s="24"/>
      <c r="G17" s="157">
        <v>12780272.85</v>
      </c>
      <c r="H17" s="157">
        <v>9125609.989</v>
      </c>
      <c r="I17" s="132">
        <v>-28.59612548099863</v>
      </c>
      <c r="J17" s="78"/>
    </row>
    <row r="18" spans="1:10" ht="14.25" customHeight="1">
      <c r="A18" s="22" t="s">
        <v>32</v>
      </c>
      <c r="B18" s="23"/>
      <c r="C18" s="140">
        <v>398</v>
      </c>
      <c r="D18" s="140">
        <v>329.68333333333334</v>
      </c>
      <c r="E18" s="132">
        <v>-17.16499162479062</v>
      </c>
      <c r="F18" s="79"/>
      <c r="G18" s="157">
        <v>2151824.96</v>
      </c>
      <c r="H18" s="157">
        <v>1722909.5369999998</v>
      </c>
      <c r="I18" s="132">
        <v>-19.932635366400817</v>
      </c>
      <c r="J18" s="78"/>
    </row>
    <row r="19" spans="1:10" ht="14.25" customHeight="1">
      <c r="A19" s="22" t="s">
        <v>33</v>
      </c>
      <c r="B19" s="23"/>
      <c r="C19" s="140">
        <v>7104</v>
      </c>
      <c r="D19" s="140">
        <v>5422.5</v>
      </c>
      <c r="E19" s="132">
        <v>-23.669763513513512</v>
      </c>
      <c r="F19" s="79"/>
      <c r="G19" s="157">
        <v>40901788.95</v>
      </c>
      <c r="H19" s="157">
        <v>29958737.262</v>
      </c>
      <c r="I19" s="132">
        <v>-26.75445736952296</v>
      </c>
      <c r="J19" s="78"/>
    </row>
    <row r="20" spans="1:10" ht="14.25" customHeight="1">
      <c r="A20" s="22" t="s">
        <v>34</v>
      </c>
      <c r="B20" s="23"/>
      <c r="C20" s="140">
        <v>246</v>
      </c>
      <c r="D20" s="140">
        <v>176.41666666666669</v>
      </c>
      <c r="E20" s="132">
        <v>-28.28590785907858</v>
      </c>
      <c r="F20" s="79"/>
      <c r="G20" s="157">
        <v>1275960.73</v>
      </c>
      <c r="H20" s="157">
        <v>897709.116</v>
      </c>
      <c r="I20" s="132">
        <v>-29.644455750609183</v>
      </c>
      <c r="J20" s="78"/>
    </row>
    <row r="21" spans="1:10" ht="14.25" customHeight="1">
      <c r="A21" s="22" t="s">
        <v>35</v>
      </c>
      <c r="B21" s="23"/>
      <c r="C21" s="140">
        <v>99</v>
      </c>
      <c r="D21" s="140">
        <v>73.83333333333333</v>
      </c>
      <c r="E21" s="132">
        <v>-25.420875420875422</v>
      </c>
      <c r="F21" s="24"/>
      <c r="G21" s="157">
        <v>559143.89</v>
      </c>
      <c r="H21" s="157">
        <v>413549.827</v>
      </c>
      <c r="I21" s="132">
        <v>-26.038747020914425</v>
      </c>
      <c r="J21" s="78"/>
    </row>
    <row r="22" spans="1:10" ht="14.25" customHeight="1">
      <c r="A22" s="22" t="s">
        <v>36</v>
      </c>
      <c r="B22" s="23"/>
      <c r="C22" s="140">
        <v>25</v>
      </c>
      <c r="D22" s="140">
        <v>24.25</v>
      </c>
      <c r="E22" s="132">
        <v>-3</v>
      </c>
      <c r="F22" s="79"/>
      <c r="G22" s="157">
        <v>123682.26</v>
      </c>
      <c r="H22" s="157">
        <v>124679.11</v>
      </c>
      <c r="I22" s="132">
        <v>0.8059765402087622</v>
      </c>
      <c r="J22" s="78"/>
    </row>
    <row r="23" spans="1:10" ht="14.25" customHeight="1">
      <c r="A23" s="22" t="s">
        <v>37</v>
      </c>
      <c r="B23" s="23"/>
      <c r="C23" s="140">
        <v>421</v>
      </c>
      <c r="D23" s="140">
        <v>322.5</v>
      </c>
      <c r="E23" s="132">
        <v>-23.39667458432304</v>
      </c>
      <c r="F23" s="79"/>
      <c r="G23" s="157">
        <v>2295391.08</v>
      </c>
      <c r="H23" s="157">
        <v>1696713.52</v>
      </c>
      <c r="I23" s="132">
        <v>-26.08172372962258</v>
      </c>
      <c r="J23" s="78"/>
    </row>
    <row r="24" spans="1:10" ht="14.25" customHeight="1">
      <c r="A24" s="22" t="s">
        <v>38</v>
      </c>
      <c r="B24" s="23"/>
      <c r="C24" s="140">
        <v>43</v>
      </c>
      <c r="D24" s="140">
        <v>34</v>
      </c>
      <c r="E24" s="132">
        <v>-20.930232558139537</v>
      </c>
      <c r="F24" s="79"/>
      <c r="G24" s="157">
        <v>235303.55</v>
      </c>
      <c r="H24" s="157">
        <v>182089.398</v>
      </c>
      <c r="I24" s="132">
        <v>-22.615108016857377</v>
      </c>
      <c r="J24" s="78"/>
    </row>
    <row r="25" spans="1:10" ht="14.25" customHeight="1">
      <c r="A25" s="22" t="s">
        <v>39</v>
      </c>
      <c r="B25" s="23"/>
      <c r="C25" s="140">
        <v>291</v>
      </c>
      <c r="D25" s="140">
        <v>222.0277777777778</v>
      </c>
      <c r="E25" s="132">
        <v>-23.70179457808323</v>
      </c>
      <c r="F25" s="24"/>
      <c r="G25" s="157">
        <v>1501452.76</v>
      </c>
      <c r="H25" s="157">
        <v>1184783.0060000003</v>
      </c>
      <c r="I25" s="132">
        <v>-21.090890265505237</v>
      </c>
      <c r="J25" s="78"/>
    </row>
    <row r="26" spans="1:10" ht="14.25" customHeight="1">
      <c r="A26" s="22" t="s">
        <v>40</v>
      </c>
      <c r="B26" s="23"/>
      <c r="C26" s="140">
        <v>1566</v>
      </c>
      <c r="D26" s="140">
        <v>1299.75</v>
      </c>
      <c r="E26" s="132">
        <v>-17.00191570881226</v>
      </c>
      <c r="F26" s="24"/>
      <c r="G26" s="157">
        <v>8710477.92</v>
      </c>
      <c r="H26" s="157">
        <v>7166468.573999999</v>
      </c>
      <c r="I26" s="132">
        <v>-17.725885539010708</v>
      </c>
      <c r="J26" s="78"/>
    </row>
    <row r="27" spans="1:10" ht="14.25" customHeight="1">
      <c r="A27" s="22" t="s">
        <v>41</v>
      </c>
      <c r="B27" s="23"/>
      <c r="C27" s="140">
        <v>2062.25</v>
      </c>
      <c r="D27" s="140">
        <v>1597.2121212121212</v>
      </c>
      <c r="E27" s="132">
        <v>-22.550024429040064</v>
      </c>
      <c r="F27" s="79"/>
      <c r="G27" s="157">
        <v>11692118.560999997</v>
      </c>
      <c r="H27" s="157">
        <v>8673079.392</v>
      </c>
      <c r="I27" s="132">
        <v>-25.821147410104484</v>
      </c>
      <c r="J27" s="78"/>
    </row>
    <row r="28" spans="1:10" ht="14.25" customHeight="1">
      <c r="A28" s="22" t="s">
        <v>42</v>
      </c>
      <c r="B28" s="23"/>
      <c r="C28" s="140">
        <v>57</v>
      </c>
      <c r="D28" s="140">
        <v>53.416666666666664</v>
      </c>
      <c r="E28" s="132">
        <v>-6.286549707602344</v>
      </c>
      <c r="F28" s="24"/>
      <c r="G28" s="157">
        <v>325368.73800000007</v>
      </c>
      <c r="H28" s="157">
        <v>288427.89599999995</v>
      </c>
      <c r="I28" s="132">
        <v>-11.353531450830447</v>
      </c>
      <c r="J28" s="78"/>
    </row>
    <row r="29" spans="1:10" ht="14.25" customHeight="1">
      <c r="A29" s="22" t="s">
        <v>43</v>
      </c>
      <c r="B29" s="23"/>
      <c r="C29" s="140">
        <v>122.25</v>
      </c>
      <c r="D29" s="140">
        <v>105.33333333333333</v>
      </c>
      <c r="E29" s="132">
        <v>-13.837764144512615</v>
      </c>
      <c r="F29" s="79"/>
      <c r="G29" s="157">
        <v>709576.6839999999</v>
      </c>
      <c r="H29" s="157">
        <v>590953.266</v>
      </c>
      <c r="I29" s="132">
        <v>-16.71749095972268</v>
      </c>
      <c r="J29" s="78"/>
    </row>
    <row r="30" spans="1:10" ht="14.25" customHeight="1">
      <c r="A30" s="22" t="s">
        <v>44</v>
      </c>
      <c r="B30" s="23"/>
      <c r="C30" s="140">
        <v>1039.5833333333333</v>
      </c>
      <c r="D30" s="140">
        <v>762.0833333333334</v>
      </c>
      <c r="E30" s="132">
        <v>-26.693386773547086</v>
      </c>
      <c r="F30" s="24"/>
      <c r="G30" s="157">
        <v>5391811.753</v>
      </c>
      <c r="H30" s="157">
        <v>3810681.061</v>
      </c>
      <c r="I30" s="132">
        <v>-29.324664221080408</v>
      </c>
      <c r="J30" s="78"/>
    </row>
    <row r="31" spans="1:10" ht="14.25" customHeight="1">
      <c r="A31" s="22" t="s">
        <v>45</v>
      </c>
      <c r="B31" s="23"/>
      <c r="C31" s="140">
        <v>34</v>
      </c>
      <c r="D31" s="140">
        <v>19.416666666666664</v>
      </c>
      <c r="E31" s="132">
        <v>-42.892156862745104</v>
      </c>
      <c r="F31" s="24"/>
      <c r="G31" s="157">
        <v>175228.4</v>
      </c>
      <c r="H31" s="157">
        <v>100571.943</v>
      </c>
      <c r="I31" s="132">
        <v>-42.60522666417087</v>
      </c>
      <c r="J31" s="78"/>
    </row>
    <row r="32" spans="1:10" ht="14.25" customHeight="1">
      <c r="A32" s="22" t="s">
        <v>46</v>
      </c>
      <c r="B32" s="23"/>
      <c r="C32" s="140">
        <v>9.083333333333334</v>
      </c>
      <c r="D32" s="140">
        <v>7</v>
      </c>
      <c r="E32" s="132">
        <v>-22.93577981651377</v>
      </c>
      <c r="F32" s="79"/>
      <c r="G32" s="157">
        <v>40341.224</v>
      </c>
      <c r="H32" s="157">
        <v>36745.928</v>
      </c>
      <c r="I32" s="132">
        <v>-8.912213471757827</v>
      </c>
      <c r="J32" s="78"/>
    </row>
    <row r="33" spans="1:10" ht="14.25" customHeight="1">
      <c r="A33" s="22" t="s">
        <v>47</v>
      </c>
      <c r="B33" s="23"/>
      <c r="C33" s="140">
        <v>148.58333333333334</v>
      </c>
      <c r="D33" s="140">
        <v>82.08333333333334</v>
      </c>
      <c r="E33" s="132">
        <v>-44.75602916432978</v>
      </c>
      <c r="F33" s="79"/>
      <c r="G33" s="157">
        <v>841936.175</v>
      </c>
      <c r="H33" s="157">
        <v>438220.273</v>
      </c>
      <c r="I33" s="132">
        <v>-47.95089152690226</v>
      </c>
      <c r="J33" s="78"/>
    </row>
    <row r="34" spans="1:10" ht="14.25" customHeight="1">
      <c r="A34" s="22" t="s">
        <v>48</v>
      </c>
      <c r="B34" s="23"/>
      <c r="C34" s="140">
        <v>115.66666666666667</v>
      </c>
      <c r="D34" s="140">
        <v>99.08333333333333</v>
      </c>
      <c r="E34" s="132">
        <v>-14.337175792507214</v>
      </c>
      <c r="F34" s="79"/>
      <c r="G34" s="157">
        <v>608161.804</v>
      </c>
      <c r="H34" s="157">
        <v>553827.5289999999</v>
      </c>
      <c r="I34" s="132">
        <v>-8.934180779298027</v>
      </c>
      <c r="J34" s="78"/>
    </row>
    <row r="35" spans="1:10" ht="14.25" customHeight="1">
      <c r="A35" s="22" t="s">
        <v>49</v>
      </c>
      <c r="B35" s="23"/>
      <c r="C35" s="140">
        <v>21</v>
      </c>
      <c r="D35" s="140">
        <v>11.166666666666668</v>
      </c>
      <c r="E35" s="132">
        <v>-46.82539682539682</v>
      </c>
      <c r="F35" s="79"/>
      <c r="G35" s="157">
        <v>89547.569</v>
      </c>
      <c r="H35" s="157">
        <v>45358.174</v>
      </c>
      <c r="I35" s="132">
        <v>-49.347397694291395</v>
      </c>
      <c r="J35" s="78"/>
    </row>
    <row r="36" spans="1:10" ht="14.25" customHeight="1">
      <c r="A36" s="22" t="s">
        <v>50</v>
      </c>
      <c r="B36" s="23"/>
      <c r="C36" s="140">
        <v>21</v>
      </c>
      <c r="D36" s="140">
        <v>19.25</v>
      </c>
      <c r="E36" s="132">
        <v>-8.333333333333334</v>
      </c>
      <c r="F36" s="79"/>
      <c r="G36" s="157">
        <v>117257.97700000001</v>
      </c>
      <c r="H36" s="157">
        <v>101484.81599999999</v>
      </c>
      <c r="I36" s="132">
        <v>-13.451674166270172</v>
      </c>
      <c r="J36" s="78"/>
    </row>
    <row r="37" spans="1:10" ht="14.25" customHeight="1">
      <c r="A37" s="22" t="s">
        <v>51</v>
      </c>
      <c r="B37" s="23"/>
      <c r="C37" s="140">
        <v>172</v>
      </c>
      <c r="D37" s="140">
        <v>120.16666666666666</v>
      </c>
      <c r="E37" s="132">
        <v>-30.135658914728687</v>
      </c>
      <c r="F37" s="79"/>
      <c r="G37" s="157">
        <v>915941.888</v>
      </c>
      <c r="H37" s="157">
        <v>643205.385</v>
      </c>
      <c r="I37" s="132">
        <v>-29.77661646150198</v>
      </c>
      <c r="J37" s="78"/>
    </row>
    <row r="38" spans="1:10" ht="14.25" customHeight="1">
      <c r="A38" s="22" t="s">
        <v>52</v>
      </c>
      <c r="B38" s="23"/>
      <c r="C38" s="140">
        <v>60</v>
      </c>
      <c r="D38" s="140">
        <v>60.083333333333336</v>
      </c>
      <c r="E38" s="132">
        <v>0.13888888888889284</v>
      </c>
      <c r="F38" s="79"/>
      <c r="G38" s="157">
        <v>291670.0889999999</v>
      </c>
      <c r="H38" s="157">
        <v>295037.146</v>
      </c>
      <c r="I38" s="132">
        <v>1.1544059973870302</v>
      </c>
      <c r="J38" s="78"/>
    </row>
    <row r="39" spans="1:10" ht="14.25" customHeight="1">
      <c r="A39" s="22" t="s">
        <v>53</v>
      </c>
      <c r="B39" s="23"/>
      <c r="C39" s="140">
        <v>1152</v>
      </c>
      <c r="D39" s="140">
        <v>811.8333333333334</v>
      </c>
      <c r="E39" s="132">
        <v>-29.52835648148148</v>
      </c>
      <c r="F39" s="79"/>
      <c r="G39" s="157">
        <v>6539620.061</v>
      </c>
      <c r="H39" s="157">
        <v>4595493.224</v>
      </c>
      <c r="I39" s="132">
        <v>-29.72843710897044</v>
      </c>
      <c r="J39" s="78"/>
    </row>
    <row r="40" spans="1:10" ht="14.25" customHeight="1">
      <c r="A40" s="22" t="s">
        <v>54</v>
      </c>
      <c r="B40" s="23"/>
      <c r="C40" s="140">
        <v>1238.25</v>
      </c>
      <c r="D40" s="140">
        <v>912.9166666666666</v>
      </c>
      <c r="E40" s="132">
        <v>-26.273638872064073</v>
      </c>
      <c r="F40" s="79"/>
      <c r="G40" s="157">
        <v>6842615.626</v>
      </c>
      <c r="H40" s="157">
        <v>5028687.5430000005</v>
      </c>
      <c r="I40" s="132">
        <v>-26.50927923099446</v>
      </c>
      <c r="J40" s="78"/>
    </row>
    <row r="41" spans="1:10" ht="14.25" customHeight="1">
      <c r="A41" s="22" t="s">
        <v>55</v>
      </c>
      <c r="B41" s="23"/>
      <c r="C41" s="140">
        <v>43</v>
      </c>
      <c r="D41" s="140">
        <v>32.416666666666664</v>
      </c>
      <c r="E41" s="132">
        <v>-24.612403100775197</v>
      </c>
      <c r="F41" s="79"/>
      <c r="G41" s="157">
        <v>208261.469</v>
      </c>
      <c r="H41" s="157">
        <v>160773.25</v>
      </c>
      <c r="I41" s="132">
        <v>-22.80221071522357</v>
      </c>
      <c r="J41" s="78"/>
    </row>
    <row r="42" spans="1:10" ht="14.25" customHeight="1">
      <c r="A42" s="22" t="s">
        <v>56</v>
      </c>
      <c r="B42" s="23"/>
      <c r="C42" s="140">
        <v>476.25</v>
      </c>
      <c r="D42" s="140">
        <v>340.4166666666667</v>
      </c>
      <c r="E42" s="132">
        <v>-28.521434820647418</v>
      </c>
      <c r="F42" s="24"/>
      <c r="G42" s="157">
        <v>2759780.057</v>
      </c>
      <c r="H42" s="157">
        <v>1898044.133</v>
      </c>
      <c r="I42" s="132">
        <v>-31.22480437577856</v>
      </c>
      <c r="J42" s="78"/>
    </row>
    <row r="43" spans="1:10" ht="14.25" customHeight="1">
      <c r="A43" s="22" t="s">
        <v>57</v>
      </c>
      <c r="B43" s="23"/>
      <c r="C43" s="140">
        <v>16.583333333333336</v>
      </c>
      <c r="D43" s="140">
        <v>9.833333333333334</v>
      </c>
      <c r="E43" s="132">
        <v>-40.70351758793971</v>
      </c>
      <c r="F43" s="79"/>
      <c r="G43" s="157">
        <v>88382.906</v>
      </c>
      <c r="H43" s="157">
        <v>53706.593</v>
      </c>
      <c r="I43" s="132">
        <v>-39.234185171508166</v>
      </c>
      <c r="J43" s="78"/>
    </row>
    <row r="44" spans="1:10" ht="14.25" customHeight="1">
      <c r="A44" s="22" t="s">
        <v>58</v>
      </c>
      <c r="B44" s="23"/>
      <c r="C44" s="140">
        <v>52.41666666666667</v>
      </c>
      <c r="D44" s="140">
        <v>39.416666666666664</v>
      </c>
      <c r="E44" s="132">
        <v>-24.8012718600954</v>
      </c>
      <c r="F44" s="79"/>
      <c r="G44" s="157">
        <v>267194.501</v>
      </c>
      <c r="H44" s="157">
        <v>209701.097</v>
      </c>
      <c r="I44" s="132">
        <v>-21.517435345722173</v>
      </c>
      <c r="J44" s="78"/>
    </row>
    <row r="45" spans="1:10" ht="14.25" customHeight="1">
      <c r="A45" s="22" t="s">
        <v>59</v>
      </c>
      <c r="B45" s="23"/>
      <c r="C45" s="140">
        <v>11</v>
      </c>
      <c r="D45" s="140">
        <v>4.666666666666667</v>
      </c>
      <c r="E45" s="132">
        <v>-57.57575757575757</v>
      </c>
      <c r="F45" s="24"/>
      <c r="G45" s="157">
        <v>49792.653000000006</v>
      </c>
      <c r="H45" s="157">
        <v>25504.624000000003</v>
      </c>
      <c r="I45" s="132">
        <v>-48.77833884448776</v>
      </c>
      <c r="J45" s="77"/>
    </row>
    <row r="46" spans="1:10" ht="14.25" customHeight="1">
      <c r="A46" s="22" t="s">
        <v>60</v>
      </c>
      <c r="B46" s="23"/>
      <c r="C46" s="140">
        <v>3895</v>
      </c>
      <c r="D46" s="140">
        <v>3171.75</v>
      </c>
      <c r="E46" s="132">
        <v>-18.56867779204108</v>
      </c>
      <c r="F46" s="24"/>
      <c r="G46" s="157">
        <v>21880988.458</v>
      </c>
      <c r="H46" s="157">
        <v>17120530.303999998</v>
      </c>
      <c r="I46" s="132">
        <v>-21.756138499581866</v>
      </c>
      <c r="J46" s="77"/>
    </row>
    <row r="47" spans="1:10" ht="14.25" customHeight="1">
      <c r="A47" s="53" t="s">
        <v>61</v>
      </c>
      <c r="B47" s="81"/>
      <c r="C47" s="154">
        <v>1712</v>
      </c>
      <c r="D47" s="154">
        <v>1293.9166666666665</v>
      </c>
      <c r="E47" s="155">
        <v>-24.420755451713404</v>
      </c>
      <c r="F47" s="83"/>
      <c r="G47" s="158">
        <v>9447769.272000004</v>
      </c>
      <c r="H47" s="158">
        <v>6880784.628999999</v>
      </c>
      <c r="I47" s="155">
        <v>-27.17027235844635</v>
      </c>
      <c r="J47" s="82"/>
    </row>
    <row r="48" ht="7.5" customHeight="1"/>
    <row r="49" ht="13.5" customHeight="1">
      <c r="A49" s="121" t="s">
        <v>126</v>
      </c>
    </row>
    <row r="50" ht="13.5" customHeight="1">
      <c r="A50" s="121" t="s">
        <v>124</v>
      </c>
    </row>
    <row r="51" ht="13.5" customHeight="1">
      <c r="A51" s="121" t="s">
        <v>114</v>
      </c>
    </row>
    <row r="52" ht="13.5" customHeight="1"/>
    <row r="53" ht="13.5" customHeight="1"/>
  </sheetData>
  <mergeCells count="4">
    <mergeCell ref="G5:H5"/>
    <mergeCell ref="G4:I4"/>
    <mergeCell ref="C4:E4"/>
    <mergeCell ref="C5:D5"/>
  </mergeCells>
  <printOptions/>
  <pageMargins left="0.5118110236220472" right="0.5118110236220472" top="0.7086614173228347" bottom="0.7874015748031497" header="0" footer="0.3937007874015748"/>
  <pageSetup horizontalDpi="300" verticalDpi="300" orientation="portrait" paperSize="9" r:id="rId1"/>
  <headerFooter alignWithMargins="0">
    <oddFooter>&amp;C&amp;"Times,Normal"- 5 -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16"/>
  <sheetViews>
    <sheetView showGridLines="0" zoomScaleSheetLayoutView="100" workbookViewId="0" topLeftCell="A1">
      <selection activeCell="A1" sqref="A1"/>
    </sheetView>
  </sheetViews>
  <sheetFormatPr defaultColWidth="9.140625" defaultRowHeight="14.25" customHeight="1"/>
  <cols>
    <col min="1" max="1" width="2.421875" style="3" customWidth="1"/>
    <col min="2" max="2" width="2.00390625" style="3" customWidth="1"/>
    <col min="3" max="3" width="8.00390625" style="3" customWidth="1"/>
    <col min="4" max="4" width="1.57421875" style="3" customWidth="1"/>
    <col min="5" max="5" width="10.57421875" style="3" bestFit="1" customWidth="1"/>
    <col min="6" max="6" width="6.00390625" style="3" customWidth="1"/>
    <col min="7" max="7" width="10.57421875" style="3" customWidth="1"/>
    <col min="8" max="8" width="20.57421875" style="3" customWidth="1"/>
    <col min="9" max="9" width="2.140625" style="3" customWidth="1"/>
    <col min="10" max="10" width="10.57421875" style="3" bestFit="1" customWidth="1"/>
    <col min="11" max="11" width="1.8515625" style="3" customWidth="1"/>
    <col min="12" max="12" width="13.421875" style="3" bestFit="1" customWidth="1"/>
    <col min="13" max="13" width="2.140625" style="3" customWidth="1"/>
    <col min="14" max="14" width="9.140625" style="3" customWidth="1"/>
    <col min="15" max="15" width="2.140625" style="3" customWidth="1"/>
    <col min="16" max="16384" width="11.421875" style="3" customWidth="1"/>
  </cols>
  <sheetData>
    <row r="1" spans="1:15" ht="17.25" customHeight="1">
      <c r="A1" s="11" t="s">
        <v>135</v>
      </c>
      <c r="B1" s="1"/>
      <c r="C1" s="2"/>
      <c r="D1" s="47"/>
      <c r="E1" s="47"/>
      <c r="F1" s="47"/>
      <c r="G1" s="47"/>
      <c r="H1" s="47"/>
      <c r="I1" s="47"/>
      <c r="J1" s="47"/>
      <c r="K1" s="47"/>
      <c r="L1" s="47"/>
      <c r="M1" s="47"/>
      <c r="N1" s="47"/>
      <c r="O1" s="47"/>
    </row>
    <row r="2" spans="1:14" ht="9.75" customHeight="1">
      <c r="A2" s="4"/>
      <c r="B2" s="4"/>
      <c r="C2" s="4"/>
      <c r="D2" s="4"/>
      <c r="E2" s="4"/>
      <c r="F2" s="4"/>
      <c r="G2" s="4"/>
      <c r="H2" s="4"/>
      <c r="I2" s="4"/>
      <c r="J2" s="4"/>
      <c r="K2" s="4"/>
      <c r="L2" s="4"/>
      <c r="M2" s="4"/>
      <c r="N2" s="4"/>
    </row>
    <row r="3" spans="1:15" ht="15" customHeight="1">
      <c r="A3" s="5"/>
      <c r="B3" s="5"/>
      <c r="C3" s="5"/>
      <c r="D3" s="12"/>
      <c r="E3" s="4"/>
      <c r="F3" s="4"/>
      <c r="G3" s="4"/>
      <c r="H3" s="12"/>
      <c r="I3" s="12"/>
      <c r="J3" s="12"/>
      <c r="K3" s="12"/>
      <c r="L3" s="12"/>
      <c r="M3" s="12"/>
      <c r="N3" s="72" t="s">
        <v>118</v>
      </c>
      <c r="O3" s="4"/>
    </row>
    <row r="4" spans="1:15" ht="15" customHeight="1">
      <c r="A4" s="14"/>
      <c r="B4" s="14"/>
      <c r="C4" s="14"/>
      <c r="D4" s="15"/>
      <c r="E4" s="16"/>
      <c r="F4" s="16"/>
      <c r="G4" s="16"/>
      <c r="H4" s="13"/>
      <c r="I4" s="13"/>
      <c r="J4" s="13" t="s">
        <v>127</v>
      </c>
      <c r="K4" s="13"/>
      <c r="L4" s="13">
        <v>2012</v>
      </c>
      <c r="M4" s="13"/>
      <c r="N4" s="75" t="s">
        <v>119</v>
      </c>
      <c r="O4" s="16"/>
    </row>
    <row r="5" spans="1:15" ht="14.25" customHeight="1">
      <c r="A5" s="17" t="s">
        <v>106</v>
      </c>
      <c r="B5" s="17"/>
      <c r="C5" s="17"/>
      <c r="D5" s="18"/>
      <c r="E5" s="84"/>
      <c r="F5" s="84"/>
      <c r="G5" s="84"/>
      <c r="H5" s="63"/>
      <c r="I5" s="63"/>
      <c r="J5" s="161">
        <v>9576</v>
      </c>
      <c r="K5" s="64"/>
      <c r="L5" s="161">
        <v>4216</v>
      </c>
      <c r="M5" s="64"/>
      <c r="N5" s="163">
        <v>-0.5597326649958229</v>
      </c>
      <c r="O5" s="84"/>
    </row>
    <row r="6" spans="1:15" ht="14.25" customHeight="1">
      <c r="A6" s="22" t="s">
        <v>107</v>
      </c>
      <c r="B6" s="22"/>
      <c r="C6" s="22"/>
      <c r="D6" s="23"/>
      <c r="E6" s="24"/>
      <c r="F6" s="24"/>
      <c r="G6" s="24"/>
      <c r="H6" s="67"/>
      <c r="I6" s="67"/>
      <c r="J6" s="159">
        <v>4977</v>
      </c>
      <c r="K6" s="68"/>
      <c r="L6" s="159">
        <v>2058</v>
      </c>
      <c r="M6" s="68"/>
      <c r="N6" s="112">
        <v>-0.5864978902953587</v>
      </c>
      <c r="O6" s="24"/>
    </row>
    <row r="7" spans="1:15" ht="14.25" customHeight="1">
      <c r="A7" s="28" t="s">
        <v>108</v>
      </c>
      <c r="B7" s="22"/>
      <c r="C7" s="22"/>
      <c r="D7" s="23"/>
      <c r="E7" s="24"/>
      <c r="F7" s="24"/>
      <c r="G7" s="24"/>
      <c r="H7" s="67"/>
      <c r="I7" s="67"/>
      <c r="J7" s="162">
        <v>0.5197368421052632</v>
      </c>
      <c r="K7" s="68"/>
      <c r="L7" s="162">
        <v>0.4881404174573055</v>
      </c>
      <c r="M7" s="68"/>
      <c r="N7" s="112">
        <v>-0.06079312084164002</v>
      </c>
      <c r="O7" s="24"/>
    </row>
    <row r="8" spans="1:15" ht="14.25" customHeight="1">
      <c r="A8" s="22"/>
      <c r="B8" s="28"/>
      <c r="C8" s="28"/>
      <c r="D8" s="23"/>
      <c r="E8" s="29"/>
      <c r="F8" s="29"/>
      <c r="G8" s="29"/>
      <c r="H8" s="67"/>
      <c r="I8" s="67"/>
      <c r="J8" s="68"/>
      <c r="K8" s="68"/>
      <c r="L8" s="68"/>
      <c r="M8" s="68"/>
      <c r="N8" s="112"/>
      <c r="O8" s="29"/>
    </row>
    <row r="9" spans="1:15" ht="14.25" customHeight="1">
      <c r="A9" s="22" t="s">
        <v>109</v>
      </c>
      <c r="B9" s="22"/>
      <c r="C9" s="22"/>
      <c r="D9" s="23"/>
      <c r="E9" s="22"/>
      <c r="F9" s="22"/>
      <c r="G9" s="22"/>
      <c r="H9" s="67"/>
      <c r="I9" s="67"/>
      <c r="J9" s="159">
        <v>4493</v>
      </c>
      <c r="K9" s="68"/>
      <c r="L9" s="159">
        <v>12847</v>
      </c>
      <c r="M9" s="68"/>
      <c r="N9" s="112">
        <v>1.8593367460494101</v>
      </c>
      <c r="O9" s="22"/>
    </row>
    <row r="10" spans="1:15" ht="14.25" customHeight="1">
      <c r="A10" s="22" t="s">
        <v>110</v>
      </c>
      <c r="B10" s="22"/>
      <c r="C10" s="22"/>
      <c r="D10" s="23"/>
      <c r="E10" s="22"/>
      <c r="F10" s="22"/>
      <c r="G10" s="22"/>
      <c r="H10" s="67"/>
      <c r="I10" s="67"/>
      <c r="J10" s="159">
        <v>764</v>
      </c>
      <c r="K10" s="68"/>
      <c r="L10" s="159">
        <v>3612</v>
      </c>
      <c r="M10" s="68"/>
      <c r="N10" s="112">
        <v>3.7277486910994764</v>
      </c>
      <c r="O10" s="22"/>
    </row>
    <row r="11" spans="1:15" ht="14.25" customHeight="1">
      <c r="A11" s="33" t="s">
        <v>111</v>
      </c>
      <c r="B11" s="53"/>
      <c r="C11" s="53"/>
      <c r="D11" s="81"/>
      <c r="E11" s="53"/>
      <c r="F11" s="53"/>
      <c r="G11" s="53"/>
      <c r="H11" s="69"/>
      <c r="I11" s="69"/>
      <c r="J11" s="160">
        <v>0.17004228800356108</v>
      </c>
      <c r="K11" s="70"/>
      <c r="L11" s="160">
        <v>0.28115513349420096</v>
      </c>
      <c r="M11" s="70"/>
      <c r="N11" s="164">
        <v>0.6534424277348757</v>
      </c>
      <c r="O11" s="53"/>
    </row>
    <row r="12" spans="1:15" ht="14.25" customHeight="1">
      <c r="A12" s="85"/>
      <c r="B12" s="85"/>
      <c r="C12" s="85"/>
      <c r="D12" s="86"/>
      <c r="E12" s="85"/>
      <c r="F12" s="85"/>
      <c r="G12" s="85"/>
      <c r="H12" s="87"/>
      <c r="I12" s="87"/>
      <c r="J12" s="88"/>
      <c r="K12" s="88"/>
      <c r="L12" s="88"/>
      <c r="M12" s="88"/>
      <c r="N12" s="89"/>
      <c r="O12" s="85"/>
    </row>
    <row r="13" ht="12.75" customHeight="1">
      <c r="A13" s="121" t="s">
        <v>128</v>
      </c>
    </row>
    <row r="14" ht="12.75" customHeight="1">
      <c r="A14" s="121" t="s">
        <v>129</v>
      </c>
    </row>
    <row r="15" ht="13.5" customHeight="1">
      <c r="A15" s="121" t="s">
        <v>124</v>
      </c>
    </row>
    <row r="16" ht="13.5" customHeight="1">
      <c r="A16" s="121" t="s">
        <v>114</v>
      </c>
    </row>
  </sheetData>
  <printOptions horizontalCentered="1"/>
  <pageMargins left="0.5118110236220472" right="0.5118110236220472" top="0.7086614173228347" bottom="0.7874015748031497" header="0" footer="0.3937007874015748"/>
  <pageSetup firstPageNumber="1" useFirstPageNumber="1" fitToHeight="1" fitToWidth="1" horizontalDpi="600" verticalDpi="600" orientation="portrait" paperSize="9" scale="91" r:id="rId1"/>
  <headerFooter alignWithMargins="0">
    <oddFooter>&amp;C&amp;"Times,Normal"- 6 -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8"/>
  <sheetViews>
    <sheetView showGridLines="0" zoomScaleSheetLayoutView="100" workbookViewId="0" topLeftCell="A1">
      <selection activeCell="A1" sqref="A1"/>
    </sheetView>
  </sheetViews>
  <sheetFormatPr defaultColWidth="9.140625" defaultRowHeight="14.25" customHeight="1"/>
  <cols>
    <col min="1" max="1" width="2.57421875" style="3" customWidth="1"/>
    <col min="2" max="2" width="2.00390625" style="3" customWidth="1"/>
    <col min="3" max="3" width="17.7109375" style="3" customWidth="1"/>
    <col min="4" max="4" width="11.00390625" style="3" customWidth="1"/>
    <col min="5" max="5" width="12.28125" style="3" customWidth="1"/>
    <col min="6" max="6" width="3.57421875" style="3" customWidth="1"/>
    <col min="7" max="7" width="20.8515625" style="3" customWidth="1"/>
    <col min="8" max="8" width="13.140625" style="3" bestFit="1" customWidth="1"/>
    <col min="9" max="9" width="6.7109375" style="3" customWidth="1"/>
    <col min="10" max="10" width="8.28125" style="3" customWidth="1"/>
    <col min="11" max="11" width="2.140625" style="3" customWidth="1"/>
    <col min="12" max="12" width="9.57421875" style="3" bestFit="1" customWidth="1"/>
    <col min="13" max="13" width="2.140625" style="3" customWidth="1"/>
    <col min="14" max="14" width="8.421875" style="3" customWidth="1"/>
    <col min="15" max="15" width="2.140625" style="3" customWidth="1"/>
    <col min="16" max="16" width="9.421875" style="3" customWidth="1"/>
    <col min="17" max="17" width="0.85546875" style="3" customWidth="1"/>
    <col min="18" max="16384" width="11.421875" style="3" customWidth="1"/>
  </cols>
  <sheetData>
    <row r="1" spans="1:9" ht="30" customHeight="1">
      <c r="A1" s="225" t="s">
        <v>158</v>
      </c>
      <c r="B1" s="226"/>
      <c r="C1" s="226"/>
      <c r="D1" s="226"/>
      <c r="E1" s="226"/>
      <c r="F1" s="226"/>
      <c r="G1" s="226"/>
      <c r="H1" s="226"/>
      <c r="I1" s="226"/>
    </row>
    <row r="2" spans="1:9" ht="9.75" customHeight="1">
      <c r="A2" s="4"/>
      <c r="B2" s="4"/>
      <c r="C2" s="4"/>
      <c r="D2" s="4"/>
      <c r="E2" s="4"/>
      <c r="F2" s="4"/>
      <c r="G2" s="4"/>
      <c r="H2" s="4"/>
      <c r="I2" s="4"/>
    </row>
    <row r="3" spans="1:9" ht="22.5" customHeight="1">
      <c r="A3" s="5" t="s">
        <v>65</v>
      </c>
      <c r="B3" s="4"/>
      <c r="C3" s="4"/>
      <c r="D3" s="4"/>
      <c r="E3" s="4"/>
      <c r="F3" s="4"/>
      <c r="G3" s="4"/>
      <c r="H3" s="4"/>
      <c r="I3" s="4"/>
    </row>
    <row r="4" spans="1:9" ht="15" customHeight="1">
      <c r="A4" s="5"/>
      <c r="B4" s="5"/>
      <c r="C4" s="5"/>
      <c r="D4" s="12" t="s">
        <v>17</v>
      </c>
      <c r="E4" s="12"/>
      <c r="F4" s="12"/>
      <c r="G4" s="12"/>
      <c r="H4" s="12" t="s">
        <v>17</v>
      </c>
      <c r="I4" s="12"/>
    </row>
    <row r="5" spans="1:9" ht="15" customHeight="1">
      <c r="A5" s="14"/>
      <c r="B5" s="14"/>
      <c r="C5" s="14"/>
      <c r="D5" s="13" t="s">
        <v>18</v>
      </c>
      <c r="E5" s="13"/>
      <c r="F5" s="15"/>
      <c r="G5" s="15"/>
      <c r="H5" s="13" t="s">
        <v>18</v>
      </c>
      <c r="I5" s="15"/>
    </row>
    <row r="6" spans="1:9" ht="14.25" customHeight="1">
      <c r="A6" s="17" t="s">
        <v>4</v>
      </c>
      <c r="B6" s="17"/>
      <c r="C6" s="17"/>
      <c r="D6" s="76">
        <v>0</v>
      </c>
      <c r="E6" s="92"/>
      <c r="F6" s="91"/>
      <c r="G6" s="17" t="s">
        <v>10</v>
      </c>
      <c r="H6" s="76">
        <v>0</v>
      </c>
      <c r="I6" s="18"/>
    </row>
    <row r="7" spans="1:9" ht="14.25" customHeight="1">
      <c r="A7" s="22" t="s">
        <v>5</v>
      </c>
      <c r="B7" s="22"/>
      <c r="C7" s="22"/>
      <c r="D7" s="78">
        <v>0</v>
      </c>
      <c r="E7" s="93"/>
      <c r="F7" s="91"/>
      <c r="G7" s="22" t="s">
        <v>11</v>
      </c>
      <c r="H7" s="78">
        <v>0</v>
      </c>
      <c r="I7" s="23"/>
    </row>
    <row r="8" spans="1:9" ht="14.25" customHeight="1">
      <c r="A8" s="22" t="s">
        <v>6</v>
      </c>
      <c r="B8" s="22"/>
      <c r="C8" s="22"/>
      <c r="D8" s="78">
        <v>0</v>
      </c>
      <c r="E8" s="93"/>
      <c r="F8" s="91"/>
      <c r="G8" s="22" t="s">
        <v>12</v>
      </c>
      <c r="H8" s="78">
        <v>0</v>
      </c>
      <c r="I8" s="23"/>
    </row>
    <row r="9" spans="1:9" ht="14.25" customHeight="1">
      <c r="A9" s="22" t="s">
        <v>7</v>
      </c>
      <c r="B9" s="22"/>
      <c r="C9" s="22"/>
      <c r="D9" s="78">
        <v>0</v>
      </c>
      <c r="E9" s="93"/>
      <c r="F9" s="91"/>
      <c r="G9" s="22" t="s">
        <v>13</v>
      </c>
      <c r="H9" s="78">
        <v>0</v>
      </c>
      <c r="I9" s="23"/>
    </row>
    <row r="10" spans="1:9" ht="14.25" customHeight="1">
      <c r="A10" s="22" t="s">
        <v>8</v>
      </c>
      <c r="B10" s="28"/>
      <c r="C10" s="28"/>
      <c r="D10" s="78">
        <v>0</v>
      </c>
      <c r="E10" s="93"/>
      <c r="F10" s="91"/>
      <c r="G10" s="22" t="s">
        <v>14</v>
      </c>
      <c r="H10" s="78">
        <v>0</v>
      </c>
      <c r="I10" s="23"/>
    </row>
    <row r="11" spans="1:9" ht="14.25" customHeight="1">
      <c r="A11" s="53" t="s">
        <v>9</v>
      </c>
      <c r="B11" s="53"/>
      <c r="C11" s="53"/>
      <c r="D11" s="94">
        <v>0</v>
      </c>
      <c r="E11" s="95"/>
      <c r="F11" s="91"/>
      <c r="G11" s="22" t="s">
        <v>15</v>
      </c>
      <c r="H11" s="78">
        <v>314540.16</v>
      </c>
      <c r="I11" s="23"/>
    </row>
    <row r="12" spans="1:9" ht="14.25" customHeight="1">
      <c r="A12" s="16"/>
      <c r="B12" s="16"/>
      <c r="C12" s="16"/>
      <c r="D12" s="90"/>
      <c r="E12" s="90"/>
      <c r="F12" s="91"/>
      <c r="G12" s="96" t="s">
        <v>62</v>
      </c>
      <c r="H12" s="98">
        <v>314540.16</v>
      </c>
      <c r="I12" s="34"/>
    </row>
    <row r="13" spans="1:9" ht="14.25" customHeight="1">
      <c r="A13" s="16"/>
      <c r="B13" s="16"/>
      <c r="C13" s="16"/>
      <c r="D13" s="90"/>
      <c r="E13" s="90"/>
      <c r="F13" s="91"/>
      <c r="G13" s="165"/>
      <c r="H13" s="166"/>
      <c r="I13" s="167"/>
    </row>
    <row r="14" spans="1:9" ht="13.5" customHeight="1">
      <c r="A14" s="121" t="s">
        <v>130</v>
      </c>
      <c r="B14" s="16"/>
      <c r="C14" s="16"/>
      <c r="D14" s="90"/>
      <c r="E14" s="90"/>
      <c r="F14" s="91"/>
      <c r="G14" s="99"/>
      <c r="H14" s="100"/>
      <c r="I14" s="91"/>
    </row>
    <row r="15" ht="13.5" customHeight="1">
      <c r="A15" s="121" t="s">
        <v>123</v>
      </c>
    </row>
    <row r="16" spans="1:9" ht="14.25" customHeight="1">
      <c r="A16" s="121" t="s">
        <v>114</v>
      </c>
      <c r="B16" s="182"/>
      <c r="C16" s="182"/>
      <c r="D16" s="182"/>
      <c r="E16" s="182"/>
      <c r="F16" s="182"/>
      <c r="G16" s="182"/>
      <c r="H16" s="182"/>
      <c r="I16" s="182"/>
    </row>
    <row r="17" spans="2:9" ht="14.25" customHeight="1">
      <c r="B17" s="182"/>
      <c r="C17" s="182"/>
      <c r="D17" s="182"/>
      <c r="E17" s="182"/>
      <c r="F17" s="182"/>
      <c r="G17" s="182"/>
      <c r="H17" s="182"/>
      <c r="I17" s="182"/>
    </row>
    <row r="18" ht="14.25" customHeight="1">
      <c r="A18" s="182"/>
    </row>
  </sheetData>
  <mergeCells count="1">
    <mergeCell ref="A1:I1"/>
  </mergeCells>
  <printOptions/>
  <pageMargins left="0.5118110236220472" right="0.5118110236220472" top="0.3937007874015748" bottom="0.1968503937007874" header="0" footer="0.1968503937007874"/>
  <pageSetup fitToHeight="1" fitToWidth="1" horizontalDpi="300" verticalDpi="300" orientation="portrait" paperSize="9" r:id="rId1"/>
  <headerFooter alignWithMargins="0">
    <oddFooter>&amp;C&amp;"Times,Normal"- 7 -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 DE TREBALL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Servei d'Estudis i Estadístiques</dc:creator>
  <cp:keywords/>
  <dc:description/>
  <cp:lastModifiedBy>Departament de Treball</cp:lastModifiedBy>
  <cp:lastPrinted>2013-07-03T10:39:09Z</cp:lastPrinted>
  <dcterms:created xsi:type="dcterms:W3CDTF">1998-01-27T08:06:15Z</dcterms:created>
  <dcterms:modified xsi:type="dcterms:W3CDTF">2013-07-03T10:39:47Z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