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4940" windowHeight="8640" tabRatio="204" activeTab="0"/>
  </bookViews>
  <sheets>
    <sheet name="Taula1" sheetId="1" r:id="rId1"/>
    <sheet name="Taula2" sheetId="2" r:id="rId2"/>
  </sheets>
  <definedNames/>
  <calcPr fullCalcOnLoad="1"/>
</workbook>
</file>

<file path=xl/sharedStrings.xml><?xml version="1.0" encoding="utf-8"?>
<sst xmlns="http://schemas.openxmlformats.org/spreadsheetml/2006/main" count="176" uniqueCount="80">
  <si>
    <t>CATALUNYA</t>
  </si>
  <si>
    <t>Comarques Gironines</t>
  </si>
  <si>
    <t>Camp de Tarragona</t>
  </si>
  <si>
    <t>Terres de l'Ebre</t>
  </si>
  <si>
    <t>Àmbit de Ponent</t>
  </si>
  <si>
    <t>Comarques Centrals</t>
  </si>
  <si>
    <t>Alt Pirineu i Aran</t>
  </si>
  <si>
    <t>Parella sola</t>
  </si>
  <si>
    <t>Parella amb algun fill &lt; 25 anys</t>
  </si>
  <si>
    <t>Parella/pare o mare sol, amb algun fill &lt; 25 anys i altres persones a la llar</t>
  </si>
  <si>
    <t>Sexe</t>
  </si>
  <si>
    <t>Homes</t>
  </si>
  <si>
    <t>Dones</t>
  </si>
  <si>
    <t>Edat</t>
  </si>
  <si>
    <t>Nacionalitat</t>
  </si>
  <si>
    <t>Espanyola</t>
  </si>
  <si>
    <t>Altres països</t>
  </si>
  <si>
    <t>Sense estudis</t>
  </si>
  <si>
    <t>Residus habituals</t>
  </si>
  <si>
    <t>Baix</t>
  </si>
  <si>
    <t>Alt</t>
  </si>
  <si>
    <t>Ocupats</t>
  </si>
  <si>
    <t>Pensionistes</t>
  </si>
  <si>
    <t>Feines de la llar</t>
  </si>
  <si>
    <t>Àmbits territorials</t>
  </si>
  <si>
    <t>Àmbit Metropolità</t>
  </si>
  <si>
    <t>Dimensió del municipi</t>
  </si>
  <si>
    <t>Capitals província i municipis de més 100.000 hab.</t>
  </si>
  <si>
    <t>De 50.000 a 100.000 habitants</t>
  </si>
  <si>
    <t>De 20.000 a 50.000 habitants</t>
  </si>
  <si>
    <t>De 10.000 a 20.000 habitants</t>
  </si>
  <si>
    <t xml:space="preserve">Menys de 10.000 habitants </t>
  </si>
  <si>
    <t>Grandària de l'habitatge</t>
  </si>
  <si>
    <t>Habitatge amb 1 persona</t>
  </si>
  <si>
    <t>Habitatge amb 2 persones</t>
  </si>
  <si>
    <t>Habitatge amb 3 persones</t>
  </si>
  <si>
    <t>Habitatge amb 4 persones</t>
  </si>
  <si>
    <t>Habitatge amb 5 persones o més</t>
  </si>
  <si>
    <t>Tipus de llar</t>
  </si>
  <si>
    <t>Llar unipersonal</t>
  </si>
  <si>
    <t>Parella amb tots els fills &gt;= 25 anys</t>
  </si>
  <si>
    <t>Pare o mare sol amb algun fill &lt; 25 anys</t>
  </si>
  <si>
    <t>Pare o mare sol amb tots els fills &gt;= 25 anys</t>
  </si>
  <si>
    <t>Llar amb altres persones</t>
  </si>
  <si>
    <t>Menys de 1.100 €</t>
  </si>
  <si>
    <t>De 1.101 a 1.800 €</t>
  </si>
  <si>
    <t>De 1.801 a 2.700 €</t>
  </si>
  <si>
    <t>Més de 2.700 €</t>
  </si>
  <si>
    <t>Menys de 25 anys</t>
  </si>
  <si>
    <t>De 25 a 44 anys</t>
  </si>
  <si>
    <t>De 45 a 64 anys</t>
  </si>
  <si>
    <t>65 anys o més</t>
  </si>
  <si>
    <t>Estudis primaris o equivalents</t>
  </si>
  <si>
    <t>Ensenyament secundari 1a etapa</t>
  </si>
  <si>
    <t>Estudis de batxillerat</t>
  </si>
  <si>
    <t>Ens. profes. grau mitjà o equiv.</t>
  </si>
  <si>
    <t>Ens. profes. grau superior o equiv.</t>
  </si>
  <si>
    <t>Estudis univ. de 1r cicle o equiv.</t>
  </si>
  <si>
    <t>Estudis univ. 2n o 3r cicle o equiv.</t>
  </si>
  <si>
    <t>Ocupats a jornada plena</t>
  </si>
  <si>
    <t xml:space="preserve">Ocupats a mitja jornada </t>
  </si>
  <si>
    <t>Aturats</t>
  </si>
  <si>
    <t>Altres inactius</t>
  </si>
  <si>
    <t>Estalvi d'aigua</t>
  </si>
  <si>
    <t>Estalvi d'energia</t>
  </si>
  <si>
    <t>Residus ocasionals</t>
  </si>
  <si>
    <t>Pautes de consum</t>
  </si>
  <si>
    <t>Transport i mobilitat</t>
  </si>
  <si>
    <t>Consciència mediambiental</t>
  </si>
  <si>
    <t>Per característiques de l'habitatge i de la llar, i per variables sociodemogràfiques de la persona de referència</t>
  </si>
  <si>
    <t>Relació amb l'activitat econòmica</t>
  </si>
  <si>
    <t>Ingressos mensuals nets de la llar</t>
  </si>
  <si>
    <t>Nivell d'estudis acabats</t>
  </si>
  <si>
    <t>Inactius</t>
  </si>
  <si>
    <t>Mitjà</t>
  </si>
  <si>
    <t>Un altre país de la Unió Europea</t>
  </si>
  <si>
    <t>Font: Enquesta social 2008: llars i medi ambient. Idescat</t>
  </si>
  <si>
    <t>Total</t>
  </si>
  <si>
    <t>1. Indicadors de medi ambient de les llars</t>
  </si>
  <si>
    <t>2. Proporció d'habitatges pel seu nivell de sensibilització mediambiental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</si>
</sst>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.00"/>
    <numFmt numFmtId="165" formatCode="0.0"/>
  </numFmts>
  <fonts count="11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 Bold"/>
      <family val="0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name val="Arial Bold"/>
      <family val="0"/>
    </font>
    <font>
      <b/>
      <sz val="10"/>
      <name val="Arial"/>
      <family val="2"/>
    </font>
    <font>
      <b/>
      <sz val="8"/>
      <name val="Arial Bold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2" fontId="2" fillId="0" borderId="2" xfId="0" applyNumberFormat="1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vertical="center"/>
    </xf>
    <xf numFmtId="2" fontId="7" fillId="0" borderId="7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3" fillId="0" borderId="2" xfId="0" applyNumberFormat="1" applyFont="1" applyFill="1" applyBorder="1" applyAlignment="1">
      <alignment horizontal="right" vertical="center"/>
    </xf>
    <xf numFmtId="165" fontId="3" fillId="0" borderId="8" xfId="0" applyNumberFormat="1" applyFont="1" applyFill="1" applyBorder="1" applyAlignment="1">
      <alignment horizontal="right" vertical="center"/>
    </xf>
    <xf numFmtId="165" fontId="10" fillId="0" borderId="9" xfId="0" applyNumberFormat="1" applyFont="1" applyFill="1" applyBorder="1" applyAlignment="1">
      <alignment horizontal="right" vertical="center"/>
    </xf>
    <xf numFmtId="165" fontId="5" fillId="0" borderId="9" xfId="0" applyNumberFormat="1" applyFont="1" applyFill="1" applyBorder="1" applyAlignment="1">
      <alignment horizontal="right" vertical="center"/>
    </xf>
    <xf numFmtId="165" fontId="5" fillId="0" borderId="2" xfId="0" applyNumberFormat="1" applyFont="1" applyFill="1" applyBorder="1" applyAlignment="1">
      <alignment horizontal="right" vertical="center"/>
    </xf>
    <xf numFmtId="165" fontId="5" fillId="0" borderId="8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165" fontId="3" fillId="0" borderId="1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165" fontId="5" fillId="0" borderId="11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/>
    </xf>
    <xf numFmtId="165" fontId="5" fillId="0" borderId="1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4" fillId="0" borderId="12" xfId="0" applyNumberFormat="1" applyFont="1" applyFill="1" applyBorder="1" applyAlignment="1">
      <alignment horizontal="right" vertical="center"/>
    </xf>
    <xf numFmtId="165" fontId="1" fillId="0" borderId="13" xfId="0" applyNumberFormat="1" applyFont="1" applyFill="1" applyBorder="1" applyAlignment="1">
      <alignment horizontal="right" vertical="center"/>
    </xf>
    <xf numFmtId="165" fontId="4" fillId="0" borderId="13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right" vertical="center"/>
    </xf>
    <xf numFmtId="165" fontId="1" fillId="0" borderId="12" xfId="0" applyNumberFormat="1" applyFont="1" applyFill="1" applyBorder="1" applyAlignment="1">
      <alignment horizontal="right" vertical="center"/>
    </xf>
    <xf numFmtId="165" fontId="4" fillId="0" borderId="3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right" vertical="center"/>
    </xf>
    <xf numFmtId="165" fontId="1" fillId="0" borderId="4" xfId="0" applyNumberFormat="1" applyFont="1" applyFill="1" applyBorder="1" applyAlignment="1">
      <alignment horizontal="right" vertical="center"/>
    </xf>
    <xf numFmtId="165" fontId="1" fillId="0" borderId="3" xfId="0" applyNumberFormat="1" applyFont="1" applyFill="1" applyBorder="1" applyAlignment="1">
      <alignment horizontal="right" vertical="center"/>
    </xf>
    <xf numFmtId="165" fontId="1" fillId="0" borderId="5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165" fontId="1" fillId="0" borderId="13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165" fontId="1" fillId="0" borderId="12" xfId="0" applyNumberFormat="1" applyFont="1" applyFill="1" applyBorder="1" applyAlignment="1">
      <alignment horizontal="right" vertical="center" wrapText="1"/>
    </xf>
    <xf numFmtId="165" fontId="4" fillId="0" borderId="3" xfId="0" applyNumberFormat="1" applyFont="1" applyFill="1" applyBorder="1" applyAlignment="1">
      <alignment horizontal="right" vertical="center" wrapText="1"/>
    </xf>
    <xf numFmtId="165" fontId="4" fillId="0" borderId="4" xfId="0" applyNumberFormat="1" applyFont="1" applyFill="1" applyBorder="1" applyAlignment="1">
      <alignment horizontal="right" vertical="center"/>
    </xf>
    <xf numFmtId="165" fontId="4" fillId="0" borderId="3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4" fillId="0" borderId="12" xfId="0" applyNumberFormat="1" applyFont="1" applyFill="1" applyBorder="1" applyAlignment="1">
      <alignment horizontal="right" vertical="center"/>
    </xf>
    <xf numFmtId="165" fontId="4" fillId="0" borderId="4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1" fillId="0" borderId="1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165" fontId="4" fillId="0" borderId="10" xfId="0" applyNumberFormat="1" applyFont="1" applyFill="1" applyBorder="1" applyAlignment="1">
      <alignment horizontal="right" vertical="center"/>
    </xf>
    <xf numFmtId="165" fontId="4" fillId="0" borderId="11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right" vertical="center"/>
    </xf>
    <xf numFmtId="165" fontId="1" fillId="0" borderId="12" xfId="0" applyNumberFormat="1" applyFont="1" applyFill="1" applyBorder="1" applyAlignment="1">
      <alignment horizontal="right" vertical="center"/>
    </xf>
    <xf numFmtId="165" fontId="1" fillId="0" borderId="13" xfId="0" applyNumberFormat="1" applyFont="1" applyFill="1" applyBorder="1" applyAlignment="1">
      <alignment horizontal="right" vertical="center"/>
    </xf>
    <xf numFmtId="165" fontId="1" fillId="0" borderId="4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/>
    </xf>
    <xf numFmtId="165" fontId="1" fillId="0" borderId="10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right" vertical="center"/>
    </xf>
    <xf numFmtId="2" fontId="4" fillId="0" borderId="3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3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165" fontId="4" fillId="0" borderId="10" xfId="0" applyNumberFormat="1" applyFont="1" applyFill="1" applyBorder="1" applyAlignment="1">
      <alignment horizontal="right" vertical="center"/>
    </xf>
    <xf numFmtId="165" fontId="4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2" fontId="5" fillId="0" borderId="0" xfId="0" applyNumberFormat="1" applyFont="1" applyFill="1" applyAlignment="1">
      <alignment horizontal="right"/>
    </xf>
    <xf numFmtId="2" fontId="2" fillId="0" borderId="1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3" fillId="0" borderId="3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Alignment="1">
      <alignment horizontal="right" vertical="center"/>
    </xf>
    <xf numFmtId="0" fontId="5" fillId="0" borderId="3" xfId="0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right" vertical="center"/>
    </xf>
    <xf numFmtId="165" fontId="3" fillId="0" borderId="12" xfId="0" applyNumberFormat="1" applyFont="1" applyFill="1" applyBorder="1" applyAlignment="1">
      <alignment horizontal="right" vertical="center"/>
    </xf>
    <xf numFmtId="165" fontId="3" fillId="0" borderId="3" xfId="0" applyNumberFormat="1" applyFont="1" applyFill="1" applyBorder="1" applyAlignment="1">
      <alignment horizontal="right" vertical="center"/>
    </xf>
    <xf numFmtId="165" fontId="3" fillId="0" borderId="5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 wrapText="1"/>
    </xf>
    <xf numFmtId="165" fontId="3" fillId="0" borderId="12" xfId="0" applyNumberFormat="1" applyFont="1" applyFill="1" applyBorder="1" applyAlignment="1">
      <alignment horizontal="right" vertical="center" wrapText="1"/>
    </xf>
    <xf numFmtId="165" fontId="3" fillId="0" borderId="3" xfId="0" applyNumberFormat="1" applyFont="1" applyFill="1" applyBorder="1" applyAlignment="1">
      <alignment horizontal="right" vertical="center" wrapText="1"/>
    </xf>
    <xf numFmtId="165" fontId="3" fillId="0" borderId="5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/>
    </xf>
    <xf numFmtId="165" fontId="3" fillId="0" borderId="10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/>
    </xf>
    <xf numFmtId="165" fontId="5" fillId="0" borderId="1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5" fillId="0" borderId="12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horizontal="right" vertical="center"/>
    </xf>
    <xf numFmtId="165" fontId="5" fillId="0" borderId="5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right"/>
    </xf>
    <xf numFmtId="165" fontId="1" fillId="0" borderId="3" xfId="0" applyNumberFormat="1" applyFont="1" applyFill="1" applyBorder="1" applyAlignment="1">
      <alignment horizontal="right" vertical="center"/>
    </xf>
    <xf numFmtId="165" fontId="1" fillId="0" borderId="5" xfId="0" applyNumberFormat="1" applyFont="1" applyFill="1" applyBorder="1" applyAlignment="1">
      <alignment horizontal="right" vertical="center"/>
    </xf>
    <xf numFmtId="165" fontId="1" fillId="0" borderId="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A1">
      <selection activeCell="D1" sqref="D1"/>
    </sheetView>
  </sheetViews>
  <sheetFormatPr defaultColWidth="9.140625" defaultRowHeight="12.75"/>
  <cols>
    <col min="1" max="1" width="2.7109375" style="27" customWidth="1"/>
    <col min="2" max="2" width="33.7109375" style="27" customWidth="1"/>
    <col min="3" max="3" width="8.140625" style="116" customWidth="1"/>
    <col min="4" max="4" width="8.7109375" style="90" customWidth="1"/>
    <col min="5" max="6" width="9.140625" style="90" bestFit="1" customWidth="1"/>
    <col min="7" max="7" width="10.28125" style="90" bestFit="1" customWidth="1"/>
    <col min="8" max="8" width="9.140625" style="90" bestFit="1" customWidth="1"/>
    <col min="9" max="9" width="10.28125" style="90" bestFit="1" customWidth="1"/>
    <col min="10" max="10" width="10.57421875" style="90" customWidth="1"/>
    <col min="11" max="16384" width="9.140625" style="27" customWidth="1"/>
  </cols>
  <sheetData>
    <row r="1" spans="1:10" s="94" customFormat="1" ht="25.5" customHeight="1">
      <c r="A1" s="93" t="s">
        <v>78</v>
      </c>
      <c r="C1" s="110"/>
      <c r="D1" s="95"/>
      <c r="E1" s="95"/>
      <c r="F1" s="95"/>
      <c r="G1" s="95"/>
      <c r="H1" s="95"/>
      <c r="I1" s="95"/>
      <c r="J1" s="95"/>
    </row>
    <row r="2" spans="1:10" s="94" customFormat="1" ht="16.5" customHeight="1">
      <c r="A2" s="93" t="s">
        <v>69</v>
      </c>
      <c r="C2" s="110"/>
      <c r="D2" s="95"/>
      <c r="E2" s="95"/>
      <c r="F2" s="95"/>
      <c r="G2" s="95"/>
      <c r="H2" s="95"/>
      <c r="I2" s="95"/>
      <c r="J2" s="95"/>
    </row>
    <row r="3" spans="1:10" s="35" customFormat="1" ht="36" customHeight="1">
      <c r="A3" s="36"/>
      <c r="B3" s="96"/>
      <c r="C3" s="111" t="s">
        <v>77</v>
      </c>
      <c r="D3" s="84" t="s">
        <v>63</v>
      </c>
      <c r="E3" s="84" t="s">
        <v>64</v>
      </c>
      <c r="F3" s="84" t="s">
        <v>18</v>
      </c>
      <c r="G3" s="84" t="s">
        <v>65</v>
      </c>
      <c r="H3" s="84" t="s">
        <v>66</v>
      </c>
      <c r="I3" s="84" t="s">
        <v>67</v>
      </c>
      <c r="J3" s="84" t="s">
        <v>68</v>
      </c>
    </row>
    <row r="4" spans="1:12" s="4" customFormat="1" ht="23.25" customHeight="1">
      <c r="A4" s="6" t="s">
        <v>0</v>
      </c>
      <c r="C4" s="10">
        <v>6.4</v>
      </c>
      <c r="D4" s="10">
        <v>6.77</v>
      </c>
      <c r="E4" s="10">
        <v>6.55</v>
      </c>
      <c r="F4" s="11">
        <v>8.01</v>
      </c>
      <c r="G4" s="11">
        <v>7.29</v>
      </c>
      <c r="H4" s="10">
        <v>3.87</v>
      </c>
      <c r="I4" s="10">
        <v>5.44</v>
      </c>
      <c r="J4" s="10">
        <v>6.4</v>
      </c>
      <c r="L4" s="5"/>
    </row>
    <row r="5" spans="1:12" s="4" customFormat="1" ht="19.5" customHeight="1">
      <c r="A5" s="1" t="s">
        <v>24</v>
      </c>
      <c r="B5" s="12"/>
      <c r="C5" s="2"/>
      <c r="D5" s="2"/>
      <c r="E5" s="2"/>
      <c r="F5" s="3"/>
      <c r="G5" s="3"/>
      <c r="H5" s="2"/>
      <c r="I5" s="2"/>
      <c r="J5" s="2"/>
      <c r="L5" s="5"/>
    </row>
    <row r="6" spans="1:10" ht="13.5" customHeight="1">
      <c r="A6" s="148" t="s">
        <v>25</v>
      </c>
      <c r="B6" s="148"/>
      <c r="C6" s="112">
        <v>6.35</v>
      </c>
      <c r="D6" s="85">
        <v>6.78</v>
      </c>
      <c r="E6" s="100">
        <v>6.64</v>
      </c>
      <c r="F6" s="85">
        <v>7.98</v>
      </c>
      <c r="G6" s="85">
        <v>7.22</v>
      </c>
      <c r="H6" s="85">
        <v>3.77</v>
      </c>
      <c r="I6" s="85">
        <v>5.7</v>
      </c>
      <c r="J6" s="85">
        <v>6.39</v>
      </c>
    </row>
    <row r="7" spans="1:13" ht="13.5" customHeight="1">
      <c r="A7" s="148" t="s">
        <v>1</v>
      </c>
      <c r="B7" s="148"/>
      <c r="C7" s="112">
        <v>6.32</v>
      </c>
      <c r="D7" s="85">
        <v>6.51</v>
      </c>
      <c r="E7" s="100">
        <v>6.56</v>
      </c>
      <c r="F7" s="85">
        <v>8.03</v>
      </c>
      <c r="G7" s="85">
        <v>7.69</v>
      </c>
      <c r="H7" s="85">
        <v>4.24</v>
      </c>
      <c r="I7" s="85">
        <v>4.88</v>
      </c>
      <c r="J7" s="85">
        <v>6.35</v>
      </c>
      <c r="K7" s="91"/>
      <c r="L7" s="91"/>
      <c r="M7" s="91"/>
    </row>
    <row r="8" spans="1:13" ht="13.5" customHeight="1">
      <c r="A8" s="148" t="s">
        <v>2</v>
      </c>
      <c r="B8" s="148"/>
      <c r="C8" s="112">
        <v>6.22</v>
      </c>
      <c r="D8" s="85">
        <v>6.72</v>
      </c>
      <c r="E8" s="100">
        <v>6.73</v>
      </c>
      <c r="F8" s="85">
        <v>7.81</v>
      </c>
      <c r="G8" s="85">
        <v>6.92</v>
      </c>
      <c r="H8" s="85">
        <v>3.78</v>
      </c>
      <c r="I8" s="85">
        <v>5.26</v>
      </c>
      <c r="J8" s="85">
        <v>6.3</v>
      </c>
      <c r="K8" s="91"/>
      <c r="L8" s="91"/>
      <c r="M8" s="91"/>
    </row>
    <row r="9" spans="1:13" ht="13.5" customHeight="1">
      <c r="A9" s="148" t="s">
        <v>3</v>
      </c>
      <c r="B9" s="148"/>
      <c r="C9" s="112">
        <v>6.16</v>
      </c>
      <c r="D9" s="85">
        <v>6.32</v>
      </c>
      <c r="E9" s="100">
        <v>6.55</v>
      </c>
      <c r="F9" s="85">
        <v>7.77</v>
      </c>
      <c r="G9" s="85">
        <v>7.17</v>
      </c>
      <c r="H9" s="85">
        <v>3.84</v>
      </c>
      <c r="I9" s="85">
        <v>5.08</v>
      </c>
      <c r="J9" s="85">
        <v>6.36</v>
      </c>
      <c r="K9" s="91"/>
      <c r="L9" s="91"/>
      <c r="M9" s="91"/>
    </row>
    <row r="10" spans="1:13" ht="13.5" customHeight="1">
      <c r="A10" s="148" t="s">
        <v>4</v>
      </c>
      <c r="B10" s="148"/>
      <c r="C10" s="112">
        <v>6.05</v>
      </c>
      <c r="D10" s="85">
        <v>6.3</v>
      </c>
      <c r="E10" s="100">
        <v>6.49</v>
      </c>
      <c r="F10" s="85">
        <v>7.58</v>
      </c>
      <c r="G10" s="85">
        <v>6.92</v>
      </c>
      <c r="H10" s="85">
        <v>3.9</v>
      </c>
      <c r="I10" s="85">
        <v>4.85</v>
      </c>
      <c r="J10" s="85">
        <v>6.3</v>
      </c>
      <c r="K10" s="91"/>
      <c r="L10" s="91"/>
      <c r="M10" s="91"/>
    </row>
    <row r="11" spans="1:10" ht="13.5" customHeight="1">
      <c r="A11" s="148" t="s">
        <v>5</v>
      </c>
      <c r="B11" s="148"/>
      <c r="C11" s="112">
        <v>6.56</v>
      </c>
      <c r="D11" s="85">
        <v>6.76</v>
      </c>
      <c r="E11" s="100">
        <v>6.56</v>
      </c>
      <c r="F11" s="85">
        <v>8.65</v>
      </c>
      <c r="G11" s="85">
        <v>8.04</v>
      </c>
      <c r="H11" s="85">
        <v>4.48</v>
      </c>
      <c r="I11" s="85">
        <v>4.89</v>
      </c>
      <c r="J11" s="85">
        <v>6.56</v>
      </c>
    </row>
    <row r="12" spans="1:11" ht="13.5" customHeight="1">
      <c r="A12" s="149" t="s">
        <v>6</v>
      </c>
      <c r="B12" s="149"/>
      <c r="C12" s="113">
        <v>6.48</v>
      </c>
      <c r="D12" s="86">
        <v>6.69</v>
      </c>
      <c r="E12" s="101">
        <v>6.58</v>
      </c>
      <c r="F12" s="86">
        <v>8.93</v>
      </c>
      <c r="G12" s="86">
        <v>7.69</v>
      </c>
      <c r="H12" s="86">
        <v>4</v>
      </c>
      <c r="I12" s="86">
        <v>5.19</v>
      </c>
      <c r="J12" s="86">
        <v>6.25</v>
      </c>
      <c r="K12" s="90"/>
    </row>
    <row r="13" spans="1:11" s="20" customFormat="1" ht="19.5" customHeight="1">
      <c r="A13" s="150" t="s">
        <v>26</v>
      </c>
      <c r="B13" s="150"/>
      <c r="C13" s="112"/>
      <c r="D13" s="85"/>
      <c r="E13" s="100"/>
      <c r="F13" s="85"/>
      <c r="G13" s="85"/>
      <c r="H13" s="85"/>
      <c r="I13" s="85"/>
      <c r="J13" s="85"/>
      <c r="K13" s="88"/>
    </row>
    <row r="14" spans="1:10" ht="13.5" customHeight="1">
      <c r="A14" s="143" t="s">
        <v>27</v>
      </c>
      <c r="B14" s="143"/>
      <c r="C14" s="112">
        <v>6.36</v>
      </c>
      <c r="D14" s="85">
        <v>6.6905840344119545</v>
      </c>
      <c r="E14" s="100">
        <v>6.56</v>
      </c>
      <c r="F14" s="85">
        <v>8.133971009529574</v>
      </c>
      <c r="G14" s="85">
        <v>7.09</v>
      </c>
      <c r="H14" s="85">
        <v>3.831998809879855</v>
      </c>
      <c r="I14" s="85">
        <v>5.8846754146550175</v>
      </c>
      <c r="J14" s="85">
        <v>6.3660741546244655</v>
      </c>
    </row>
    <row r="15" spans="1:10" ht="13.5" customHeight="1">
      <c r="A15" s="143" t="s">
        <v>28</v>
      </c>
      <c r="B15" s="143"/>
      <c r="C15" s="112">
        <v>6.24</v>
      </c>
      <c r="D15" s="85">
        <v>6.851639943633937</v>
      </c>
      <c r="E15" s="100">
        <v>6.59</v>
      </c>
      <c r="F15" s="85">
        <v>7.697647507809634</v>
      </c>
      <c r="G15" s="85">
        <v>7.095415015954256</v>
      </c>
      <c r="H15" s="85">
        <v>3.5109461322571276</v>
      </c>
      <c r="I15" s="85">
        <v>5.688589607376654</v>
      </c>
      <c r="J15" s="85">
        <v>6.237776978258718</v>
      </c>
    </row>
    <row r="16" spans="1:10" ht="13.5" customHeight="1">
      <c r="A16" s="143" t="s">
        <v>29</v>
      </c>
      <c r="B16" s="143"/>
      <c r="C16" s="112">
        <v>6.45</v>
      </c>
      <c r="D16" s="85">
        <v>6.842990000390213</v>
      </c>
      <c r="E16" s="100">
        <v>6.74</v>
      </c>
      <c r="F16" s="85">
        <v>8.119294625711511</v>
      </c>
      <c r="G16" s="85">
        <v>7.420957998403059</v>
      </c>
      <c r="H16" s="85">
        <v>3.9296970516373637</v>
      </c>
      <c r="I16" s="85">
        <v>5.260123262323575</v>
      </c>
      <c r="J16" s="85">
        <v>6.45026411363159</v>
      </c>
    </row>
    <row r="17" spans="1:10" ht="13.5" customHeight="1">
      <c r="A17" s="143" t="s">
        <v>30</v>
      </c>
      <c r="B17" s="143"/>
      <c r="C17" s="112">
        <v>6.45</v>
      </c>
      <c r="D17" s="85">
        <v>6.685958625270496</v>
      </c>
      <c r="E17" s="100">
        <v>6.75</v>
      </c>
      <c r="F17" s="85">
        <v>7.964284989928808</v>
      </c>
      <c r="G17" s="85">
        <v>7.566793736277039</v>
      </c>
      <c r="H17" s="85">
        <v>4.164164508502867</v>
      </c>
      <c r="I17" s="85">
        <v>5.223821712719203</v>
      </c>
      <c r="J17" s="85">
        <v>6.4543367396542495</v>
      </c>
    </row>
    <row r="18" spans="1:10" ht="13.5" customHeight="1">
      <c r="A18" s="143" t="s">
        <v>31</v>
      </c>
      <c r="B18" s="143"/>
      <c r="C18" s="113">
        <v>6.25</v>
      </c>
      <c r="D18" s="86">
        <v>6.575429348492405</v>
      </c>
      <c r="E18" s="101">
        <v>6.64</v>
      </c>
      <c r="F18" s="86">
        <v>7.801653284867791</v>
      </c>
      <c r="G18" s="86">
        <v>7.647270764629948</v>
      </c>
      <c r="H18" s="86">
        <v>4.016865752958386</v>
      </c>
      <c r="I18" s="86">
        <v>4.6004622408231</v>
      </c>
      <c r="J18" s="86">
        <v>6.429363286378805</v>
      </c>
    </row>
    <row r="19" spans="1:10" s="20" customFormat="1" ht="19.5" customHeight="1">
      <c r="A19" s="145" t="s">
        <v>32</v>
      </c>
      <c r="B19" s="145"/>
      <c r="C19" s="112"/>
      <c r="D19" s="85"/>
      <c r="E19" s="100"/>
      <c r="F19" s="85"/>
      <c r="G19" s="85"/>
      <c r="H19" s="85"/>
      <c r="I19" s="85"/>
      <c r="J19" s="85"/>
    </row>
    <row r="20" spans="1:10" s="20" customFormat="1" ht="13.5" customHeight="1">
      <c r="A20" s="143" t="s">
        <v>33</v>
      </c>
      <c r="B20" s="143"/>
      <c r="C20" s="112">
        <v>6.15</v>
      </c>
      <c r="D20" s="85">
        <v>6.44736248363676</v>
      </c>
      <c r="E20" s="100">
        <v>6.36</v>
      </c>
      <c r="F20" s="85">
        <v>7.377397203974502</v>
      </c>
      <c r="G20" s="85">
        <v>6.611545418820944</v>
      </c>
      <c r="H20" s="85">
        <v>3.589819540151409</v>
      </c>
      <c r="I20" s="85">
        <v>6.02</v>
      </c>
      <c r="J20" s="85">
        <v>6.2912793765894355</v>
      </c>
    </row>
    <row r="21" spans="1:10" s="20" customFormat="1" ht="13.5" customHeight="1">
      <c r="A21" s="143" t="s">
        <v>34</v>
      </c>
      <c r="B21" s="143"/>
      <c r="C21" s="112">
        <v>6.38</v>
      </c>
      <c r="D21" s="85">
        <v>6.7193010846848304</v>
      </c>
      <c r="E21" s="100">
        <v>6.61</v>
      </c>
      <c r="F21" s="85">
        <v>8.361876560476539</v>
      </c>
      <c r="G21" s="85">
        <v>7.337863339723689</v>
      </c>
      <c r="H21" s="85">
        <v>3.759201592920156</v>
      </c>
      <c r="I21" s="85">
        <v>5.503035580134001</v>
      </c>
      <c r="J21" s="85">
        <v>6.389398369078859</v>
      </c>
    </row>
    <row r="22" spans="1:10" s="20" customFormat="1" ht="13.5" customHeight="1">
      <c r="A22" s="143" t="s">
        <v>35</v>
      </c>
      <c r="B22" s="143"/>
      <c r="C22" s="112">
        <v>6.35</v>
      </c>
      <c r="D22" s="85">
        <v>6.706337690827342</v>
      </c>
      <c r="E22" s="100">
        <v>6.69</v>
      </c>
      <c r="F22" s="85">
        <v>7.994677540505098</v>
      </c>
      <c r="G22" s="85">
        <v>7.3425168887216605</v>
      </c>
      <c r="H22" s="85">
        <v>3.950440998897842</v>
      </c>
      <c r="I22" s="85">
        <v>5.37523849024518</v>
      </c>
      <c r="J22" s="85">
        <v>6.4179181214857595</v>
      </c>
    </row>
    <row r="23" spans="1:10" s="20" customFormat="1" ht="13.5" customHeight="1">
      <c r="A23" s="143" t="s">
        <v>36</v>
      </c>
      <c r="B23" s="143"/>
      <c r="C23" s="112">
        <v>6.43</v>
      </c>
      <c r="D23" s="85">
        <v>6.907857510458349</v>
      </c>
      <c r="E23" s="100">
        <v>6.75</v>
      </c>
      <c r="F23" s="85">
        <v>8.002230313402325</v>
      </c>
      <c r="G23" s="85">
        <v>7.646993400983382</v>
      </c>
      <c r="H23" s="85">
        <v>4.159343843979557</v>
      </c>
      <c r="I23" s="85">
        <v>5.13635362348252</v>
      </c>
      <c r="J23" s="85">
        <v>6.427262369923258</v>
      </c>
    </row>
    <row r="24" spans="1:10" s="20" customFormat="1" ht="13.5" customHeight="1">
      <c r="A24" s="144" t="s">
        <v>37</v>
      </c>
      <c r="B24" s="144"/>
      <c r="C24" s="113">
        <v>6.35</v>
      </c>
      <c r="D24" s="86">
        <v>6.652667057515144</v>
      </c>
      <c r="E24" s="101">
        <v>6.75</v>
      </c>
      <c r="F24" s="86">
        <v>8.132326332873982</v>
      </c>
      <c r="G24" s="86">
        <v>7.522695854775812</v>
      </c>
      <c r="H24" s="86">
        <v>4.0115391156341405</v>
      </c>
      <c r="I24" s="86">
        <v>5.028061375782818</v>
      </c>
      <c r="J24" s="86">
        <v>6.336798883011114</v>
      </c>
    </row>
    <row r="25" spans="1:10" s="20" customFormat="1" ht="19.5" customHeight="1">
      <c r="A25" s="145" t="s">
        <v>38</v>
      </c>
      <c r="B25" s="145"/>
      <c r="C25" s="112"/>
      <c r="D25" s="85"/>
      <c r="E25" s="100"/>
      <c r="F25" s="85"/>
      <c r="G25" s="85"/>
      <c r="H25" s="85"/>
      <c r="I25" s="85"/>
      <c r="J25" s="85"/>
    </row>
    <row r="26" spans="1:10" s="20" customFormat="1" ht="13.5" customHeight="1">
      <c r="A26" s="143" t="s">
        <v>39</v>
      </c>
      <c r="B26" s="143"/>
      <c r="C26" s="112">
        <v>6.12</v>
      </c>
      <c r="D26" s="85">
        <v>6.444252409168713</v>
      </c>
      <c r="E26" s="100">
        <v>6.37</v>
      </c>
      <c r="F26" s="85">
        <v>7.411841795298406</v>
      </c>
      <c r="G26" s="85">
        <v>6.642318123673215</v>
      </c>
      <c r="H26" s="85">
        <v>3.6328528447212345</v>
      </c>
      <c r="I26" s="85">
        <v>6.037141404717274</v>
      </c>
      <c r="J26" s="85">
        <v>6.307195462770576</v>
      </c>
    </row>
    <row r="27" spans="1:10" s="20" customFormat="1" ht="13.5" customHeight="1">
      <c r="A27" s="143" t="s">
        <v>7</v>
      </c>
      <c r="B27" s="143"/>
      <c r="C27" s="112">
        <v>6.42</v>
      </c>
      <c r="D27" s="85">
        <v>6.80656501545397</v>
      </c>
      <c r="E27" s="100">
        <v>6.64</v>
      </c>
      <c r="F27" s="85">
        <v>8.485002894621712</v>
      </c>
      <c r="G27" s="85">
        <v>7.450137707038773</v>
      </c>
      <c r="H27" s="85">
        <v>3.809607124953823</v>
      </c>
      <c r="I27" s="85">
        <v>5.368504848116923</v>
      </c>
      <c r="J27" s="85">
        <v>6.385726676962088</v>
      </c>
    </row>
    <row r="28" spans="1:10" s="20" customFormat="1" ht="13.5" customHeight="1">
      <c r="A28" s="143" t="s">
        <v>8</v>
      </c>
      <c r="B28" s="143"/>
      <c r="C28" s="112">
        <v>6.38</v>
      </c>
      <c r="D28" s="85">
        <v>6.824760429254495</v>
      </c>
      <c r="E28" s="100">
        <v>6.76</v>
      </c>
      <c r="F28" s="85">
        <v>7.91970007666027</v>
      </c>
      <c r="G28" s="85">
        <v>7.595928386397236</v>
      </c>
      <c r="H28" s="85">
        <v>4.125799359759053</v>
      </c>
      <c r="I28" s="85">
        <v>5.012935582546475</v>
      </c>
      <c r="J28" s="85">
        <v>6.424599714591002</v>
      </c>
    </row>
    <row r="29" spans="1:10" s="20" customFormat="1" ht="13.5" customHeight="1">
      <c r="A29" s="143" t="s">
        <v>40</v>
      </c>
      <c r="B29" s="143"/>
      <c r="C29" s="112">
        <v>6.47</v>
      </c>
      <c r="D29" s="85">
        <v>6.9170901714132365</v>
      </c>
      <c r="E29" s="100">
        <v>6.72</v>
      </c>
      <c r="F29" s="85">
        <v>8.401518801690095</v>
      </c>
      <c r="G29" s="85">
        <v>7.717345910204384</v>
      </c>
      <c r="H29" s="85">
        <v>3.8615489728094863</v>
      </c>
      <c r="I29" s="85">
        <v>5.319759007617707</v>
      </c>
      <c r="J29" s="85">
        <v>6.339878903961009</v>
      </c>
    </row>
    <row r="30" spans="1:10" s="20" customFormat="1" ht="13.5" customHeight="1">
      <c r="A30" s="143" t="s">
        <v>41</v>
      </c>
      <c r="B30" s="143"/>
      <c r="C30" s="112">
        <v>6.49</v>
      </c>
      <c r="D30" s="85">
        <v>6.778300911976961</v>
      </c>
      <c r="E30" s="100">
        <v>6.77</v>
      </c>
      <c r="F30" s="85">
        <v>8.308547278540189</v>
      </c>
      <c r="G30" s="85">
        <v>7.409941094761453</v>
      </c>
      <c r="H30" s="85">
        <v>4.172814914982519</v>
      </c>
      <c r="I30" s="85">
        <v>5.4338182681586815</v>
      </c>
      <c r="J30" s="85">
        <v>6.554070105334256</v>
      </c>
    </row>
    <row r="31" spans="1:10" s="20" customFormat="1" ht="13.5" customHeight="1">
      <c r="A31" s="143" t="s">
        <v>42</v>
      </c>
      <c r="B31" s="143"/>
      <c r="C31" s="112">
        <v>6.25</v>
      </c>
      <c r="D31" s="85">
        <v>6.403820813234468</v>
      </c>
      <c r="E31" s="100">
        <v>6.51</v>
      </c>
      <c r="F31" s="85">
        <v>8.24480023277089</v>
      </c>
      <c r="G31" s="85">
        <v>7.018442604490839</v>
      </c>
      <c r="H31" s="85">
        <v>3.4600821457860897</v>
      </c>
      <c r="I31" s="85">
        <v>5.858927722147647</v>
      </c>
      <c r="J31" s="85">
        <v>6.28110505353354</v>
      </c>
    </row>
    <row r="32" spans="1:10" s="20" customFormat="1" ht="22.5" customHeight="1">
      <c r="A32" s="143" t="s">
        <v>9</v>
      </c>
      <c r="B32" s="143"/>
      <c r="C32" s="112">
        <v>6.36</v>
      </c>
      <c r="D32" s="85">
        <v>6.816409130605623</v>
      </c>
      <c r="E32" s="100">
        <v>6.78</v>
      </c>
      <c r="F32" s="85">
        <v>7.149800126767933</v>
      </c>
      <c r="G32" s="85">
        <v>7.2373631977401685</v>
      </c>
      <c r="H32" s="85">
        <v>3.784151038098608</v>
      </c>
      <c r="I32" s="85">
        <v>5.6647465306405325</v>
      </c>
      <c r="J32" s="85">
        <v>6.367928848948687</v>
      </c>
    </row>
    <row r="33" spans="1:10" s="20" customFormat="1" ht="13.5" customHeight="1">
      <c r="A33" s="144" t="s">
        <v>43</v>
      </c>
      <c r="B33" s="144"/>
      <c r="C33" s="113">
        <v>6.32</v>
      </c>
      <c r="D33" s="86">
        <v>6.540127378134137</v>
      </c>
      <c r="E33" s="101">
        <v>6.5</v>
      </c>
      <c r="F33" s="86">
        <v>8.007020782396156</v>
      </c>
      <c r="G33" s="86">
        <v>6.935557621794668</v>
      </c>
      <c r="H33" s="86">
        <v>3.85495770564037</v>
      </c>
      <c r="I33" s="86">
        <v>5.982959000072145</v>
      </c>
      <c r="J33" s="86">
        <v>6.447870489502724</v>
      </c>
    </row>
    <row r="34" spans="1:10" s="20" customFormat="1" ht="19.5" customHeight="1">
      <c r="A34" s="145" t="s">
        <v>71</v>
      </c>
      <c r="B34" s="145"/>
      <c r="C34" s="114"/>
      <c r="D34" s="89"/>
      <c r="E34" s="102"/>
      <c r="F34" s="89"/>
      <c r="G34" s="89"/>
      <c r="H34" s="89"/>
      <c r="I34" s="89"/>
      <c r="J34" s="89"/>
    </row>
    <row r="35" spans="1:10" s="20" customFormat="1" ht="13.5" customHeight="1">
      <c r="A35" s="143" t="s">
        <v>44</v>
      </c>
      <c r="B35" s="143"/>
      <c r="C35" s="112">
        <v>6.12</v>
      </c>
      <c r="D35" s="85">
        <v>6.433414750135965</v>
      </c>
      <c r="E35" s="100">
        <v>6.32</v>
      </c>
      <c r="F35" s="85">
        <v>7.444827530716111</v>
      </c>
      <c r="G35" s="85">
        <v>6.567382555362816</v>
      </c>
      <c r="H35" s="85">
        <v>3.5294571057259323</v>
      </c>
      <c r="I35" s="85">
        <v>6.239292993524431</v>
      </c>
      <c r="J35" s="85">
        <v>6.280156456598876</v>
      </c>
    </row>
    <row r="36" spans="1:10" s="20" customFormat="1" ht="13.5" customHeight="1">
      <c r="A36" s="143" t="s">
        <v>45</v>
      </c>
      <c r="B36" s="143"/>
      <c r="C36" s="112">
        <v>6.32</v>
      </c>
      <c r="D36" s="85">
        <v>6.663124251770122</v>
      </c>
      <c r="E36" s="100">
        <v>6.71</v>
      </c>
      <c r="F36" s="85">
        <v>7.993682569930375</v>
      </c>
      <c r="G36" s="85">
        <v>7.366484241545587</v>
      </c>
      <c r="H36" s="85">
        <v>3.7361390907163297</v>
      </c>
      <c r="I36" s="85">
        <v>5.383969064977911</v>
      </c>
      <c r="J36" s="85">
        <v>6.406139243681745</v>
      </c>
    </row>
    <row r="37" spans="1:10" s="20" customFormat="1" ht="13.5" customHeight="1">
      <c r="A37" s="143" t="s">
        <v>46</v>
      </c>
      <c r="B37" s="143"/>
      <c r="C37" s="112">
        <v>6.53</v>
      </c>
      <c r="D37" s="85">
        <v>6.78454237455459</v>
      </c>
      <c r="E37" s="100">
        <v>6.85</v>
      </c>
      <c r="F37" s="85">
        <v>8.362497012960837</v>
      </c>
      <c r="G37" s="85">
        <v>7.821456703221497</v>
      </c>
      <c r="H37" s="85">
        <v>4.210906942437887</v>
      </c>
      <c r="I37" s="85">
        <v>5.1737413713080365</v>
      </c>
      <c r="J37" s="85">
        <v>6.516182678849896</v>
      </c>
    </row>
    <row r="38" spans="1:10" s="20" customFormat="1" ht="13.5" customHeight="1">
      <c r="A38" s="144" t="s">
        <v>47</v>
      </c>
      <c r="B38" s="144"/>
      <c r="C38" s="113">
        <v>6.49</v>
      </c>
      <c r="D38" s="86">
        <v>6.8422477401947726</v>
      </c>
      <c r="E38" s="101">
        <v>6.93</v>
      </c>
      <c r="F38" s="86">
        <v>8.015340550479852</v>
      </c>
      <c r="G38" s="86">
        <v>7.794203214580264</v>
      </c>
      <c r="H38" s="86">
        <v>4.331430998156114</v>
      </c>
      <c r="I38" s="86">
        <v>5.000837654157202</v>
      </c>
      <c r="J38" s="86">
        <v>6.5439140436734435</v>
      </c>
    </row>
    <row r="39" spans="1:10" s="20" customFormat="1" ht="13.5" customHeight="1">
      <c r="A39" s="147" t="s">
        <v>10</v>
      </c>
      <c r="B39" s="147"/>
      <c r="C39" s="112"/>
      <c r="D39" s="85"/>
      <c r="E39" s="100"/>
      <c r="F39" s="85"/>
      <c r="G39" s="85"/>
      <c r="H39" s="85"/>
      <c r="I39" s="85"/>
      <c r="J39" s="85"/>
    </row>
    <row r="40" spans="1:10" s="20" customFormat="1" ht="13.5" customHeight="1">
      <c r="A40" s="143" t="s">
        <v>11</v>
      </c>
      <c r="B40" s="143"/>
      <c r="C40" s="112">
        <v>6.32</v>
      </c>
      <c r="D40" s="85">
        <v>6.674585144214992</v>
      </c>
      <c r="E40" s="100">
        <v>6.67</v>
      </c>
      <c r="F40" s="85">
        <v>7.953567299893508</v>
      </c>
      <c r="G40" s="85">
        <v>7.388361096117705</v>
      </c>
      <c r="H40" s="85">
        <v>3.9178597990665245</v>
      </c>
      <c r="I40" s="85">
        <v>5.234028435668461</v>
      </c>
      <c r="J40" s="85">
        <v>6.384207109504258</v>
      </c>
    </row>
    <row r="41" spans="1:10" s="20" customFormat="1" ht="13.5" customHeight="1">
      <c r="A41" s="144" t="s">
        <v>12</v>
      </c>
      <c r="B41" s="144"/>
      <c r="C41" s="113">
        <v>6.36</v>
      </c>
      <c r="D41" s="86">
        <v>6.7584180133255645</v>
      </c>
      <c r="E41" s="101">
        <v>6.56</v>
      </c>
      <c r="F41" s="86">
        <v>8.078599625820884</v>
      </c>
      <c r="G41" s="86">
        <v>7.1604128697103455</v>
      </c>
      <c r="H41" s="86">
        <v>3.825592087682973</v>
      </c>
      <c r="I41" s="86">
        <v>5.67</v>
      </c>
      <c r="J41" s="86">
        <v>6.387521695487624</v>
      </c>
    </row>
    <row r="42" spans="1:10" s="20" customFormat="1" ht="19.5" customHeight="1">
      <c r="A42" s="145" t="s">
        <v>13</v>
      </c>
      <c r="B42" s="145"/>
      <c r="C42" s="112"/>
      <c r="D42" s="85"/>
      <c r="E42" s="100"/>
      <c r="F42" s="85"/>
      <c r="G42" s="85"/>
      <c r="H42" s="85"/>
      <c r="I42" s="85"/>
      <c r="J42" s="85"/>
    </row>
    <row r="43" spans="1:10" s="20" customFormat="1" ht="13.5" customHeight="1">
      <c r="A43" s="143" t="s">
        <v>48</v>
      </c>
      <c r="B43" s="143"/>
      <c r="C43" s="112">
        <v>6.11</v>
      </c>
      <c r="D43" s="85">
        <v>5.87425546496068</v>
      </c>
      <c r="E43" s="100">
        <v>6.23</v>
      </c>
      <c r="F43" s="85">
        <v>7.972795079421355</v>
      </c>
      <c r="G43" s="85">
        <v>6.347719005340682</v>
      </c>
      <c r="H43" s="85">
        <v>3.8099953299226006</v>
      </c>
      <c r="I43" s="85">
        <v>6.114783015883381</v>
      </c>
      <c r="J43" s="85">
        <v>6.414689789828261</v>
      </c>
    </row>
    <row r="44" spans="1:10" s="20" customFormat="1" ht="13.5" customHeight="1">
      <c r="A44" s="143" t="s">
        <v>49</v>
      </c>
      <c r="B44" s="143"/>
      <c r="C44" s="112">
        <v>6.38</v>
      </c>
      <c r="D44" s="85">
        <v>6.715394284187554</v>
      </c>
      <c r="E44" s="100">
        <v>6.71</v>
      </c>
      <c r="F44" s="85">
        <v>7.723058793625652</v>
      </c>
      <c r="G44" s="85">
        <v>7.375634786997464</v>
      </c>
      <c r="H44" s="85">
        <v>4.012111657493876</v>
      </c>
      <c r="I44" s="85">
        <v>5.15785232413118</v>
      </c>
      <c r="J44" s="85">
        <v>6.392251919845729</v>
      </c>
    </row>
    <row r="45" spans="1:10" s="20" customFormat="1" ht="13.5" customHeight="1">
      <c r="A45" s="143" t="s">
        <v>50</v>
      </c>
      <c r="B45" s="143"/>
      <c r="C45" s="112">
        <v>6.45</v>
      </c>
      <c r="D45" s="85">
        <v>6.80340197563001</v>
      </c>
      <c r="E45" s="100">
        <v>6.71</v>
      </c>
      <c r="F45" s="85">
        <v>8.368875898093892</v>
      </c>
      <c r="G45" s="85">
        <v>7.564556261276238</v>
      </c>
      <c r="H45" s="85">
        <v>3.995902159591055</v>
      </c>
      <c r="I45" s="85">
        <v>5.315016458786491</v>
      </c>
      <c r="J45" s="85">
        <v>6.431362976637307</v>
      </c>
    </row>
    <row r="46" spans="1:10" s="20" customFormat="1" ht="13.5" customHeight="1">
      <c r="A46" s="144" t="s">
        <v>51</v>
      </c>
      <c r="B46" s="144"/>
      <c r="C46" s="113">
        <v>6.24</v>
      </c>
      <c r="D46" s="86">
        <v>6.616141116246344</v>
      </c>
      <c r="E46" s="101">
        <v>6.37</v>
      </c>
      <c r="F46" s="86">
        <v>7.934094407894293</v>
      </c>
      <c r="G46" s="86">
        <v>6.785405495180514</v>
      </c>
      <c r="H46" s="86">
        <v>3.4661698675067973</v>
      </c>
      <c r="I46" s="86">
        <v>6.183742097644436</v>
      </c>
      <c r="J46" s="86">
        <v>6.300195335667777</v>
      </c>
    </row>
    <row r="47" spans="1:10" s="20" customFormat="1" ht="19.5" customHeight="1">
      <c r="A47" s="145" t="s">
        <v>14</v>
      </c>
      <c r="B47" s="145"/>
      <c r="C47" s="112"/>
      <c r="D47" s="85"/>
      <c r="E47" s="100"/>
      <c r="F47" s="85"/>
      <c r="G47" s="85"/>
      <c r="H47" s="85"/>
      <c r="I47" s="85"/>
      <c r="J47" s="85"/>
    </row>
    <row r="48" spans="1:10" s="20" customFormat="1" ht="13.5" customHeight="1">
      <c r="A48" s="143" t="s">
        <v>15</v>
      </c>
      <c r="B48" s="143"/>
      <c r="C48" s="112">
        <v>6.38</v>
      </c>
      <c r="D48" s="85">
        <v>6.7646058319418785</v>
      </c>
      <c r="E48" s="100">
        <v>6.68</v>
      </c>
      <c r="F48" s="85">
        <v>8.074034064706002</v>
      </c>
      <c r="G48" s="85">
        <v>7.430083035702329</v>
      </c>
      <c r="H48" s="85">
        <v>3.9273732785813675</v>
      </c>
      <c r="I48" s="85">
        <v>5.391546282659781</v>
      </c>
      <c r="J48" s="85">
        <v>6.410161738698141</v>
      </c>
    </row>
    <row r="49" spans="1:10" s="20" customFormat="1" ht="13.5" customHeight="1">
      <c r="A49" s="143" t="s">
        <v>75</v>
      </c>
      <c r="B49" s="143"/>
      <c r="C49" s="112">
        <v>6.16</v>
      </c>
      <c r="D49" s="85">
        <v>6.288535538192554</v>
      </c>
      <c r="E49" s="100">
        <v>6.2</v>
      </c>
      <c r="F49" s="85">
        <v>8.186421894594504</v>
      </c>
      <c r="G49" s="85">
        <v>6.7179454671135925</v>
      </c>
      <c r="H49" s="85">
        <v>3.8586145602999404</v>
      </c>
      <c r="I49" s="85">
        <v>5.509016721184831</v>
      </c>
      <c r="J49" s="85">
        <v>6.360450005943262</v>
      </c>
    </row>
    <row r="50" spans="1:10" s="20" customFormat="1" ht="13.5" customHeight="1">
      <c r="A50" s="144" t="s">
        <v>16</v>
      </c>
      <c r="B50" s="144"/>
      <c r="C50" s="113">
        <v>5.93</v>
      </c>
      <c r="D50" s="86">
        <v>6.307175168283833</v>
      </c>
      <c r="E50" s="101">
        <v>6.21</v>
      </c>
      <c r="F50" s="86">
        <v>7.196123050253375</v>
      </c>
      <c r="G50" s="86">
        <v>6.0375017717008905</v>
      </c>
      <c r="H50" s="86">
        <v>3.3798884498008093</v>
      </c>
      <c r="I50" s="86">
        <v>6.209482759074422</v>
      </c>
      <c r="J50" s="86">
        <v>6.140887016351872</v>
      </c>
    </row>
    <row r="51" spans="1:10" s="20" customFormat="1" ht="19.5" customHeight="1">
      <c r="A51" s="145" t="s">
        <v>70</v>
      </c>
      <c r="B51" s="145"/>
      <c r="C51" s="112"/>
      <c r="D51" s="85"/>
      <c r="E51" s="100"/>
      <c r="F51" s="85"/>
      <c r="G51" s="85"/>
      <c r="H51" s="85"/>
      <c r="I51" s="85"/>
      <c r="J51" s="85"/>
    </row>
    <row r="52" spans="1:10" s="20" customFormat="1" ht="13.5" customHeight="1">
      <c r="A52" s="146" t="s">
        <v>21</v>
      </c>
      <c r="B52" s="146"/>
      <c r="C52" s="115">
        <f aca="true" t="shared" si="0" ref="C52:J52">AVERAGE(C53:C54)</f>
        <v>6.505000000000001</v>
      </c>
      <c r="D52" s="92">
        <f t="shared" si="0"/>
        <v>6.736214962725588</v>
      </c>
      <c r="E52" s="92">
        <f t="shared" si="0"/>
        <v>6.695</v>
      </c>
      <c r="F52" s="92">
        <f t="shared" si="0"/>
        <v>7.846805366747648</v>
      </c>
      <c r="G52" s="92">
        <f t="shared" si="0"/>
        <v>7.377546596317231</v>
      </c>
      <c r="H52" s="92">
        <f t="shared" si="0"/>
        <v>4.061779893699632</v>
      </c>
      <c r="I52" s="92">
        <f t="shared" si="0"/>
        <v>5.224751769623456</v>
      </c>
      <c r="J52" s="92">
        <f t="shared" si="0"/>
        <v>6.4359155367203</v>
      </c>
    </row>
    <row r="53" spans="1:10" s="20" customFormat="1" ht="13.5" customHeight="1">
      <c r="A53" s="25"/>
      <c r="B53" s="21" t="s">
        <v>59</v>
      </c>
      <c r="C53" s="112">
        <v>6.69</v>
      </c>
      <c r="D53" s="85">
        <v>6.733761412190204</v>
      </c>
      <c r="E53" s="100">
        <v>6.76</v>
      </c>
      <c r="F53" s="85">
        <v>8.01420605140627</v>
      </c>
      <c r="G53" s="85">
        <v>7.56109120452304</v>
      </c>
      <c r="H53" s="85">
        <v>4.117022630178149</v>
      </c>
      <c r="I53" s="85">
        <v>5</v>
      </c>
      <c r="J53" s="85">
        <v>6.441177905018788</v>
      </c>
    </row>
    <row r="54" spans="1:10" s="20" customFormat="1" ht="13.5" customHeight="1">
      <c r="A54" s="25"/>
      <c r="B54" s="21" t="s">
        <v>60</v>
      </c>
      <c r="C54" s="112">
        <v>6.32</v>
      </c>
      <c r="D54" s="85">
        <v>6.738668513260971</v>
      </c>
      <c r="E54" s="100">
        <v>6.63</v>
      </c>
      <c r="F54" s="85">
        <v>7.679404682089027</v>
      </c>
      <c r="G54" s="85">
        <v>7.194001988111421</v>
      </c>
      <c r="H54" s="85">
        <v>4.006537157221115</v>
      </c>
      <c r="I54" s="85">
        <v>5.449503539246911</v>
      </c>
      <c r="J54" s="85">
        <v>6.430653168421811</v>
      </c>
    </row>
    <row r="55" spans="1:10" s="20" customFormat="1" ht="13.5" customHeight="1">
      <c r="A55" s="143" t="s">
        <v>61</v>
      </c>
      <c r="B55" s="143"/>
      <c r="C55" s="112">
        <v>6.24</v>
      </c>
      <c r="D55" s="85">
        <v>6.765839164710977</v>
      </c>
      <c r="E55" s="100">
        <v>6.43</v>
      </c>
      <c r="F55" s="85">
        <v>7.790425491773658</v>
      </c>
      <c r="G55" s="85">
        <v>6.732091821593352</v>
      </c>
      <c r="H55" s="85">
        <v>3.8765384177688267</v>
      </c>
      <c r="I55" s="85">
        <v>5.74963323187891</v>
      </c>
      <c r="J55" s="85">
        <v>6.3688444993315745</v>
      </c>
    </row>
    <row r="56" spans="1:10" s="20" customFormat="1" ht="13.5" customHeight="1">
      <c r="A56" s="143" t="s">
        <v>73</v>
      </c>
      <c r="B56" s="143"/>
      <c r="C56" s="112">
        <v>6.48</v>
      </c>
      <c r="D56" s="87">
        <v>5.836257977497949</v>
      </c>
      <c r="E56" s="87">
        <v>6.67</v>
      </c>
      <c r="F56" s="87">
        <v>8.677677027783528</v>
      </c>
      <c r="G56" s="87">
        <v>6.945366095654178</v>
      </c>
      <c r="H56" s="87">
        <v>3.9933526732789217</v>
      </c>
      <c r="I56" s="87">
        <v>6.652589612086937</v>
      </c>
      <c r="J56" s="87">
        <v>6.552233810061278</v>
      </c>
    </row>
    <row r="57" spans="1:10" s="20" customFormat="1" ht="13.5" customHeight="1">
      <c r="A57" s="25"/>
      <c r="B57" s="21" t="s">
        <v>22</v>
      </c>
      <c r="C57" s="115">
        <v>6.32</v>
      </c>
      <c r="D57" s="92">
        <v>6.571407545142014</v>
      </c>
      <c r="E57" s="92">
        <v>6.515</v>
      </c>
      <c r="F57" s="92">
        <v>7.97588811718467</v>
      </c>
      <c r="G57" s="92">
        <v>7.130928542048088</v>
      </c>
      <c r="H57" s="92">
        <v>3.5933521718842787</v>
      </c>
      <c r="I57" s="92">
        <v>5.873964117138273</v>
      </c>
      <c r="J57" s="92">
        <v>6.386722334508346</v>
      </c>
    </row>
    <row r="58" spans="1:10" s="20" customFormat="1" ht="13.5" customHeight="1">
      <c r="A58" s="25"/>
      <c r="B58" s="21" t="s">
        <v>23</v>
      </c>
      <c r="C58" s="112">
        <v>6.38</v>
      </c>
      <c r="D58" s="85">
        <v>6.972579724952023</v>
      </c>
      <c r="E58" s="100">
        <v>6.5</v>
      </c>
      <c r="F58" s="85">
        <v>8.107123573165515</v>
      </c>
      <c r="G58" s="85">
        <v>7.143068376777759</v>
      </c>
      <c r="H58" s="85">
        <v>3.4025628263122325</v>
      </c>
      <c r="I58" s="85">
        <v>5.721617011986066</v>
      </c>
      <c r="J58" s="85">
        <v>6.226146615629191</v>
      </c>
    </row>
    <row r="59" spans="1:10" s="20" customFormat="1" ht="13.5" customHeight="1">
      <c r="A59" s="26"/>
      <c r="B59" s="24" t="s">
        <v>62</v>
      </c>
      <c r="C59" s="113">
        <v>6.03</v>
      </c>
      <c r="D59" s="86">
        <v>6.6082638230397235</v>
      </c>
      <c r="E59" s="101">
        <v>6.39</v>
      </c>
      <c r="F59" s="86">
        <v>7.251509316009025</v>
      </c>
      <c r="G59" s="86">
        <v>6.6979575138150995</v>
      </c>
      <c r="H59" s="86">
        <v>3.8281527389367818</v>
      </c>
      <c r="I59" s="86">
        <v>5.478544054404292</v>
      </c>
      <c r="J59" s="86">
        <v>5.97195423489663</v>
      </c>
    </row>
    <row r="60" spans="1:10" s="20" customFormat="1" ht="19.5" customHeight="1">
      <c r="A60" s="145" t="s">
        <v>72</v>
      </c>
      <c r="B60" s="145"/>
      <c r="C60" s="112"/>
      <c r="D60" s="85"/>
      <c r="E60" s="100"/>
      <c r="F60" s="85"/>
      <c r="G60" s="85"/>
      <c r="H60" s="85"/>
      <c r="I60" s="85"/>
      <c r="J60" s="85"/>
    </row>
    <row r="61" spans="1:10" s="20" customFormat="1" ht="13.5" customHeight="1">
      <c r="A61" s="146" t="s">
        <v>17</v>
      </c>
      <c r="B61" s="146"/>
      <c r="C61" s="115">
        <v>5.74</v>
      </c>
      <c r="D61" s="92">
        <v>6.027062950025828</v>
      </c>
      <c r="E61" s="92">
        <v>6.235</v>
      </c>
      <c r="F61" s="92">
        <v>6.628390640918043</v>
      </c>
      <c r="G61" s="92">
        <v>6.219142698260409</v>
      </c>
      <c r="H61" s="92">
        <v>2.883646583438342</v>
      </c>
      <c r="I61" s="92">
        <v>6.075317109478628</v>
      </c>
      <c r="J61" s="92">
        <v>6.081143457283485</v>
      </c>
    </row>
    <row r="62" spans="1:10" s="20" customFormat="1" ht="13.5" customHeight="1">
      <c r="A62" s="143" t="s">
        <v>52</v>
      </c>
      <c r="B62" s="143"/>
      <c r="C62" s="112">
        <v>6.26</v>
      </c>
      <c r="D62" s="85">
        <v>6.731382087789101</v>
      </c>
      <c r="E62" s="100">
        <v>6.53</v>
      </c>
      <c r="F62" s="85">
        <v>7.919931806701732</v>
      </c>
      <c r="G62" s="85">
        <v>7.193893400144981</v>
      </c>
      <c r="H62" s="85">
        <v>3.607538993243395</v>
      </c>
      <c r="I62" s="85">
        <v>5.547674757661426</v>
      </c>
      <c r="J62" s="85">
        <v>6.320626476177798</v>
      </c>
    </row>
    <row r="63" spans="1:10" s="20" customFormat="1" ht="13.5" customHeight="1">
      <c r="A63" s="143" t="s">
        <v>53</v>
      </c>
      <c r="B63" s="143"/>
      <c r="C63" s="112">
        <v>6.15</v>
      </c>
      <c r="D63" s="85">
        <v>6.516070678140118</v>
      </c>
      <c r="E63" s="100">
        <v>6.45</v>
      </c>
      <c r="F63" s="85">
        <v>7.924252846895426</v>
      </c>
      <c r="G63" s="85">
        <v>6.977786428826979</v>
      </c>
      <c r="H63" s="85">
        <v>3.545492509106804</v>
      </c>
      <c r="I63" s="85">
        <v>5.39167840572315</v>
      </c>
      <c r="J63" s="85">
        <v>6.230042998252579</v>
      </c>
    </row>
    <row r="64" spans="1:10" s="20" customFormat="1" ht="13.5" customHeight="1">
      <c r="A64" s="143" t="s">
        <v>54</v>
      </c>
      <c r="B64" s="143"/>
      <c r="C64" s="112">
        <v>6.41</v>
      </c>
      <c r="D64" s="85">
        <v>6.687781100587004</v>
      </c>
      <c r="E64" s="100">
        <v>6.66</v>
      </c>
      <c r="F64" s="85">
        <v>8.184671705264096</v>
      </c>
      <c r="G64" s="85">
        <v>7.363315950520226</v>
      </c>
      <c r="H64" s="85">
        <v>4.084083808395747</v>
      </c>
      <c r="I64" s="85">
        <v>5.522071155922958</v>
      </c>
      <c r="J64" s="85">
        <v>6.3548404904738005</v>
      </c>
    </row>
    <row r="65" spans="1:10" s="20" customFormat="1" ht="13.5" customHeight="1">
      <c r="A65" s="143" t="s">
        <v>55</v>
      </c>
      <c r="B65" s="143"/>
      <c r="C65" s="112">
        <v>6.59</v>
      </c>
      <c r="D65" s="85">
        <v>6.932814350645342</v>
      </c>
      <c r="E65" s="100">
        <v>6.73</v>
      </c>
      <c r="F65" s="85">
        <v>8.615126010756798</v>
      </c>
      <c r="G65" s="85">
        <v>7.839022108826128</v>
      </c>
      <c r="H65" s="85">
        <v>4.482882557930671</v>
      </c>
      <c r="I65" s="85">
        <v>4.941669376030436</v>
      </c>
      <c r="J65" s="85">
        <v>6.552959958202326</v>
      </c>
    </row>
    <row r="66" spans="1:10" s="20" customFormat="1" ht="13.5" customHeight="1">
      <c r="A66" s="143" t="s">
        <v>56</v>
      </c>
      <c r="B66" s="143"/>
      <c r="C66" s="112">
        <v>6.58</v>
      </c>
      <c r="D66" s="85">
        <v>6.891298304749009</v>
      </c>
      <c r="E66" s="100">
        <v>6.93</v>
      </c>
      <c r="F66" s="85">
        <v>8.442447685322225</v>
      </c>
      <c r="G66" s="85">
        <v>7.975202467386959</v>
      </c>
      <c r="H66" s="85">
        <v>4.458529773257586</v>
      </c>
      <c r="I66" s="85">
        <v>4.920528367443883</v>
      </c>
      <c r="J66" s="85">
        <v>6.4526190160700905</v>
      </c>
    </row>
    <row r="67" spans="1:10" s="20" customFormat="1" ht="13.5" customHeight="1">
      <c r="A67" s="143" t="s">
        <v>57</v>
      </c>
      <c r="B67" s="143"/>
      <c r="C67" s="112">
        <v>6.48</v>
      </c>
      <c r="D67" s="85">
        <v>6.782928216495981</v>
      </c>
      <c r="E67" s="100">
        <v>6.84</v>
      </c>
      <c r="F67" s="85">
        <v>8.207434444264894</v>
      </c>
      <c r="G67" s="85">
        <v>7.473698556841699</v>
      </c>
      <c r="H67" s="85">
        <v>4.106013291736145</v>
      </c>
      <c r="I67" s="85">
        <v>5.423835846435174</v>
      </c>
      <c r="J67" s="85">
        <v>6.545203281418407</v>
      </c>
    </row>
    <row r="68" spans="1:10" s="20" customFormat="1" ht="13.5" customHeight="1">
      <c r="A68" s="144" t="s">
        <v>58</v>
      </c>
      <c r="B68" s="144"/>
      <c r="C68" s="113">
        <v>6.65</v>
      </c>
      <c r="D68" s="86">
        <v>6.9772368968332</v>
      </c>
      <c r="E68" s="101">
        <v>6.91</v>
      </c>
      <c r="F68" s="86">
        <v>8.25110134962576</v>
      </c>
      <c r="G68" s="86">
        <v>7.665272192225739</v>
      </c>
      <c r="H68" s="86">
        <v>4.427626819499815</v>
      </c>
      <c r="I68" s="86">
        <v>5.3003602994427705</v>
      </c>
      <c r="J68" s="86">
        <v>6.662010192637202</v>
      </c>
    </row>
    <row r="70" ht="9.75">
      <c r="A70" s="28" t="s">
        <v>76</v>
      </c>
    </row>
  </sheetData>
  <mergeCells count="58"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5:B55"/>
    <mergeCell ref="A56:B56"/>
    <mergeCell ref="A60:B60"/>
    <mergeCell ref="A61:B61"/>
    <mergeCell ref="A62:B62"/>
    <mergeCell ref="A67:B67"/>
    <mergeCell ref="A68:B68"/>
    <mergeCell ref="A63:B63"/>
    <mergeCell ref="A64:B64"/>
    <mergeCell ref="A65:B65"/>
    <mergeCell ref="A66:B66"/>
  </mergeCells>
  <printOptions/>
  <pageMargins left="1.3779527559055118" right="0.75" top="0.984251968503937" bottom="0.5905511811023623" header="0" footer="0"/>
  <pageSetup horizontalDpi="600" verticalDpi="600" orientation="landscape" paperSize="9" scale="90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U117"/>
  <sheetViews>
    <sheetView workbookViewId="0" topLeftCell="A1">
      <selection activeCell="I1" sqref="I1"/>
    </sheetView>
  </sheetViews>
  <sheetFormatPr defaultColWidth="9.140625" defaultRowHeight="12.75"/>
  <cols>
    <col min="1" max="1" width="2.7109375" style="30" customWidth="1"/>
    <col min="2" max="2" width="35.7109375" style="27" customWidth="1"/>
    <col min="3" max="3" width="4.57421875" style="135" bestFit="1" customWidth="1"/>
    <col min="4" max="4" width="5.421875" style="8" customWidth="1"/>
    <col min="5" max="5" width="4.57421875" style="136" customWidth="1"/>
    <col min="6" max="6" width="4.7109375" style="33" bestFit="1" customWidth="1"/>
    <col min="7" max="7" width="4.57421875" style="29" customWidth="1"/>
    <col min="8" max="8" width="4.7109375" style="34" customWidth="1"/>
    <col min="9" max="9" width="4.57421875" style="33" bestFit="1" customWidth="1"/>
    <col min="10" max="10" width="4.57421875" style="29" customWidth="1"/>
    <col min="11" max="11" width="4.140625" style="34" bestFit="1" customWidth="1"/>
    <col min="12" max="12" width="4.57421875" style="31" bestFit="1" customWidth="1"/>
    <col min="13" max="13" width="4.00390625" style="18" bestFit="1" customWidth="1"/>
    <col min="14" max="14" width="4.8515625" style="32" bestFit="1" customWidth="1"/>
    <col min="15" max="15" width="4.57421875" style="31" bestFit="1" customWidth="1"/>
    <col min="16" max="16" width="4.00390625" style="18" bestFit="1" customWidth="1"/>
    <col min="17" max="17" width="4.00390625" style="32" bestFit="1" customWidth="1"/>
    <col min="18" max="18" width="5.421875" style="31" bestFit="1" customWidth="1"/>
    <col min="19" max="19" width="5.421875" style="18" bestFit="1" customWidth="1"/>
    <col min="20" max="20" width="4.421875" style="32" bestFit="1" customWidth="1"/>
    <col min="21" max="21" width="4.57421875" style="31" bestFit="1" customWidth="1"/>
    <col min="22" max="22" width="4.00390625" style="18" bestFit="1" customWidth="1"/>
    <col min="23" max="23" width="4.00390625" style="32" bestFit="1" customWidth="1"/>
    <col min="24" max="24" width="4.140625" style="31" customWidth="1"/>
    <col min="25" max="25" width="4.8515625" style="18" bestFit="1" customWidth="1"/>
    <col min="26" max="26" width="4.140625" style="18" bestFit="1" customWidth="1"/>
    <col min="27" max="73" width="26.8515625" style="18" customWidth="1"/>
    <col min="74" max="16384" width="26.8515625" style="30" customWidth="1"/>
  </cols>
  <sheetData>
    <row r="1" spans="1:5" s="35" customFormat="1" ht="25.5" customHeight="1">
      <c r="A1" s="97" t="s">
        <v>79</v>
      </c>
      <c r="C1" s="106"/>
      <c r="D1" s="107"/>
      <c r="E1" s="107"/>
    </row>
    <row r="2" spans="1:26" s="35" customFormat="1" ht="16.5" customHeight="1">
      <c r="A2" s="98" t="s">
        <v>69</v>
      </c>
      <c r="C2" s="117"/>
      <c r="D2" s="118"/>
      <c r="E2" s="118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</row>
    <row r="3" spans="2:26" s="35" customFormat="1" ht="30" customHeight="1">
      <c r="B3" s="151"/>
      <c r="C3" s="153" t="s">
        <v>77</v>
      </c>
      <c r="D3" s="154"/>
      <c r="E3" s="155"/>
      <c r="F3" s="156" t="s">
        <v>63</v>
      </c>
      <c r="G3" s="157"/>
      <c r="H3" s="157"/>
      <c r="I3" s="158" t="s">
        <v>64</v>
      </c>
      <c r="J3" s="159"/>
      <c r="K3" s="160"/>
      <c r="L3" s="156" t="s">
        <v>18</v>
      </c>
      <c r="M3" s="157"/>
      <c r="N3" s="157"/>
      <c r="O3" s="161" t="s">
        <v>65</v>
      </c>
      <c r="P3" s="162"/>
      <c r="Q3" s="163"/>
      <c r="R3" s="161" t="s">
        <v>66</v>
      </c>
      <c r="S3" s="154"/>
      <c r="T3" s="155"/>
      <c r="U3" s="156" t="s">
        <v>67</v>
      </c>
      <c r="V3" s="157"/>
      <c r="W3" s="157"/>
      <c r="X3" s="158" t="s">
        <v>68</v>
      </c>
      <c r="Y3" s="159"/>
      <c r="Z3" s="160"/>
    </row>
    <row r="4" spans="2:73" s="37" customFormat="1" ht="13.5" customHeight="1">
      <c r="B4" s="152"/>
      <c r="C4" s="108" t="s">
        <v>19</v>
      </c>
      <c r="D4" s="108" t="s">
        <v>74</v>
      </c>
      <c r="E4" s="109" t="s">
        <v>20</v>
      </c>
      <c r="F4" s="14" t="s">
        <v>19</v>
      </c>
      <c r="G4" s="13" t="s">
        <v>74</v>
      </c>
      <c r="H4" s="14" t="s">
        <v>20</v>
      </c>
      <c r="I4" s="15" t="s">
        <v>19</v>
      </c>
      <c r="J4" s="13" t="s">
        <v>74</v>
      </c>
      <c r="K4" s="16" t="s">
        <v>20</v>
      </c>
      <c r="L4" s="14" t="s">
        <v>19</v>
      </c>
      <c r="M4" s="13" t="s">
        <v>74</v>
      </c>
      <c r="N4" s="14" t="s">
        <v>20</v>
      </c>
      <c r="O4" s="17" t="s">
        <v>19</v>
      </c>
      <c r="P4" s="13" t="s">
        <v>74</v>
      </c>
      <c r="Q4" s="16" t="s">
        <v>20</v>
      </c>
      <c r="R4" s="17" t="s">
        <v>19</v>
      </c>
      <c r="S4" s="13" t="s">
        <v>74</v>
      </c>
      <c r="T4" s="16" t="s">
        <v>20</v>
      </c>
      <c r="U4" s="14" t="s">
        <v>19</v>
      </c>
      <c r="V4" s="13" t="s">
        <v>74</v>
      </c>
      <c r="W4" s="14" t="s">
        <v>20</v>
      </c>
      <c r="X4" s="17" t="s">
        <v>19</v>
      </c>
      <c r="Y4" s="13" t="s">
        <v>74</v>
      </c>
      <c r="Z4" s="16" t="s">
        <v>20</v>
      </c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</row>
    <row r="5" spans="1:27" s="8" customFormat="1" ht="23.25" customHeight="1">
      <c r="A5" s="6" t="s">
        <v>0</v>
      </c>
      <c r="B5" s="4"/>
      <c r="C5" s="39">
        <v>0.7382589792125956</v>
      </c>
      <c r="D5" s="39">
        <v>77.63523824402198</v>
      </c>
      <c r="E5" s="40">
        <v>21.62650277676544</v>
      </c>
      <c r="F5" s="39">
        <v>2.6034160604735743</v>
      </c>
      <c r="G5" s="39">
        <v>54.97428800992965</v>
      </c>
      <c r="H5" s="39">
        <v>42.42229592959677</v>
      </c>
      <c r="I5" s="41">
        <v>0</v>
      </c>
      <c r="J5" s="39">
        <v>69.82940916998628</v>
      </c>
      <c r="K5" s="40">
        <v>30.170590830013722</v>
      </c>
      <c r="L5" s="39">
        <v>13.493325433873766</v>
      </c>
      <c r="M5" s="39">
        <v>5.0157102036200385</v>
      </c>
      <c r="N5" s="39">
        <v>81.49096436250619</v>
      </c>
      <c r="O5" s="42">
        <v>2.058407485265478</v>
      </c>
      <c r="P5" s="43">
        <v>40.03693278126491</v>
      </c>
      <c r="Q5" s="44">
        <v>57.90465973346962</v>
      </c>
      <c r="R5" s="42">
        <v>55.24117349643852</v>
      </c>
      <c r="S5" s="43">
        <v>41.129995475651846</v>
      </c>
      <c r="T5" s="44">
        <v>3.6288310279096154</v>
      </c>
      <c r="U5" s="43">
        <v>22.400820565982166</v>
      </c>
      <c r="V5" s="43">
        <v>54.28186211633598</v>
      </c>
      <c r="W5" s="43">
        <v>23.317317317681848</v>
      </c>
      <c r="X5" s="42">
        <v>0</v>
      </c>
      <c r="Y5" s="43">
        <v>82.1</v>
      </c>
      <c r="Z5" s="44">
        <v>17.868972411154775</v>
      </c>
      <c r="AA5" s="7"/>
    </row>
    <row r="6" spans="1:73" s="9" customFormat="1" ht="19.5" customHeight="1">
      <c r="A6" s="1" t="s">
        <v>24</v>
      </c>
      <c r="B6" s="12"/>
      <c r="C6" s="45"/>
      <c r="D6" s="45"/>
      <c r="E6" s="46"/>
      <c r="F6" s="45"/>
      <c r="G6" s="45"/>
      <c r="H6" s="45"/>
      <c r="I6" s="47"/>
      <c r="J6" s="45"/>
      <c r="K6" s="46"/>
      <c r="L6" s="45"/>
      <c r="M6" s="45"/>
      <c r="N6" s="45"/>
      <c r="O6" s="48"/>
      <c r="P6" s="49"/>
      <c r="Q6" s="50"/>
      <c r="R6" s="48"/>
      <c r="S6" s="49"/>
      <c r="T6" s="50"/>
      <c r="U6" s="49"/>
      <c r="V6" s="49"/>
      <c r="W6" s="49"/>
      <c r="X6" s="48"/>
      <c r="Y6" s="49"/>
      <c r="Z6" s="50"/>
      <c r="AA6" s="7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</row>
    <row r="7" spans="1:73" s="19" customFormat="1" ht="13.5" customHeight="1">
      <c r="A7" s="148" t="s">
        <v>25</v>
      </c>
      <c r="B7" s="148"/>
      <c r="C7" s="119">
        <v>0.6962703400916689</v>
      </c>
      <c r="D7" s="119">
        <v>77.43106619990854</v>
      </c>
      <c r="E7" s="120">
        <v>21.872663459999885</v>
      </c>
      <c r="F7" s="51">
        <v>2.633650095135534</v>
      </c>
      <c r="G7" s="51">
        <v>53.205895623322355</v>
      </c>
      <c r="H7" s="51">
        <v>44.1604542815421</v>
      </c>
      <c r="I7" s="53">
        <v>0</v>
      </c>
      <c r="J7" s="51">
        <v>69.79974924768142</v>
      </c>
      <c r="K7" s="52">
        <v>30.200250752318574</v>
      </c>
      <c r="L7" s="51">
        <v>13.072725958530237</v>
      </c>
      <c r="M7" s="51">
        <v>5.376444048108424</v>
      </c>
      <c r="N7" s="51">
        <v>81.55082999336133</v>
      </c>
      <c r="O7" s="54">
        <v>1.7398109624822349</v>
      </c>
      <c r="P7" s="51">
        <v>41.50646495331557</v>
      </c>
      <c r="Q7" s="52">
        <v>56.75372408420224</v>
      </c>
      <c r="R7" s="53">
        <v>58.63515207455778</v>
      </c>
      <c r="S7" s="55">
        <v>37.68536693597394</v>
      </c>
      <c r="T7" s="56">
        <v>3.6794809894682334</v>
      </c>
      <c r="U7" s="55">
        <v>16.09644985782164</v>
      </c>
      <c r="V7" s="55">
        <v>57.54417766922082</v>
      </c>
      <c r="W7" s="55">
        <v>26.35937247295753</v>
      </c>
      <c r="X7" s="53">
        <v>0</v>
      </c>
      <c r="Y7" s="55">
        <v>83.9225138139675</v>
      </c>
      <c r="Z7" s="56">
        <v>16.077486186032502</v>
      </c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</row>
    <row r="8" spans="1:26" s="18" customFormat="1" ht="13.5" customHeight="1">
      <c r="A8" s="148" t="s">
        <v>1</v>
      </c>
      <c r="B8" s="148"/>
      <c r="C8" s="119">
        <v>1.67128706610052</v>
      </c>
      <c r="D8" s="119">
        <v>79.65868227073824</v>
      </c>
      <c r="E8" s="120">
        <v>18.670030663161253</v>
      </c>
      <c r="F8" s="51">
        <v>3.0519703564245124</v>
      </c>
      <c r="G8" s="51">
        <v>57.46640363720805</v>
      </c>
      <c r="H8" s="51">
        <v>39.481626006367435</v>
      </c>
      <c r="I8" s="53">
        <v>0</v>
      </c>
      <c r="J8" s="51">
        <v>72.3058903830011</v>
      </c>
      <c r="K8" s="52">
        <v>27.694109616998908</v>
      </c>
      <c r="L8" s="51">
        <v>16.08902177903747</v>
      </c>
      <c r="M8" s="51">
        <v>1.334562675462651</v>
      </c>
      <c r="N8" s="51">
        <v>82.57641554549988</v>
      </c>
      <c r="O8" s="54">
        <v>3.5050798498471316</v>
      </c>
      <c r="P8" s="51">
        <v>29.405841836111534</v>
      </c>
      <c r="Q8" s="52">
        <v>67.08907831404134</v>
      </c>
      <c r="R8" s="53">
        <v>46.015542693564484</v>
      </c>
      <c r="S8" s="55">
        <v>51.24950515829637</v>
      </c>
      <c r="T8" s="56">
        <v>2.7349521481391257</v>
      </c>
      <c r="U8" s="55">
        <v>35.68165106782613</v>
      </c>
      <c r="V8" s="55">
        <v>49.625996120314745</v>
      </c>
      <c r="W8" s="55">
        <v>14.692352811859113</v>
      </c>
      <c r="X8" s="53">
        <v>0</v>
      </c>
      <c r="Y8" s="55">
        <v>80.43301767958818</v>
      </c>
      <c r="Z8" s="56">
        <v>19.56698232041183</v>
      </c>
    </row>
    <row r="9" spans="1:26" s="18" customFormat="1" ht="13.5" customHeight="1">
      <c r="A9" s="148" t="s">
        <v>2</v>
      </c>
      <c r="B9" s="148"/>
      <c r="C9" s="119">
        <v>0.9852200284270939</v>
      </c>
      <c r="D9" s="119">
        <v>80.7563607009271</v>
      </c>
      <c r="E9" s="120">
        <v>18.258419270645827</v>
      </c>
      <c r="F9" s="51">
        <v>1.1188601220119296</v>
      </c>
      <c r="G9" s="51">
        <v>53.86491434021404</v>
      </c>
      <c r="H9" s="51">
        <v>45.01622553777403</v>
      </c>
      <c r="I9" s="53">
        <v>0</v>
      </c>
      <c r="J9" s="51">
        <v>64.99453167478066</v>
      </c>
      <c r="K9" s="52">
        <v>35.00546832521934</v>
      </c>
      <c r="L9" s="51">
        <v>17.357792996976116</v>
      </c>
      <c r="M9" s="51">
        <v>5.12614574983591</v>
      </c>
      <c r="N9" s="51">
        <v>77.51606125318797</v>
      </c>
      <c r="O9" s="54">
        <v>3.650819200101605</v>
      </c>
      <c r="P9" s="51">
        <v>44.345115687913385</v>
      </c>
      <c r="Q9" s="52">
        <v>52.004065111985</v>
      </c>
      <c r="R9" s="53">
        <v>56.830507811361706</v>
      </c>
      <c r="S9" s="55">
        <v>40.48487816553742</v>
      </c>
      <c r="T9" s="56">
        <v>2.6846140231008815</v>
      </c>
      <c r="U9" s="55">
        <v>26.881861255265754</v>
      </c>
      <c r="V9" s="55">
        <v>56.629836320547945</v>
      </c>
      <c r="W9" s="55">
        <v>16.488302424186287</v>
      </c>
      <c r="X9" s="53">
        <v>0</v>
      </c>
      <c r="Y9" s="55">
        <v>88.70425056693935</v>
      </c>
      <c r="Z9" s="56">
        <v>11.295749433060642</v>
      </c>
    </row>
    <row r="10" spans="1:26" s="18" customFormat="1" ht="13.5" customHeight="1">
      <c r="A10" s="148" t="s">
        <v>3</v>
      </c>
      <c r="B10" s="148"/>
      <c r="C10" s="119">
        <v>0.3213637174652482</v>
      </c>
      <c r="D10" s="119">
        <v>85.15201518474889</v>
      </c>
      <c r="E10" s="120">
        <v>14.526621097785938</v>
      </c>
      <c r="F10" s="51">
        <v>3.6996498451161126</v>
      </c>
      <c r="G10" s="51">
        <v>69.49409422599224</v>
      </c>
      <c r="H10" s="51">
        <v>26.80625592889164</v>
      </c>
      <c r="I10" s="53">
        <v>0</v>
      </c>
      <c r="J10" s="51">
        <v>72.60590113663945</v>
      </c>
      <c r="K10" s="52">
        <v>27.394098863360554</v>
      </c>
      <c r="L10" s="51">
        <v>10.504075563795476</v>
      </c>
      <c r="M10" s="51">
        <v>11.25754845083902</v>
      </c>
      <c r="N10" s="51">
        <v>78.23837598536552</v>
      </c>
      <c r="O10" s="53">
        <v>2.3014865574574905</v>
      </c>
      <c r="P10" s="55">
        <v>43.404767283458575</v>
      </c>
      <c r="Q10" s="56">
        <v>54.293746159083966</v>
      </c>
      <c r="R10" s="53">
        <v>52.45788587191625</v>
      </c>
      <c r="S10" s="55">
        <v>46.58422197007571</v>
      </c>
      <c r="T10" s="56">
        <v>0.9578921580080477</v>
      </c>
      <c r="U10" s="55">
        <v>32.716997111534255</v>
      </c>
      <c r="V10" s="55">
        <v>51.15305816540791</v>
      </c>
      <c r="W10" s="55">
        <v>16.12994472305783</v>
      </c>
      <c r="X10" s="53">
        <v>0</v>
      </c>
      <c r="Y10" s="55">
        <v>77.51441063698343</v>
      </c>
      <c r="Z10" s="56">
        <v>22.48558936301657</v>
      </c>
    </row>
    <row r="11" spans="1:26" s="18" customFormat="1" ht="13.5" customHeight="1">
      <c r="A11" s="148" t="s">
        <v>4</v>
      </c>
      <c r="B11" s="148"/>
      <c r="C11" s="119">
        <v>0.49677852643385934</v>
      </c>
      <c r="D11" s="119">
        <v>83.0997579903914</v>
      </c>
      <c r="E11" s="120">
        <v>16.403463483174704</v>
      </c>
      <c r="F11" s="51">
        <v>4.770067502554271</v>
      </c>
      <c r="G11" s="51">
        <v>64.26630252604475</v>
      </c>
      <c r="H11" s="51">
        <v>30.963629971400962</v>
      </c>
      <c r="I11" s="53">
        <v>0</v>
      </c>
      <c r="J11" s="51">
        <v>72.18054213488992</v>
      </c>
      <c r="K11" s="52">
        <v>27.81945786511008</v>
      </c>
      <c r="L11" s="51">
        <v>18.816954441876124</v>
      </c>
      <c r="M11" s="51">
        <v>4.881886594044155</v>
      </c>
      <c r="N11" s="51">
        <v>76.30115896407972</v>
      </c>
      <c r="O11" s="53">
        <v>2.922790911042676</v>
      </c>
      <c r="P11" s="55">
        <v>52.80283139765497</v>
      </c>
      <c r="Q11" s="56">
        <v>44.274377691302355</v>
      </c>
      <c r="R11" s="53">
        <v>51.200378022333204</v>
      </c>
      <c r="S11" s="55">
        <v>47.96075387182869</v>
      </c>
      <c r="T11" s="56">
        <v>0.8388681058381272</v>
      </c>
      <c r="U11" s="55">
        <v>40.73493514228643</v>
      </c>
      <c r="V11" s="55">
        <v>40.936859570604284</v>
      </c>
      <c r="W11" s="55">
        <v>18.328205287109288</v>
      </c>
      <c r="X11" s="53">
        <v>0</v>
      </c>
      <c r="Y11" s="55">
        <v>84.0148437707326</v>
      </c>
      <c r="Z11" s="56">
        <v>15.985156229267409</v>
      </c>
    </row>
    <row r="12" spans="1:26" s="18" customFormat="1" ht="13.5" customHeight="1">
      <c r="A12" s="148" t="s">
        <v>5</v>
      </c>
      <c r="B12" s="148"/>
      <c r="C12" s="119">
        <v>0</v>
      </c>
      <c r="D12" s="119">
        <v>65.96764414991341</v>
      </c>
      <c r="E12" s="120">
        <v>34.03235585008659</v>
      </c>
      <c r="F12" s="51">
        <v>1.8134029664402191</v>
      </c>
      <c r="G12" s="51">
        <v>57.248828677011765</v>
      </c>
      <c r="H12" s="51">
        <v>40.93776835654801</v>
      </c>
      <c r="I12" s="53">
        <v>0</v>
      </c>
      <c r="J12" s="51">
        <v>69.95400003872727</v>
      </c>
      <c r="K12" s="52">
        <v>30.045999961272727</v>
      </c>
      <c r="L12" s="51">
        <v>8.232252912497795</v>
      </c>
      <c r="M12" s="51">
        <v>4.687266196576069</v>
      </c>
      <c r="N12" s="51">
        <v>87.08048089092615</v>
      </c>
      <c r="O12" s="53">
        <v>0.4343547615249883</v>
      </c>
      <c r="P12" s="55">
        <v>27.937858900154744</v>
      </c>
      <c r="Q12" s="56">
        <v>71.62778633832025</v>
      </c>
      <c r="R12" s="53">
        <v>38.12239190692584</v>
      </c>
      <c r="S12" s="55">
        <v>53.40098582671647</v>
      </c>
      <c r="T12" s="56">
        <v>8.476622266357683</v>
      </c>
      <c r="U12" s="55">
        <v>40.74580662784082</v>
      </c>
      <c r="V12" s="55">
        <v>38.629866745066806</v>
      </c>
      <c r="W12" s="55">
        <v>20.624326627092366</v>
      </c>
      <c r="X12" s="53">
        <v>0</v>
      </c>
      <c r="Y12" s="55">
        <v>60.65357908273433</v>
      </c>
      <c r="Z12" s="56">
        <v>39.34642091726566</v>
      </c>
    </row>
    <row r="13" spans="1:26" s="18" customFormat="1" ht="13.5" customHeight="1">
      <c r="A13" s="149" t="s">
        <v>6</v>
      </c>
      <c r="B13" s="149"/>
      <c r="C13" s="121">
        <v>0</v>
      </c>
      <c r="D13" s="121">
        <v>83.38021869224048</v>
      </c>
      <c r="E13" s="122">
        <v>16.619781307759478</v>
      </c>
      <c r="F13" s="57">
        <v>1.386173680920278</v>
      </c>
      <c r="G13" s="57">
        <v>60.006473267862404</v>
      </c>
      <c r="H13" s="57">
        <v>38.607353051217316</v>
      </c>
      <c r="I13" s="59">
        <v>0</v>
      </c>
      <c r="J13" s="57">
        <v>68.50224848212389</v>
      </c>
      <c r="K13" s="58">
        <v>31.497751517876104</v>
      </c>
      <c r="L13" s="57">
        <v>6.654643171465083</v>
      </c>
      <c r="M13" s="57">
        <v>2.8844409755013194</v>
      </c>
      <c r="N13" s="57">
        <v>90.4609158530336</v>
      </c>
      <c r="O13" s="59">
        <v>2.9850940790649148</v>
      </c>
      <c r="P13" s="60">
        <v>30.801044383597624</v>
      </c>
      <c r="Q13" s="61">
        <v>66.21386153733741</v>
      </c>
      <c r="R13" s="59">
        <v>53.811480329355234</v>
      </c>
      <c r="S13" s="60">
        <v>43.99617687187046</v>
      </c>
      <c r="T13" s="61">
        <v>2.1923427987742445</v>
      </c>
      <c r="U13" s="60">
        <v>33.186271841834284</v>
      </c>
      <c r="V13" s="60">
        <v>45.22446420285486</v>
      </c>
      <c r="W13" s="60">
        <v>21.589263955310862</v>
      </c>
      <c r="X13" s="59">
        <v>0</v>
      </c>
      <c r="Y13" s="60">
        <v>81.89735760908903</v>
      </c>
      <c r="Z13" s="61">
        <v>18.10264239091098</v>
      </c>
    </row>
    <row r="14" spans="1:26" s="18" customFormat="1" ht="19.5" customHeight="1">
      <c r="A14" s="150" t="s">
        <v>26</v>
      </c>
      <c r="B14" s="150"/>
      <c r="C14" s="119"/>
      <c r="D14" s="119"/>
      <c r="E14" s="120"/>
      <c r="F14" s="51"/>
      <c r="G14" s="51"/>
      <c r="H14" s="51"/>
      <c r="I14" s="53"/>
      <c r="J14" s="51"/>
      <c r="K14" s="52"/>
      <c r="L14" s="51"/>
      <c r="M14" s="51"/>
      <c r="N14" s="51"/>
      <c r="O14" s="53"/>
      <c r="P14" s="55"/>
      <c r="Q14" s="56"/>
      <c r="R14" s="53"/>
      <c r="S14" s="55"/>
      <c r="T14" s="56"/>
      <c r="U14" s="55"/>
      <c r="V14" s="55"/>
      <c r="W14" s="55"/>
      <c r="X14" s="53"/>
      <c r="Y14" s="55"/>
      <c r="Z14" s="56"/>
    </row>
    <row r="15" spans="1:26" s="18" customFormat="1" ht="13.5" customHeight="1">
      <c r="A15" s="143" t="s">
        <v>27</v>
      </c>
      <c r="B15" s="143"/>
      <c r="C15" s="123">
        <v>0.8117173479712669</v>
      </c>
      <c r="D15" s="123">
        <v>79.55024416759157</v>
      </c>
      <c r="E15" s="124">
        <v>19.638038484437143</v>
      </c>
      <c r="F15" s="62">
        <v>3.428798441590708</v>
      </c>
      <c r="G15" s="62">
        <v>54.16585987015441</v>
      </c>
      <c r="H15" s="62">
        <v>42.40534168825487</v>
      </c>
      <c r="I15" s="53">
        <v>0</v>
      </c>
      <c r="J15" s="55">
        <v>73.2267456258655</v>
      </c>
      <c r="K15" s="56">
        <v>36.562125143354066</v>
      </c>
      <c r="L15" s="51">
        <v>11.530297718862943</v>
      </c>
      <c r="M15" s="51">
        <v>3.7566666165536846</v>
      </c>
      <c r="N15" s="51">
        <v>84.71303566458339</v>
      </c>
      <c r="O15" s="54">
        <v>2.0961665892852763</v>
      </c>
      <c r="P15" s="51">
        <v>44.161889597513756</v>
      </c>
      <c r="Q15" s="52">
        <v>53.74194381320096</v>
      </c>
      <c r="R15" s="63">
        <v>55.88777453089637</v>
      </c>
      <c r="S15" s="64">
        <v>41.0747509867475</v>
      </c>
      <c r="T15" s="65">
        <v>3.037474482356117</v>
      </c>
      <c r="U15" s="51">
        <v>12.651090540887338</v>
      </c>
      <c r="V15" s="51">
        <v>56.511339574854205</v>
      </c>
      <c r="W15" s="51">
        <v>30.837569884258464</v>
      </c>
      <c r="X15" s="53">
        <v>0</v>
      </c>
      <c r="Y15" s="64">
        <v>84.72737400265832</v>
      </c>
      <c r="Z15" s="65">
        <v>18.025609995728757</v>
      </c>
    </row>
    <row r="16" spans="1:27" s="18" customFormat="1" ht="13.5" customHeight="1">
      <c r="A16" s="143" t="s">
        <v>28</v>
      </c>
      <c r="B16" s="143"/>
      <c r="C16" s="123">
        <v>0.46971258650074543</v>
      </c>
      <c r="D16" s="123">
        <v>75.5737681190221</v>
      </c>
      <c r="E16" s="124">
        <v>23.956519294477136</v>
      </c>
      <c r="F16" s="62">
        <v>0.10130594409385431</v>
      </c>
      <c r="G16" s="62">
        <v>51.7482724894211</v>
      </c>
      <c r="H16" s="62">
        <v>48.1504215664851</v>
      </c>
      <c r="I16" s="53">
        <v>0</v>
      </c>
      <c r="J16" s="55">
        <v>72.51806579044803</v>
      </c>
      <c r="K16" s="56">
        <v>27.481934209551966</v>
      </c>
      <c r="L16" s="51">
        <v>13.625411857130377</v>
      </c>
      <c r="M16" s="51">
        <v>7.317706948515978</v>
      </c>
      <c r="N16" s="51">
        <v>79.05688119435364</v>
      </c>
      <c r="O16" s="54">
        <v>2.84102182792054</v>
      </c>
      <c r="P16" s="51">
        <v>40.77687940189632</v>
      </c>
      <c r="Q16" s="52">
        <v>56.38209877018316</v>
      </c>
      <c r="R16" s="54">
        <v>65.66985957090445</v>
      </c>
      <c r="S16" s="51">
        <v>31.053298830482973</v>
      </c>
      <c r="T16" s="52">
        <v>3.276841598612603</v>
      </c>
      <c r="U16" s="51">
        <v>14.993124267903033</v>
      </c>
      <c r="V16" s="51">
        <v>63.175939090986276</v>
      </c>
      <c r="W16" s="51">
        <v>21.83093664111071</v>
      </c>
      <c r="X16" s="53">
        <v>0</v>
      </c>
      <c r="Y16" s="51">
        <v>91.53383117545171</v>
      </c>
      <c r="Z16" s="52">
        <v>8.466168824548285</v>
      </c>
      <c r="AA16" s="22"/>
    </row>
    <row r="17" spans="1:27" s="18" customFormat="1" ht="13.5" customHeight="1">
      <c r="A17" s="143" t="s">
        <v>29</v>
      </c>
      <c r="B17" s="143"/>
      <c r="C17" s="123">
        <v>1.054393992434059</v>
      </c>
      <c r="D17" s="123">
        <v>77.3036387839325</v>
      </c>
      <c r="E17" s="124">
        <v>21.641967223633454</v>
      </c>
      <c r="F17" s="62">
        <v>2.172763147936792</v>
      </c>
      <c r="G17" s="62">
        <v>53.586524731675176</v>
      </c>
      <c r="H17" s="62">
        <v>44.240712120387926</v>
      </c>
      <c r="I17" s="53">
        <v>0</v>
      </c>
      <c r="J17" s="55">
        <v>70.2856128957792</v>
      </c>
      <c r="K17" s="56">
        <v>29.714387104220812</v>
      </c>
      <c r="L17" s="51">
        <v>15.61664835467341</v>
      </c>
      <c r="M17" s="51">
        <v>7.041709861713399</v>
      </c>
      <c r="N17" s="51">
        <v>77.3416417836132</v>
      </c>
      <c r="O17" s="54">
        <v>1.7091239027715175</v>
      </c>
      <c r="P17" s="51">
        <v>40.554486073301824</v>
      </c>
      <c r="Q17" s="52">
        <v>57.736390023926575</v>
      </c>
      <c r="R17" s="54">
        <v>59.098551041183015</v>
      </c>
      <c r="S17" s="51">
        <v>37.13133861165148</v>
      </c>
      <c r="T17" s="52">
        <v>3.7701103471654465</v>
      </c>
      <c r="U17" s="51">
        <v>25.096674505574825</v>
      </c>
      <c r="V17" s="51">
        <v>55.241829871431136</v>
      </c>
      <c r="W17" s="51">
        <v>19.66149562299401</v>
      </c>
      <c r="X17" s="53">
        <v>0</v>
      </c>
      <c r="Y17" s="51">
        <v>83.70975327919209</v>
      </c>
      <c r="Z17" s="52">
        <v>16.290246720807893</v>
      </c>
      <c r="AA17" s="22"/>
    </row>
    <row r="18" spans="1:27" s="18" customFormat="1" ht="13.5" customHeight="1">
      <c r="A18" s="143" t="s">
        <v>30</v>
      </c>
      <c r="B18" s="143"/>
      <c r="C18" s="123">
        <v>0.27523847268277385</v>
      </c>
      <c r="D18" s="123">
        <v>73.58086453355469</v>
      </c>
      <c r="E18" s="124">
        <v>26.143896993762482</v>
      </c>
      <c r="F18" s="62">
        <v>2.242403364049327</v>
      </c>
      <c r="G18" s="62">
        <v>56.83916281384409</v>
      </c>
      <c r="H18" s="62">
        <v>40.91843382210654</v>
      </c>
      <c r="I18" s="53">
        <v>0</v>
      </c>
      <c r="J18" s="55">
        <v>58.74127189648715</v>
      </c>
      <c r="K18" s="56">
        <v>41.25872810351285</v>
      </c>
      <c r="L18" s="51">
        <v>14.48476253226533</v>
      </c>
      <c r="M18" s="51">
        <v>5.322947013753814</v>
      </c>
      <c r="N18" s="51">
        <v>80.19229045398077</v>
      </c>
      <c r="O18" s="54">
        <v>2.6297839046388103</v>
      </c>
      <c r="P18" s="51">
        <v>32.831521867045325</v>
      </c>
      <c r="Q18" s="52">
        <v>64.53869422831573</v>
      </c>
      <c r="R18" s="54">
        <v>47.31129402975217</v>
      </c>
      <c r="S18" s="51">
        <v>48.15158219866663</v>
      </c>
      <c r="T18" s="52">
        <v>4.537123771581068</v>
      </c>
      <c r="U18" s="51">
        <v>28.46948361466418</v>
      </c>
      <c r="V18" s="51">
        <v>51.10374669531461</v>
      </c>
      <c r="W18" s="51">
        <v>20.426769690021096</v>
      </c>
      <c r="X18" s="53">
        <v>0</v>
      </c>
      <c r="Y18" s="51">
        <v>74.15305020170477</v>
      </c>
      <c r="Z18" s="52">
        <v>25.846949798295153</v>
      </c>
      <c r="AA18" s="22"/>
    </row>
    <row r="19" spans="1:73" s="23" customFormat="1" ht="13.5" customHeight="1">
      <c r="A19" s="143" t="s">
        <v>31</v>
      </c>
      <c r="B19" s="143"/>
      <c r="C19" s="125">
        <v>0.7229091441115526</v>
      </c>
      <c r="D19" s="125">
        <v>76.85544544916387</v>
      </c>
      <c r="E19" s="126">
        <v>22.42164540672464</v>
      </c>
      <c r="F19" s="66">
        <v>2.566812032077024</v>
      </c>
      <c r="G19" s="66">
        <v>58.38666751070542</v>
      </c>
      <c r="H19" s="66">
        <v>39.0465204572176</v>
      </c>
      <c r="I19" s="59">
        <v>0</v>
      </c>
      <c r="J19" s="60">
        <v>66.5256498194319</v>
      </c>
      <c r="K19" s="61">
        <v>33.47435018056809</v>
      </c>
      <c r="L19" s="57">
        <v>15.62376807208243</v>
      </c>
      <c r="M19" s="57">
        <v>4.958920763950619</v>
      </c>
      <c r="N19" s="57">
        <v>79.4173111639671</v>
      </c>
      <c r="O19" s="67">
        <v>1.5434026840819983</v>
      </c>
      <c r="P19" s="57">
        <v>34.07677928212552</v>
      </c>
      <c r="Q19" s="58">
        <v>64.37981803379265</v>
      </c>
      <c r="R19" s="67">
        <v>49.91576577251852</v>
      </c>
      <c r="S19" s="57">
        <v>45.570218080799116</v>
      </c>
      <c r="T19" s="58">
        <v>4.51401614668236</v>
      </c>
      <c r="U19" s="57">
        <v>42.140970100521805</v>
      </c>
      <c r="V19" s="57">
        <v>45.94305757073586</v>
      </c>
      <c r="W19" s="57">
        <v>11.91597232874232</v>
      </c>
      <c r="X19" s="59">
        <v>0</v>
      </c>
      <c r="Y19" s="57">
        <v>74.77615017506322</v>
      </c>
      <c r="Z19" s="58">
        <v>25.22384982493681</v>
      </c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</row>
    <row r="20" spans="1:73" s="19" customFormat="1" ht="19.5" customHeight="1">
      <c r="A20" s="145" t="s">
        <v>32</v>
      </c>
      <c r="B20" s="145"/>
      <c r="C20" s="123"/>
      <c r="D20" s="123"/>
      <c r="E20" s="124"/>
      <c r="F20" s="62"/>
      <c r="G20" s="62"/>
      <c r="H20" s="62"/>
      <c r="I20" s="53"/>
      <c r="J20" s="55"/>
      <c r="K20" s="56"/>
      <c r="L20" s="51"/>
      <c r="M20" s="51"/>
      <c r="N20" s="51"/>
      <c r="O20" s="54"/>
      <c r="P20" s="51"/>
      <c r="Q20" s="52"/>
      <c r="R20" s="54"/>
      <c r="S20" s="51"/>
      <c r="T20" s="52"/>
      <c r="U20" s="51"/>
      <c r="V20" s="51"/>
      <c r="W20" s="51"/>
      <c r="X20" s="53"/>
      <c r="Y20" s="51"/>
      <c r="Z20" s="52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</row>
    <row r="21" spans="1:27" s="18" customFormat="1" ht="13.5" customHeight="1">
      <c r="A21" s="143" t="s">
        <v>33</v>
      </c>
      <c r="B21" s="143"/>
      <c r="C21" s="123">
        <v>1.2925992145082423</v>
      </c>
      <c r="D21" s="123">
        <v>80.67131093005679</v>
      </c>
      <c r="E21" s="124">
        <v>18.036089855434952</v>
      </c>
      <c r="F21" s="62">
        <v>3.0368231512685853</v>
      </c>
      <c r="G21" s="62">
        <v>64.18221169204966</v>
      </c>
      <c r="H21" s="62">
        <v>32.78096515668175</v>
      </c>
      <c r="I21" s="53">
        <v>0</v>
      </c>
      <c r="J21" s="55">
        <v>81.44670385090843</v>
      </c>
      <c r="K21" s="56">
        <v>18.553296149091555</v>
      </c>
      <c r="L21" s="51">
        <v>19.517700665877356</v>
      </c>
      <c r="M21" s="51">
        <v>6.6274320314987065</v>
      </c>
      <c r="N21" s="51">
        <v>73.85486730262394</v>
      </c>
      <c r="O21" s="54">
        <v>3.1853992359199097</v>
      </c>
      <c r="P21" s="51">
        <v>56.525982871163016</v>
      </c>
      <c r="Q21" s="52">
        <v>40.28861789291708</v>
      </c>
      <c r="R21" s="54">
        <v>59.18190747642355</v>
      </c>
      <c r="S21" s="51">
        <v>36.98340132922592</v>
      </c>
      <c r="T21" s="52">
        <v>3.8346911943506283</v>
      </c>
      <c r="U21" s="51">
        <v>20.615212025286933</v>
      </c>
      <c r="V21" s="51">
        <v>30.647520447018334</v>
      </c>
      <c r="W21" s="51">
        <v>48.73726752769487</v>
      </c>
      <c r="X21" s="53">
        <v>0</v>
      </c>
      <c r="Y21" s="51">
        <v>82.35164407930215</v>
      </c>
      <c r="Z21" s="52">
        <v>17.64835592069781</v>
      </c>
      <c r="AA21" s="22"/>
    </row>
    <row r="22" spans="1:27" s="18" customFormat="1" ht="13.5" customHeight="1">
      <c r="A22" s="143" t="s">
        <v>34</v>
      </c>
      <c r="B22" s="143"/>
      <c r="C22" s="123">
        <v>0.363512740865534</v>
      </c>
      <c r="D22" s="123">
        <v>77.19551656334535</v>
      </c>
      <c r="E22" s="124">
        <v>22.440970695789066</v>
      </c>
      <c r="F22" s="62">
        <v>2.6550726593209077</v>
      </c>
      <c r="G22" s="62">
        <v>54.478154364355206</v>
      </c>
      <c r="H22" s="62">
        <v>42.86677297632367</v>
      </c>
      <c r="I22" s="53">
        <v>0</v>
      </c>
      <c r="J22" s="55">
        <v>70.3858875858939</v>
      </c>
      <c r="K22" s="56">
        <v>29.614112414106113</v>
      </c>
      <c r="L22" s="51">
        <v>9.603520603103219</v>
      </c>
      <c r="M22" s="51">
        <v>4.786511239836928</v>
      </c>
      <c r="N22" s="51">
        <v>85.60996815705978</v>
      </c>
      <c r="O22" s="54">
        <v>1.4942576501208897</v>
      </c>
      <c r="P22" s="51">
        <v>39.32914454279919</v>
      </c>
      <c r="Q22" s="52">
        <v>59.176597807079666</v>
      </c>
      <c r="R22" s="54">
        <v>58.952107487296345</v>
      </c>
      <c r="S22" s="51">
        <v>38.70964104937615</v>
      </c>
      <c r="T22" s="52">
        <v>2.3382514633272424</v>
      </c>
      <c r="U22" s="51">
        <v>20.397356931576443</v>
      </c>
      <c r="V22" s="51">
        <v>56.87548060216736</v>
      </c>
      <c r="W22" s="51">
        <v>22.72716246625592</v>
      </c>
      <c r="X22" s="53">
        <v>0</v>
      </c>
      <c r="Y22" s="51">
        <v>82.55178281236664</v>
      </c>
      <c r="Z22" s="52">
        <v>17.448217187633354</v>
      </c>
      <c r="AA22" s="22"/>
    </row>
    <row r="23" spans="1:26" s="18" customFormat="1" ht="13.5" customHeight="1">
      <c r="A23" s="143" t="s">
        <v>35</v>
      </c>
      <c r="B23" s="143"/>
      <c r="C23" s="123">
        <v>1.466776369846066</v>
      </c>
      <c r="D23" s="123">
        <v>75.95357937393771</v>
      </c>
      <c r="E23" s="124">
        <v>22.579644256216202</v>
      </c>
      <c r="F23" s="62">
        <v>3.3606914151584606</v>
      </c>
      <c r="G23" s="62">
        <v>51.355332144759636</v>
      </c>
      <c r="H23" s="62">
        <v>45.28397644008182</v>
      </c>
      <c r="I23" s="53">
        <v>0</v>
      </c>
      <c r="J23" s="55">
        <v>66.98651317052467</v>
      </c>
      <c r="K23" s="56">
        <v>33.013486829475326</v>
      </c>
      <c r="L23" s="51">
        <v>13.587213869650357</v>
      </c>
      <c r="M23" s="51">
        <v>4.948111708264646</v>
      </c>
      <c r="N23" s="51">
        <v>81.464674422085</v>
      </c>
      <c r="O23" s="54">
        <v>2.530642615300855</v>
      </c>
      <c r="P23" s="51">
        <v>36.63761028711106</v>
      </c>
      <c r="Q23" s="52">
        <v>60.83174709758807</v>
      </c>
      <c r="R23" s="54">
        <v>53.78427018417832</v>
      </c>
      <c r="S23" s="51">
        <v>41.57871754984454</v>
      </c>
      <c r="T23" s="52">
        <v>4.637012265977083</v>
      </c>
      <c r="U23" s="51">
        <v>21.285656597518</v>
      </c>
      <c r="V23" s="51">
        <v>61.71042054433779</v>
      </c>
      <c r="W23" s="51">
        <v>17.003922858144165</v>
      </c>
      <c r="X23" s="53">
        <v>0</v>
      </c>
      <c r="Y23" s="51">
        <v>80.99167603748553</v>
      </c>
      <c r="Z23" s="52">
        <v>19.008323962514428</v>
      </c>
    </row>
    <row r="24" spans="1:26" s="18" customFormat="1" ht="13.5" customHeight="1">
      <c r="A24" s="143" t="s">
        <v>36</v>
      </c>
      <c r="B24" s="143"/>
      <c r="C24" s="123">
        <v>0.15755710428130942</v>
      </c>
      <c r="D24" s="123">
        <v>76.91060538853885</v>
      </c>
      <c r="E24" s="124">
        <v>22.931837507179825</v>
      </c>
      <c r="F24" s="62">
        <v>1.1447174043176196</v>
      </c>
      <c r="G24" s="62">
        <v>51.75964845624152</v>
      </c>
      <c r="H24" s="62">
        <v>47.09563413944082</v>
      </c>
      <c r="I24" s="53">
        <v>0</v>
      </c>
      <c r="J24" s="55">
        <v>62.082676367182835</v>
      </c>
      <c r="K24" s="56">
        <v>37.917323632817165</v>
      </c>
      <c r="L24" s="51">
        <v>13.738847590278441</v>
      </c>
      <c r="M24" s="51">
        <v>3.7811263702762057</v>
      </c>
      <c r="N24" s="51">
        <v>82.48002603944533</v>
      </c>
      <c r="O24" s="54">
        <v>1.2201528902856171</v>
      </c>
      <c r="P24" s="51">
        <v>31.56634050779558</v>
      </c>
      <c r="Q24" s="52">
        <v>67.21350660191878</v>
      </c>
      <c r="R24" s="54">
        <v>47.95887487964533</v>
      </c>
      <c r="S24" s="51">
        <v>47.43114663480404</v>
      </c>
      <c r="T24" s="52">
        <v>4.609978485550638</v>
      </c>
      <c r="U24" s="51">
        <v>27.554877728272544</v>
      </c>
      <c r="V24" s="51">
        <v>62.14292168016296</v>
      </c>
      <c r="W24" s="51">
        <v>10.30220059156445</v>
      </c>
      <c r="X24" s="53">
        <v>0</v>
      </c>
      <c r="Y24" s="51">
        <v>82.46623308235989</v>
      </c>
      <c r="Z24" s="52">
        <v>17.53376691764008</v>
      </c>
    </row>
    <row r="25" spans="1:73" s="23" customFormat="1" ht="13.5" customHeight="1">
      <c r="A25" s="144" t="s">
        <v>37</v>
      </c>
      <c r="B25" s="144"/>
      <c r="C25" s="125">
        <v>0</v>
      </c>
      <c r="D25" s="125">
        <v>80.59089785335993</v>
      </c>
      <c r="E25" s="126">
        <v>19.409102146640052</v>
      </c>
      <c r="F25" s="66">
        <v>4.350372868803787</v>
      </c>
      <c r="G25" s="66">
        <v>52.58987521351024</v>
      </c>
      <c r="H25" s="66">
        <v>43.05975191768598</v>
      </c>
      <c r="I25" s="59">
        <v>0</v>
      </c>
      <c r="J25" s="60">
        <v>68.96508309271998</v>
      </c>
      <c r="K25" s="61">
        <v>31.034916907280014</v>
      </c>
      <c r="L25" s="57">
        <v>12.861217148739119</v>
      </c>
      <c r="M25" s="57">
        <v>6.674722600067376</v>
      </c>
      <c r="N25" s="57">
        <v>80.46406025119353</v>
      </c>
      <c r="O25" s="67">
        <v>3.3145558949293914</v>
      </c>
      <c r="P25" s="57">
        <v>31.334440471398423</v>
      </c>
      <c r="Q25" s="58">
        <v>65.35100363367216</v>
      </c>
      <c r="R25" s="67">
        <v>56.66646180700625</v>
      </c>
      <c r="S25" s="57">
        <v>42.311270878082865</v>
      </c>
      <c r="T25" s="58">
        <v>1.022267314910866</v>
      </c>
      <c r="U25" s="57">
        <v>24.396095445975536</v>
      </c>
      <c r="V25" s="57">
        <v>63.351083583914345</v>
      </c>
      <c r="W25" s="57">
        <v>12.2528209701101</v>
      </c>
      <c r="X25" s="59">
        <v>0</v>
      </c>
      <c r="Y25" s="68">
        <v>82.39057872115319</v>
      </c>
      <c r="Z25" s="69">
        <v>17.609421278846803</v>
      </c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</row>
    <row r="26" spans="1:73" s="19" customFormat="1" ht="19.5" customHeight="1">
      <c r="A26" s="145" t="s">
        <v>38</v>
      </c>
      <c r="B26" s="145"/>
      <c r="C26" s="123"/>
      <c r="D26" s="123"/>
      <c r="E26" s="124"/>
      <c r="F26" s="62"/>
      <c r="G26" s="62"/>
      <c r="H26" s="62"/>
      <c r="I26" s="53"/>
      <c r="J26" s="55"/>
      <c r="K26" s="56"/>
      <c r="L26" s="51"/>
      <c r="M26" s="51"/>
      <c r="N26" s="51"/>
      <c r="O26" s="54"/>
      <c r="P26" s="51"/>
      <c r="Q26" s="52"/>
      <c r="R26" s="54"/>
      <c r="S26" s="51"/>
      <c r="T26" s="52"/>
      <c r="U26" s="51"/>
      <c r="V26" s="51"/>
      <c r="W26" s="51"/>
      <c r="X26" s="53"/>
      <c r="Y26" s="70"/>
      <c r="Z26" s="71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</row>
    <row r="27" spans="1:26" s="18" customFormat="1" ht="13.5" customHeight="1">
      <c r="A27" s="143" t="s">
        <v>39</v>
      </c>
      <c r="B27" s="143"/>
      <c r="C27" s="123">
        <v>1.2925992145082423</v>
      </c>
      <c r="D27" s="123">
        <v>80.67131093005679</v>
      </c>
      <c r="E27" s="124">
        <v>18.036089855434952</v>
      </c>
      <c r="F27" s="62">
        <v>3.0368231512685853</v>
      </c>
      <c r="G27" s="62">
        <v>64.18221169204966</v>
      </c>
      <c r="H27" s="62">
        <v>32.78096515668175</v>
      </c>
      <c r="I27" s="53">
        <v>0</v>
      </c>
      <c r="J27" s="51">
        <v>81.44670385090843</v>
      </c>
      <c r="K27" s="52">
        <v>18.553296149091555</v>
      </c>
      <c r="L27" s="51">
        <v>19.517700665877356</v>
      </c>
      <c r="M27" s="51">
        <v>6.6274320314987065</v>
      </c>
      <c r="N27" s="51">
        <v>73.85486730262394</v>
      </c>
      <c r="O27" s="54">
        <v>3.1853992359199097</v>
      </c>
      <c r="P27" s="51">
        <v>56.525982871163016</v>
      </c>
      <c r="Q27" s="52">
        <v>40.28861789291708</v>
      </c>
      <c r="R27" s="54">
        <v>59.18190747642355</v>
      </c>
      <c r="S27" s="51">
        <v>36.98340132922592</v>
      </c>
      <c r="T27" s="52">
        <v>3.8346911943506283</v>
      </c>
      <c r="U27" s="51">
        <v>20.615212025286933</v>
      </c>
      <c r="V27" s="51">
        <v>30.647520447018334</v>
      </c>
      <c r="W27" s="51">
        <v>48.73726752769487</v>
      </c>
      <c r="X27" s="53">
        <v>0</v>
      </c>
      <c r="Y27" s="51">
        <v>82.35164407930215</v>
      </c>
      <c r="Z27" s="52">
        <v>17.64835592069781</v>
      </c>
    </row>
    <row r="28" spans="1:26" s="18" customFormat="1" ht="13.5" customHeight="1">
      <c r="A28" s="143" t="s">
        <v>7</v>
      </c>
      <c r="B28" s="143"/>
      <c r="C28" s="123">
        <v>0.09547142954389048</v>
      </c>
      <c r="D28" s="123">
        <v>78.10280134232497</v>
      </c>
      <c r="E28" s="124">
        <v>21.801727228130964</v>
      </c>
      <c r="F28" s="62">
        <v>1.4829279622588567</v>
      </c>
      <c r="G28" s="62">
        <v>53.52298031595929</v>
      </c>
      <c r="H28" s="62">
        <v>44.99409172178176</v>
      </c>
      <c r="I28" s="53">
        <v>0</v>
      </c>
      <c r="J28" s="51">
        <v>68.85740578166877</v>
      </c>
      <c r="K28" s="52">
        <v>31.142594218331215</v>
      </c>
      <c r="L28" s="51">
        <v>9.259295018608295</v>
      </c>
      <c r="M28" s="51">
        <v>4.389383985434932</v>
      </c>
      <c r="N28" s="51">
        <v>86.35132099595664</v>
      </c>
      <c r="O28" s="54">
        <v>0.8621291347653844</v>
      </c>
      <c r="P28" s="51">
        <v>36.155205669549126</v>
      </c>
      <c r="Q28" s="52">
        <v>62.98266519568543</v>
      </c>
      <c r="R28" s="54">
        <v>58.54197043722549</v>
      </c>
      <c r="S28" s="51">
        <v>39.50289195614282</v>
      </c>
      <c r="T28" s="52">
        <v>1.955137606631537</v>
      </c>
      <c r="U28" s="51">
        <v>22.672774589352205</v>
      </c>
      <c r="V28" s="51">
        <v>58.47248284281568</v>
      </c>
      <c r="W28" s="51">
        <v>18.854742567831963</v>
      </c>
      <c r="X28" s="53">
        <v>0</v>
      </c>
      <c r="Y28" s="51">
        <v>83.38197663775088</v>
      </c>
      <c r="Z28" s="52">
        <v>16.618023362248994</v>
      </c>
    </row>
    <row r="29" spans="1:26" s="18" customFormat="1" ht="13.5" customHeight="1">
      <c r="A29" s="143" t="s">
        <v>8</v>
      </c>
      <c r="B29" s="143"/>
      <c r="C29" s="123">
        <v>0.2960422676941485</v>
      </c>
      <c r="D29" s="123">
        <v>77.89868894584244</v>
      </c>
      <c r="E29" s="124">
        <v>21.805268786463337</v>
      </c>
      <c r="F29" s="62">
        <v>2.2240656449361564</v>
      </c>
      <c r="G29" s="62">
        <v>50.97822910528428</v>
      </c>
      <c r="H29" s="62">
        <v>46.79770524977952</v>
      </c>
      <c r="I29" s="53">
        <v>0</v>
      </c>
      <c r="J29" s="51">
        <v>61.334413017006916</v>
      </c>
      <c r="K29" s="52">
        <v>38.66558698299309</v>
      </c>
      <c r="L29" s="51">
        <v>13.64215109385821</v>
      </c>
      <c r="M29" s="51">
        <v>4.802467869087408</v>
      </c>
      <c r="N29" s="51">
        <v>81.55538103705439</v>
      </c>
      <c r="O29" s="54">
        <v>1.0455190067062763</v>
      </c>
      <c r="P29" s="51">
        <v>33.45333048759623</v>
      </c>
      <c r="Q29" s="52">
        <v>65.50115050569745</v>
      </c>
      <c r="R29" s="54">
        <v>49.51795817824395</v>
      </c>
      <c r="S29" s="51">
        <v>45.211984174640214</v>
      </c>
      <c r="T29" s="52">
        <v>5.270057647115791</v>
      </c>
      <c r="U29" s="51">
        <v>28.018604584341116</v>
      </c>
      <c r="V29" s="51">
        <v>62.62205237163504</v>
      </c>
      <c r="W29" s="51">
        <v>9.359343044023756</v>
      </c>
      <c r="X29" s="53">
        <v>0</v>
      </c>
      <c r="Y29" s="51">
        <v>81.9132002977661</v>
      </c>
      <c r="Z29" s="52">
        <v>18.086799702233957</v>
      </c>
    </row>
    <row r="30" spans="1:26" s="18" customFormat="1" ht="13.5" customHeight="1">
      <c r="A30" s="143" t="s">
        <v>40</v>
      </c>
      <c r="B30" s="143"/>
      <c r="C30" s="123">
        <v>1.3407604483583777</v>
      </c>
      <c r="D30" s="123">
        <v>76.13038262387161</v>
      </c>
      <c r="E30" s="124">
        <v>22.52885692777</v>
      </c>
      <c r="F30" s="62">
        <v>1.2105806092783424</v>
      </c>
      <c r="G30" s="62">
        <v>45.948171486060886</v>
      </c>
      <c r="H30" s="62">
        <v>52.84124790466078</v>
      </c>
      <c r="I30" s="53">
        <v>0</v>
      </c>
      <c r="J30" s="51">
        <v>69.62370617120433</v>
      </c>
      <c r="K30" s="52">
        <v>30.376293828795664</v>
      </c>
      <c r="L30" s="51">
        <v>8.864776488462098</v>
      </c>
      <c r="M30" s="51">
        <v>4.913270933597687</v>
      </c>
      <c r="N30" s="51">
        <v>86.22195257794016</v>
      </c>
      <c r="O30" s="54">
        <v>1.1833305142586472</v>
      </c>
      <c r="P30" s="51">
        <v>30.254504866005476</v>
      </c>
      <c r="Q30" s="52">
        <v>68.5621646197359</v>
      </c>
      <c r="R30" s="54">
        <v>54.97205469460575</v>
      </c>
      <c r="S30" s="51">
        <v>42.81768904499806</v>
      </c>
      <c r="T30" s="52">
        <v>2.2102562603962017</v>
      </c>
      <c r="U30" s="51">
        <v>20.403516491231226</v>
      </c>
      <c r="V30" s="51">
        <v>70.33340814859696</v>
      </c>
      <c r="W30" s="51">
        <v>9.263075360171861</v>
      </c>
      <c r="X30" s="53">
        <v>0</v>
      </c>
      <c r="Y30" s="51">
        <v>82.55318774408207</v>
      </c>
      <c r="Z30" s="52">
        <v>17.44681225591795</v>
      </c>
    </row>
    <row r="31" spans="1:26" s="18" customFormat="1" ht="13.5" customHeight="1">
      <c r="A31" s="143" t="s">
        <v>41</v>
      </c>
      <c r="B31" s="143"/>
      <c r="C31" s="123">
        <v>0</v>
      </c>
      <c r="D31" s="123">
        <v>73.27566385932298</v>
      </c>
      <c r="E31" s="124">
        <v>26.724336140677064</v>
      </c>
      <c r="F31" s="62">
        <v>1.3576778432425032</v>
      </c>
      <c r="G31" s="62">
        <v>56.30867558500468</v>
      </c>
      <c r="H31" s="62">
        <v>42.33364657175287</v>
      </c>
      <c r="I31" s="53">
        <v>0</v>
      </c>
      <c r="J31" s="51">
        <v>64.2337559149261</v>
      </c>
      <c r="K31" s="52">
        <v>35.76624408507391</v>
      </c>
      <c r="L31" s="51">
        <v>10.78327442244669</v>
      </c>
      <c r="M31" s="51">
        <v>5.59764619510563</v>
      </c>
      <c r="N31" s="51">
        <v>83.61907938244771</v>
      </c>
      <c r="O31" s="54">
        <v>5.5089058872767165</v>
      </c>
      <c r="P31" s="51">
        <v>29.877067129082</v>
      </c>
      <c r="Q31" s="52">
        <v>64.61402698364134</v>
      </c>
      <c r="R31" s="54">
        <v>48.81938569996645</v>
      </c>
      <c r="S31" s="51">
        <v>45.84343105082074</v>
      </c>
      <c r="T31" s="52">
        <v>5.337183249212866</v>
      </c>
      <c r="U31" s="51">
        <v>21.12504071992581</v>
      </c>
      <c r="V31" s="51">
        <v>51.587827413386236</v>
      </c>
      <c r="W31" s="51">
        <v>27.287131866688004</v>
      </c>
      <c r="X31" s="53">
        <v>0</v>
      </c>
      <c r="Y31" s="51">
        <v>81.11791186170846</v>
      </c>
      <c r="Z31" s="52">
        <v>18.882088138291582</v>
      </c>
    </row>
    <row r="32" spans="1:26" s="18" customFormat="1" ht="13.5" customHeight="1">
      <c r="A32" s="143" t="s">
        <v>42</v>
      </c>
      <c r="B32" s="143"/>
      <c r="C32" s="123">
        <v>0.5009792118788964</v>
      </c>
      <c r="D32" s="123">
        <v>77.05878422194893</v>
      </c>
      <c r="E32" s="124">
        <v>22.44023656617217</v>
      </c>
      <c r="F32" s="62">
        <v>7.796375423706879</v>
      </c>
      <c r="G32" s="62">
        <v>57.84168373099804</v>
      </c>
      <c r="H32" s="62">
        <v>34.36194084529508</v>
      </c>
      <c r="I32" s="53">
        <v>0</v>
      </c>
      <c r="J32" s="51">
        <v>80.34482446854328</v>
      </c>
      <c r="K32" s="52">
        <v>19.655175531456713</v>
      </c>
      <c r="L32" s="51">
        <v>8.044084354018217</v>
      </c>
      <c r="M32" s="51">
        <v>8.162096360926348</v>
      </c>
      <c r="N32" s="51">
        <v>83.79381928505545</v>
      </c>
      <c r="O32" s="54">
        <v>0.09122349053561613</v>
      </c>
      <c r="P32" s="51">
        <v>50.90070005555577</v>
      </c>
      <c r="Q32" s="52">
        <v>49.00807645390861</v>
      </c>
      <c r="R32" s="54">
        <v>62.57596796538334</v>
      </c>
      <c r="S32" s="51">
        <v>35.68797235902815</v>
      </c>
      <c r="T32" s="52">
        <v>1.7360596755884903</v>
      </c>
      <c r="U32" s="51">
        <v>14.647765242983644</v>
      </c>
      <c r="V32" s="51">
        <v>60.42392309984255</v>
      </c>
      <c r="W32" s="51">
        <v>24.92831165717379</v>
      </c>
      <c r="X32" s="53">
        <v>0</v>
      </c>
      <c r="Y32" s="51">
        <v>82.48573113128252</v>
      </c>
      <c r="Z32" s="52">
        <v>17.514268868717483</v>
      </c>
    </row>
    <row r="33" spans="1:26" s="18" customFormat="1" ht="24.75" customHeight="1">
      <c r="A33" s="143" t="s">
        <v>9</v>
      </c>
      <c r="B33" s="143"/>
      <c r="C33" s="123">
        <v>4.162065184435729</v>
      </c>
      <c r="D33" s="123">
        <v>74.63612644731825</v>
      </c>
      <c r="E33" s="124">
        <v>21.201808368246024</v>
      </c>
      <c r="F33" s="51">
        <v>0</v>
      </c>
      <c r="G33" s="51">
        <v>57.461587596892784</v>
      </c>
      <c r="H33" s="51">
        <v>42.53841240310723</v>
      </c>
      <c r="I33" s="53">
        <v>0</v>
      </c>
      <c r="J33" s="51">
        <v>61.97083857221533</v>
      </c>
      <c r="K33" s="52">
        <v>38.029161427784686</v>
      </c>
      <c r="L33" s="51">
        <v>22.582014495230652</v>
      </c>
      <c r="M33" s="51">
        <v>2.6597369797396646</v>
      </c>
      <c r="N33" s="51">
        <v>74.75824852502969</v>
      </c>
      <c r="O33" s="54">
        <v>9.018335730494712</v>
      </c>
      <c r="P33" s="51">
        <v>26.386722264493663</v>
      </c>
      <c r="Q33" s="52">
        <v>64.59494200501163</v>
      </c>
      <c r="R33" s="54">
        <v>58.42671914315929</v>
      </c>
      <c r="S33" s="51">
        <v>39.38418055490023</v>
      </c>
      <c r="T33" s="52">
        <v>2.18910030194049</v>
      </c>
      <c r="U33" s="51">
        <v>13.501566771234119</v>
      </c>
      <c r="V33" s="51">
        <v>64.92132698735351</v>
      </c>
      <c r="W33" s="51">
        <v>21.577106241412384</v>
      </c>
      <c r="X33" s="53">
        <v>0</v>
      </c>
      <c r="Y33" s="51">
        <v>85.88731278717904</v>
      </c>
      <c r="Z33" s="52">
        <v>14.112687212820962</v>
      </c>
    </row>
    <row r="34" spans="1:73" s="23" customFormat="1" ht="13.5" customHeight="1">
      <c r="A34" s="144" t="s">
        <v>43</v>
      </c>
      <c r="B34" s="144"/>
      <c r="C34" s="125">
        <v>1.9183761742187677</v>
      </c>
      <c r="D34" s="125">
        <v>72.30083539023083</v>
      </c>
      <c r="E34" s="126">
        <v>25.78078843555045</v>
      </c>
      <c r="F34" s="72">
        <v>6.379960374647567</v>
      </c>
      <c r="G34" s="66">
        <v>57.2928401256415</v>
      </c>
      <c r="H34" s="66">
        <v>36.32719949971106</v>
      </c>
      <c r="I34" s="59">
        <v>0</v>
      </c>
      <c r="J34" s="57">
        <v>77.13442546874269</v>
      </c>
      <c r="K34" s="58">
        <v>22.865574531257312</v>
      </c>
      <c r="L34" s="57">
        <v>16.32125032556607</v>
      </c>
      <c r="M34" s="57">
        <v>2.8047440677821367</v>
      </c>
      <c r="N34" s="57">
        <v>80.8740056066518</v>
      </c>
      <c r="O34" s="67">
        <v>4.873505715990752</v>
      </c>
      <c r="P34" s="57">
        <v>48.953277973008454</v>
      </c>
      <c r="Q34" s="58">
        <v>46.1732163110009</v>
      </c>
      <c r="R34" s="67">
        <v>55.9802130057262</v>
      </c>
      <c r="S34" s="57">
        <v>40.22483826294669</v>
      </c>
      <c r="T34" s="58">
        <v>3.7949487313272057</v>
      </c>
      <c r="U34" s="57">
        <v>13.312157415194909</v>
      </c>
      <c r="V34" s="57">
        <v>47.76297000261254</v>
      </c>
      <c r="W34" s="57">
        <v>38.92487258219263</v>
      </c>
      <c r="X34" s="59">
        <v>0</v>
      </c>
      <c r="Y34" s="57">
        <v>77.32212629085203</v>
      </c>
      <c r="Z34" s="58">
        <v>22.677873709148024</v>
      </c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</row>
    <row r="35" spans="1:73" s="19" customFormat="1" ht="19.5" customHeight="1">
      <c r="A35" s="145" t="s">
        <v>71</v>
      </c>
      <c r="B35" s="145"/>
      <c r="C35" s="127"/>
      <c r="D35" s="127"/>
      <c r="E35" s="128"/>
      <c r="F35" s="73"/>
      <c r="G35" s="73"/>
      <c r="H35" s="73"/>
      <c r="I35" s="74"/>
      <c r="J35" s="75"/>
      <c r="K35" s="76"/>
      <c r="L35" s="75"/>
      <c r="M35" s="75"/>
      <c r="N35" s="75"/>
      <c r="O35" s="77"/>
      <c r="P35" s="75"/>
      <c r="Q35" s="76"/>
      <c r="R35" s="77"/>
      <c r="S35" s="75"/>
      <c r="T35" s="76"/>
      <c r="U35" s="75"/>
      <c r="V35" s="75"/>
      <c r="W35" s="75"/>
      <c r="X35" s="74"/>
      <c r="Y35" s="75"/>
      <c r="Z35" s="76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</row>
    <row r="36" spans="1:26" s="18" customFormat="1" ht="13.5" customHeight="1">
      <c r="A36" s="143" t="s">
        <v>44</v>
      </c>
      <c r="B36" s="143"/>
      <c r="C36" s="123">
        <v>2.0167351578338386</v>
      </c>
      <c r="D36" s="123">
        <v>80.51002084127865</v>
      </c>
      <c r="E36" s="124">
        <v>17.473244000887558</v>
      </c>
      <c r="F36" s="62">
        <v>2.789092867302948</v>
      </c>
      <c r="G36" s="62">
        <v>64.16675116126206</v>
      </c>
      <c r="H36" s="62">
        <v>33.04415597143508</v>
      </c>
      <c r="I36" s="53">
        <v>0</v>
      </c>
      <c r="J36" s="51">
        <v>84.46405944874542</v>
      </c>
      <c r="K36" s="52">
        <v>15.53594055125459</v>
      </c>
      <c r="L36" s="51">
        <v>18.823959343571335</v>
      </c>
      <c r="M36" s="51">
        <v>6.580020124494543</v>
      </c>
      <c r="N36" s="51">
        <v>74.59602053193419</v>
      </c>
      <c r="O36" s="54">
        <v>4.257490395861792</v>
      </c>
      <c r="P36" s="51">
        <v>54.47838929289374</v>
      </c>
      <c r="Q36" s="52">
        <v>41.26412031124456</v>
      </c>
      <c r="R36" s="54">
        <v>64.31912346536046</v>
      </c>
      <c r="S36" s="51">
        <v>32.52329898733528</v>
      </c>
      <c r="T36" s="52">
        <v>3.157577547304334</v>
      </c>
      <c r="U36" s="51">
        <v>11.676101087348266</v>
      </c>
      <c r="V36" s="51">
        <v>40.13986302679744</v>
      </c>
      <c r="W36" s="51">
        <v>48.18403588585438</v>
      </c>
      <c r="X36" s="53">
        <v>0</v>
      </c>
      <c r="Y36" s="51">
        <v>81.81078731142874</v>
      </c>
      <c r="Z36" s="52">
        <v>18.189212688571267</v>
      </c>
    </row>
    <row r="37" spans="1:26" s="18" customFormat="1" ht="13.5" customHeight="1">
      <c r="A37" s="143" t="s">
        <v>45</v>
      </c>
      <c r="B37" s="143"/>
      <c r="C37" s="123">
        <v>0.6536370075565694</v>
      </c>
      <c r="D37" s="123">
        <v>78.09169449507766</v>
      </c>
      <c r="E37" s="124">
        <v>21.254668497365458</v>
      </c>
      <c r="F37" s="62">
        <v>2.1400068212502306</v>
      </c>
      <c r="G37" s="62">
        <v>58.269912736723825</v>
      </c>
      <c r="H37" s="62">
        <v>39.59008044202567</v>
      </c>
      <c r="I37" s="53">
        <v>0</v>
      </c>
      <c r="J37" s="51">
        <v>66.73560714252726</v>
      </c>
      <c r="K37" s="52">
        <v>33.26439285747275</v>
      </c>
      <c r="L37" s="51">
        <v>14.298616107642609</v>
      </c>
      <c r="M37" s="51">
        <v>4.612349013767574</v>
      </c>
      <c r="N37" s="51">
        <v>81.08903487858964</v>
      </c>
      <c r="O37" s="54">
        <v>2.332646554202027</v>
      </c>
      <c r="P37" s="51">
        <v>39.04855618599568</v>
      </c>
      <c r="Q37" s="52">
        <v>58.61879725980206</v>
      </c>
      <c r="R37" s="54">
        <v>59.29475953219389</v>
      </c>
      <c r="S37" s="51">
        <v>37.611418131853554</v>
      </c>
      <c r="T37" s="52">
        <v>3.0938223359522046</v>
      </c>
      <c r="U37" s="51">
        <v>25.329678456650967</v>
      </c>
      <c r="V37" s="51">
        <v>52.969293308734265</v>
      </c>
      <c r="W37" s="51">
        <v>21.70102823461449</v>
      </c>
      <c r="X37" s="53">
        <v>0</v>
      </c>
      <c r="Y37" s="51">
        <v>81.35170125101243</v>
      </c>
      <c r="Z37" s="52">
        <v>18.648298748987447</v>
      </c>
    </row>
    <row r="38" spans="1:26" s="18" customFormat="1" ht="13.5" customHeight="1">
      <c r="A38" s="143" t="s">
        <v>46</v>
      </c>
      <c r="B38" s="143"/>
      <c r="C38" s="123">
        <v>0.9600998746997609</v>
      </c>
      <c r="D38" s="123">
        <v>70.05616297287084</v>
      </c>
      <c r="E38" s="124">
        <v>28.9837371524295</v>
      </c>
      <c r="F38" s="62">
        <v>2.849805931745976</v>
      </c>
      <c r="G38" s="62">
        <v>50.25712357575497</v>
      </c>
      <c r="H38" s="62">
        <v>46.89307049249902</v>
      </c>
      <c r="I38" s="53">
        <v>0</v>
      </c>
      <c r="J38" s="51">
        <v>60.38066009194005</v>
      </c>
      <c r="K38" s="52">
        <v>39.619339908059956</v>
      </c>
      <c r="L38" s="51">
        <v>10.454058413303601</v>
      </c>
      <c r="M38" s="51">
        <v>2.6080155851442717</v>
      </c>
      <c r="N38" s="51">
        <v>86.93792600155213</v>
      </c>
      <c r="O38" s="54">
        <v>1.3176806580994425</v>
      </c>
      <c r="P38" s="51">
        <v>27.953093071090525</v>
      </c>
      <c r="Q38" s="52">
        <v>70.72922627081009</v>
      </c>
      <c r="R38" s="54">
        <v>46.363307167140974</v>
      </c>
      <c r="S38" s="51">
        <v>48.20864277489408</v>
      </c>
      <c r="T38" s="52">
        <v>5.428050057964909</v>
      </c>
      <c r="U38" s="51">
        <v>26.740330699073116</v>
      </c>
      <c r="V38" s="51">
        <v>61.236356332677246</v>
      </c>
      <c r="W38" s="51">
        <v>12.023312968249625</v>
      </c>
      <c r="X38" s="53">
        <v>0</v>
      </c>
      <c r="Y38" s="51">
        <v>78.2260657899045</v>
      </c>
      <c r="Z38" s="52">
        <v>21.773934210095565</v>
      </c>
    </row>
    <row r="39" spans="1:73" s="23" customFormat="1" ht="13.5" customHeight="1">
      <c r="A39" s="144" t="s">
        <v>47</v>
      </c>
      <c r="B39" s="144"/>
      <c r="C39" s="125">
        <v>0</v>
      </c>
      <c r="D39" s="125">
        <v>73.14321108919317</v>
      </c>
      <c r="E39" s="126">
        <v>26.856788910806795</v>
      </c>
      <c r="F39" s="66">
        <v>2.2241911579563323</v>
      </c>
      <c r="G39" s="66">
        <v>51.098994792461696</v>
      </c>
      <c r="H39" s="66">
        <v>46.676814049581886</v>
      </c>
      <c r="I39" s="59">
        <v>0</v>
      </c>
      <c r="J39" s="57">
        <v>54.564480638324774</v>
      </c>
      <c r="K39" s="58">
        <v>45.43551936167522</v>
      </c>
      <c r="L39" s="57">
        <v>9.56713325431897</v>
      </c>
      <c r="M39" s="57">
        <v>6.774811286501525</v>
      </c>
      <c r="N39" s="57">
        <v>83.65805545917948</v>
      </c>
      <c r="O39" s="67">
        <v>0</v>
      </c>
      <c r="P39" s="57">
        <v>29.38455195557992</v>
      </c>
      <c r="Q39" s="58">
        <v>70.61544804442</v>
      </c>
      <c r="R39" s="67">
        <v>41.51649812251455</v>
      </c>
      <c r="S39" s="57">
        <v>52.374033490519345</v>
      </c>
      <c r="T39" s="58">
        <v>6.109468386965995</v>
      </c>
      <c r="U39" s="57">
        <v>27.713150737651297</v>
      </c>
      <c r="V39" s="57">
        <v>62.148096998307956</v>
      </c>
      <c r="W39" s="57">
        <v>10.138752264040662</v>
      </c>
      <c r="X39" s="59">
        <v>0</v>
      </c>
      <c r="Y39" s="57">
        <v>74.63492681125818</v>
      </c>
      <c r="Z39" s="58">
        <v>25.365073188741782</v>
      </c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</row>
    <row r="40" spans="1:73" s="19" customFormat="1" ht="19.5" customHeight="1">
      <c r="A40" s="147" t="s">
        <v>10</v>
      </c>
      <c r="B40" s="147"/>
      <c r="C40" s="127"/>
      <c r="D40" s="127"/>
      <c r="E40" s="128"/>
      <c r="F40" s="73"/>
      <c r="G40" s="73"/>
      <c r="H40" s="62"/>
      <c r="I40" s="53"/>
      <c r="J40" s="51"/>
      <c r="K40" s="52"/>
      <c r="L40" s="51"/>
      <c r="M40" s="51"/>
      <c r="N40" s="51"/>
      <c r="O40" s="54"/>
      <c r="P40" s="51"/>
      <c r="Q40" s="52"/>
      <c r="R40" s="54"/>
      <c r="S40" s="51"/>
      <c r="T40" s="52"/>
      <c r="U40" s="51"/>
      <c r="V40" s="51"/>
      <c r="W40" s="51"/>
      <c r="X40" s="53"/>
      <c r="Y40" s="75"/>
      <c r="Z40" s="76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</row>
    <row r="41" spans="1:26" s="18" customFormat="1" ht="13.5" customHeight="1">
      <c r="A41" s="143" t="s">
        <v>11</v>
      </c>
      <c r="B41" s="143"/>
      <c r="C41" s="119">
        <v>1.0008274097458465</v>
      </c>
      <c r="D41" s="119">
        <v>77.59525903952803</v>
      </c>
      <c r="E41" s="120">
        <v>21.40391355072613</v>
      </c>
      <c r="F41" s="51">
        <v>2.950776092448595</v>
      </c>
      <c r="G41" s="51">
        <v>54.41137212318324</v>
      </c>
      <c r="H41" s="51">
        <v>42.63785178436816</v>
      </c>
      <c r="I41" s="53">
        <v>0</v>
      </c>
      <c r="J41" s="51">
        <v>66.85113679506259</v>
      </c>
      <c r="K41" s="52">
        <v>33.148863204937406</v>
      </c>
      <c r="L41" s="51">
        <v>14.240803279816417</v>
      </c>
      <c r="M41" s="51">
        <v>4.8027139765301134</v>
      </c>
      <c r="N41" s="51">
        <v>80.95648274365347</v>
      </c>
      <c r="O41" s="54">
        <v>2.220066819031959</v>
      </c>
      <c r="P41" s="51">
        <v>36.976364587594674</v>
      </c>
      <c r="Q41" s="52">
        <v>60.80356859337337</v>
      </c>
      <c r="R41" s="54">
        <v>53.89114364607518</v>
      </c>
      <c r="S41" s="51">
        <v>41.62644193737407</v>
      </c>
      <c r="T41" s="52">
        <v>4.482414416550749</v>
      </c>
      <c r="U41" s="55">
        <v>26.699657653469032</v>
      </c>
      <c r="V41" s="55">
        <v>55.470005082555694</v>
      </c>
      <c r="W41" s="55">
        <v>17.830337263975277</v>
      </c>
      <c r="X41" s="53">
        <v>0</v>
      </c>
      <c r="Y41" s="51">
        <v>82.09575372982279</v>
      </c>
      <c r="Z41" s="52">
        <v>17.904246270177197</v>
      </c>
    </row>
    <row r="42" spans="1:73" s="23" customFormat="1" ht="13.5" customHeight="1">
      <c r="A42" s="144" t="s">
        <v>12</v>
      </c>
      <c r="B42" s="144"/>
      <c r="C42" s="121">
        <v>0.3899643418764061</v>
      </c>
      <c r="D42" s="121">
        <v>77.6882702955217</v>
      </c>
      <c r="E42" s="122">
        <v>21.92176536260188</v>
      </c>
      <c r="F42" s="57">
        <v>2.1426461342637753</v>
      </c>
      <c r="G42" s="57">
        <v>55.72099081889637</v>
      </c>
      <c r="H42" s="57">
        <v>42.13636304683986</v>
      </c>
      <c r="I42" s="59">
        <v>0</v>
      </c>
      <c r="J42" s="57">
        <v>73.78006041395257</v>
      </c>
      <c r="K42" s="58">
        <v>26.21993958604743</v>
      </c>
      <c r="L42" s="57">
        <v>12.501802863012099</v>
      </c>
      <c r="M42" s="57">
        <v>5.298247763514755</v>
      </c>
      <c r="N42" s="57">
        <v>82.19994937347316</v>
      </c>
      <c r="O42" s="67">
        <v>1.8439678479036863</v>
      </c>
      <c r="P42" s="57">
        <v>44.09674868103652</v>
      </c>
      <c r="Q42" s="58">
        <v>54.05928347105977</v>
      </c>
      <c r="R42" s="67">
        <v>57.031975826217504</v>
      </c>
      <c r="S42" s="57">
        <v>40.471463755021006</v>
      </c>
      <c r="T42" s="58">
        <v>2.4965604187614754</v>
      </c>
      <c r="U42" s="60">
        <v>16.69845222980101</v>
      </c>
      <c r="V42" s="60">
        <v>52.70580126742676</v>
      </c>
      <c r="W42" s="60">
        <v>30.59574650277223</v>
      </c>
      <c r="X42" s="59">
        <v>0</v>
      </c>
      <c r="Y42" s="57">
        <v>82.17781804233094</v>
      </c>
      <c r="Z42" s="58">
        <v>17.82218195766905</v>
      </c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</row>
    <row r="43" spans="1:73" s="19" customFormat="1" ht="19.5" customHeight="1">
      <c r="A43" s="145" t="s">
        <v>13</v>
      </c>
      <c r="B43" s="145"/>
      <c r="C43" s="45"/>
      <c r="D43" s="45"/>
      <c r="E43" s="46"/>
      <c r="F43" s="75"/>
      <c r="G43" s="75"/>
      <c r="H43" s="51"/>
      <c r="I43" s="53"/>
      <c r="J43" s="51"/>
      <c r="K43" s="52"/>
      <c r="L43" s="51"/>
      <c r="M43" s="51"/>
      <c r="N43" s="51"/>
      <c r="O43" s="54"/>
      <c r="P43" s="51"/>
      <c r="Q43" s="52"/>
      <c r="R43" s="54"/>
      <c r="S43" s="51"/>
      <c r="T43" s="52"/>
      <c r="U43" s="55"/>
      <c r="V43" s="55"/>
      <c r="W43" s="55"/>
      <c r="X43" s="53"/>
      <c r="Y43" s="75"/>
      <c r="Z43" s="76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</row>
    <row r="44" spans="1:26" s="18" customFormat="1" ht="13.5" customHeight="1">
      <c r="A44" s="143" t="s">
        <v>48</v>
      </c>
      <c r="B44" s="143"/>
      <c r="C44" s="119">
        <v>0</v>
      </c>
      <c r="D44" s="119">
        <v>91.83270540963717</v>
      </c>
      <c r="E44" s="120">
        <v>8.167294590362829</v>
      </c>
      <c r="F44" s="51">
        <v>7.750720615869354</v>
      </c>
      <c r="G44" s="51">
        <v>71.66739408831798</v>
      </c>
      <c r="H44" s="51">
        <v>20.581885295812654</v>
      </c>
      <c r="I44" s="53">
        <v>0</v>
      </c>
      <c r="J44" s="51">
        <v>87.42772465950125</v>
      </c>
      <c r="K44" s="52">
        <v>12.57227534049876</v>
      </c>
      <c r="L44" s="51">
        <v>11.158259837843023</v>
      </c>
      <c r="M44" s="51">
        <v>9.754095446352519</v>
      </c>
      <c r="N44" s="51">
        <v>79.08764471580444</v>
      </c>
      <c r="O44" s="54">
        <v>7.625908753104789</v>
      </c>
      <c r="P44" s="51">
        <v>64.69762025259183</v>
      </c>
      <c r="Q44" s="52">
        <v>27.676470994303376</v>
      </c>
      <c r="R44" s="54">
        <v>49.46444416772739</v>
      </c>
      <c r="S44" s="51">
        <v>45.848928396372855</v>
      </c>
      <c r="T44" s="52">
        <v>4.686627435899753</v>
      </c>
      <c r="U44" s="55">
        <v>16.06592748727192</v>
      </c>
      <c r="V44" s="55">
        <v>35.99640177466101</v>
      </c>
      <c r="W44" s="55">
        <v>47.93767073806706</v>
      </c>
      <c r="X44" s="53">
        <v>0</v>
      </c>
      <c r="Y44" s="51">
        <v>84.83941429027453</v>
      </c>
      <c r="Z44" s="52">
        <v>15.160585709725463</v>
      </c>
    </row>
    <row r="45" spans="1:26" s="18" customFormat="1" ht="13.5" customHeight="1">
      <c r="A45" s="143" t="s">
        <v>49</v>
      </c>
      <c r="B45" s="143"/>
      <c r="C45" s="119">
        <v>0.813115503169261</v>
      </c>
      <c r="D45" s="119">
        <v>77.75300116140266</v>
      </c>
      <c r="E45" s="120">
        <v>21.43388333542807</v>
      </c>
      <c r="F45" s="51">
        <v>2.4945334485439012</v>
      </c>
      <c r="G45" s="51">
        <v>56.31559562193071</v>
      </c>
      <c r="H45" s="51">
        <v>41.18987092952538</v>
      </c>
      <c r="I45" s="53">
        <v>0</v>
      </c>
      <c r="J45" s="51">
        <v>65.43991045439151</v>
      </c>
      <c r="K45" s="52">
        <v>34.56008954560848</v>
      </c>
      <c r="L45" s="51">
        <v>16.381662041925672</v>
      </c>
      <c r="M45" s="51">
        <v>5.413665570901864</v>
      </c>
      <c r="N45" s="51">
        <v>78.20467238717245</v>
      </c>
      <c r="O45" s="54">
        <v>2.1021609245535053</v>
      </c>
      <c r="P45" s="51">
        <v>36.96229730534553</v>
      </c>
      <c r="Q45" s="52">
        <v>60.93554177010097</v>
      </c>
      <c r="R45" s="54">
        <v>52.237671699475044</v>
      </c>
      <c r="S45" s="51">
        <v>42.73052885280586</v>
      </c>
      <c r="T45" s="52">
        <v>5.0317994477190995</v>
      </c>
      <c r="U45" s="55">
        <v>30.438312109225574</v>
      </c>
      <c r="V45" s="55">
        <v>50.32372681732258</v>
      </c>
      <c r="W45" s="55">
        <v>19.237961073451835</v>
      </c>
      <c r="X45" s="53">
        <v>0</v>
      </c>
      <c r="Y45" s="51">
        <v>80.93145577522343</v>
      </c>
      <c r="Z45" s="52">
        <v>19.068544224776563</v>
      </c>
    </row>
    <row r="46" spans="1:26" s="18" customFormat="1" ht="13.5" customHeight="1">
      <c r="A46" s="143" t="s">
        <v>50</v>
      </c>
      <c r="B46" s="143"/>
      <c r="C46" s="119">
        <v>0.35447567538116437</v>
      </c>
      <c r="D46" s="119">
        <v>75.46127151690997</v>
      </c>
      <c r="E46" s="120">
        <v>24.18425280770885</v>
      </c>
      <c r="F46" s="51">
        <v>2.448753064640229</v>
      </c>
      <c r="G46" s="51">
        <v>51.03101120568538</v>
      </c>
      <c r="H46" s="51">
        <v>46.52023572967438</v>
      </c>
      <c r="I46" s="53">
        <v>0</v>
      </c>
      <c r="J46" s="51">
        <v>65.11443965505862</v>
      </c>
      <c r="K46" s="52">
        <v>34.88556034494137</v>
      </c>
      <c r="L46" s="51">
        <v>9.734859203515276</v>
      </c>
      <c r="M46" s="51">
        <v>3.6188215389836924</v>
      </c>
      <c r="N46" s="51">
        <v>86.64631925750102</v>
      </c>
      <c r="O46" s="54">
        <v>1.1449195428696</v>
      </c>
      <c r="P46" s="51">
        <v>34.418442059930925</v>
      </c>
      <c r="Q46" s="52">
        <v>64.43663839719947</v>
      </c>
      <c r="R46" s="54">
        <v>52.83788852928472</v>
      </c>
      <c r="S46" s="51">
        <v>43.735323714766935</v>
      </c>
      <c r="T46" s="52">
        <v>3.426787755948345</v>
      </c>
      <c r="U46" s="55">
        <v>21.744138755723824</v>
      </c>
      <c r="V46" s="55">
        <v>63.70676124168517</v>
      </c>
      <c r="W46" s="55">
        <v>14.549100002590997</v>
      </c>
      <c r="X46" s="53">
        <v>0</v>
      </c>
      <c r="Y46" s="51">
        <v>82.7386911433715</v>
      </c>
      <c r="Z46" s="52">
        <v>17.2613088566285</v>
      </c>
    </row>
    <row r="47" spans="1:73" s="23" customFormat="1" ht="13.5" customHeight="1">
      <c r="A47" s="144" t="s">
        <v>51</v>
      </c>
      <c r="B47" s="144"/>
      <c r="C47" s="121">
        <v>1.2625876488404755</v>
      </c>
      <c r="D47" s="121">
        <v>79.78066382051713</v>
      </c>
      <c r="E47" s="122">
        <v>18.956748530642376</v>
      </c>
      <c r="F47" s="57">
        <v>2.6668188862775026</v>
      </c>
      <c r="G47" s="57">
        <v>57.68304932376055</v>
      </c>
      <c r="H47" s="57">
        <v>39.65013178996195</v>
      </c>
      <c r="I47" s="59">
        <v>0</v>
      </c>
      <c r="J47" s="57">
        <v>83.42983197224025</v>
      </c>
      <c r="K47" s="58">
        <v>16.570168027759756</v>
      </c>
      <c r="L47" s="57">
        <v>14.578939505953803</v>
      </c>
      <c r="M47" s="57">
        <v>6.177431811817199</v>
      </c>
      <c r="N47" s="57">
        <v>79.24362868222899</v>
      </c>
      <c r="O47" s="67">
        <v>3.009163328480141</v>
      </c>
      <c r="P47" s="57">
        <v>52.254912829512314</v>
      </c>
      <c r="Q47" s="58">
        <v>44.735923842007544</v>
      </c>
      <c r="R47" s="67">
        <v>64.63309587498786</v>
      </c>
      <c r="S47" s="57">
        <v>33.918381044963155</v>
      </c>
      <c r="T47" s="58">
        <v>1.4485230800489939</v>
      </c>
      <c r="U47" s="60">
        <v>9.943850645421307</v>
      </c>
      <c r="V47" s="60">
        <v>47.82412302855744</v>
      </c>
      <c r="W47" s="60">
        <v>42.232026326021256</v>
      </c>
      <c r="X47" s="59">
        <v>0</v>
      </c>
      <c r="Y47" s="57">
        <v>83.04921834329538</v>
      </c>
      <c r="Z47" s="58">
        <v>16.950781656704606</v>
      </c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</row>
    <row r="48" spans="1:73" s="19" customFormat="1" ht="19.5" customHeight="1">
      <c r="A48" s="145" t="s">
        <v>14</v>
      </c>
      <c r="B48" s="145"/>
      <c r="C48" s="45"/>
      <c r="D48" s="45"/>
      <c r="E48" s="46"/>
      <c r="F48" s="75"/>
      <c r="G48" s="75"/>
      <c r="H48" s="51"/>
      <c r="I48" s="53"/>
      <c r="J48" s="51"/>
      <c r="K48" s="52"/>
      <c r="L48" s="51"/>
      <c r="M48" s="51"/>
      <c r="N48" s="51"/>
      <c r="O48" s="54"/>
      <c r="P48" s="51"/>
      <c r="Q48" s="52"/>
      <c r="R48" s="54"/>
      <c r="S48" s="51"/>
      <c r="T48" s="52"/>
      <c r="U48" s="55"/>
      <c r="V48" s="55"/>
      <c r="W48" s="55"/>
      <c r="X48" s="53"/>
      <c r="Y48" s="51"/>
      <c r="Z48" s="76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</row>
    <row r="49" spans="1:26" s="18" customFormat="1" ht="13.5" customHeight="1">
      <c r="A49" s="143" t="s">
        <v>15</v>
      </c>
      <c r="B49" s="143"/>
      <c r="C49" s="119">
        <v>0.4782010423185621</v>
      </c>
      <c r="D49" s="119">
        <v>76.75154124305969</v>
      </c>
      <c r="E49" s="120">
        <v>22.770257714621767</v>
      </c>
      <c r="F49" s="51">
        <v>2.4760346152766806</v>
      </c>
      <c r="G49" s="51">
        <v>53.13505310676096</v>
      </c>
      <c r="H49" s="51">
        <v>44.38891227796237</v>
      </c>
      <c r="I49" s="53">
        <v>0</v>
      </c>
      <c r="J49" s="51">
        <v>67.55973423213139</v>
      </c>
      <c r="K49" s="52">
        <v>32.4402657678686</v>
      </c>
      <c r="L49" s="51">
        <v>12.627245321447486</v>
      </c>
      <c r="M49" s="51">
        <v>4.866193664526192</v>
      </c>
      <c r="N49" s="51">
        <v>82.50656101402632</v>
      </c>
      <c r="O49" s="54">
        <v>1.2891674863460383</v>
      </c>
      <c r="P49" s="51">
        <v>37.34521983426769</v>
      </c>
      <c r="Q49" s="52">
        <v>61.365612679386274</v>
      </c>
      <c r="R49" s="54">
        <v>53.816940334335364</v>
      </c>
      <c r="S49" s="51">
        <v>42.32239676965875</v>
      </c>
      <c r="T49" s="52">
        <v>3.8606628960058758</v>
      </c>
      <c r="U49" s="55">
        <v>23.061321137887525</v>
      </c>
      <c r="V49" s="55">
        <v>56.84708995563739</v>
      </c>
      <c r="W49" s="55">
        <v>20.091588906475078</v>
      </c>
      <c r="X49" s="53">
        <v>0</v>
      </c>
      <c r="Y49" s="51">
        <v>81.60128953222589</v>
      </c>
      <c r="Z49" s="52">
        <v>18.39871046777411</v>
      </c>
    </row>
    <row r="50" spans="1:26" s="18" customFormat="1" ht="13.5" customHeight="1">
      <c r="A50" s="143" t="s">
        <v>75</v>
      </c>
      <c r="B50" s="143"/>
      <c r="C50" s="119">
        <v>2.390124574435672</v>
      </c>
      <c r="D50" s="119">
        <v>83.62543266266324</v>
      </c>
      <c r="E50" s="120">
        <v>13.98444276290109</v>
      </c>
      <c r="F50" s="51">
        <v>5.151144016462669</v>
      </c>
      <c r="G50" s="51">
        <v>71.78511381934003</v>
      </c>
      <c r="H50" s="51">
        <v>23.063742164197308</v>
      </c>
      <c r="I50" s="53">
        <v>0</v>
      </c>
      <c r="J50" s="51">
        <v>87.81048200916223</v>
      </c>
      <c r="K50" s="52">
        <v>12.189517990837771</v>
      </c>
      <c r="L50" s="51">
        <v>9.727118031475419</v>
      </c>
      <c r="M50" s="51">
        <v>6.837902607371343</v>
      </c>
      <c r="N50" s="51">
        <v>83.43497936115324</v>
      </c>
      <c r="O50" s="54">
        <v>5.727556445771791</v>
      </c>
      <c r="P50" s="51">
        <v>49.46041873010659</v>
      </c>
      <c r="Q50" s="52">
        <v>44.81202482412161</v>
      </c>
      <c r="R50" s="54">
        <v>55.02479012898427</v>
      </c>
      <c r="S50" s="51">
        <v>42.36607767028724</v>
      </c>
      <c r="T50" s="52">
        <v>2.609132200728487</v>
      </c>
      <c r="U50" s="55">
        <v>22.844579101052602</v>
      </c>
      <c r="V50" s="55">
        <v>54.042681296022764</v>
      </c>
      <c r="W50" s="55">
        <v>23.11273960292465</v>
      </c>
      <c r="X50" s="53">
        <v>0</v>
      </c>
      <c r="Y50" s="51">
        <v>81.36673833706413</v>
      </c>
      <c r="Z50" s="52">
        <v>18.633261662935862</v>
      </c>
    </row>
    <row r="51" spans="1:73" s="23" customFormat="1" ht="13.5" customHeight="1">
      <c r="A51" s="144" t="s">
        <v>16</v>
      </c>
      <c r="B51" s="144"/>
      <c r="C51" s="121">
        <v>2.8582368243402057</v>
      </c>
      <c r="D51" s="121">
        <v>85.37688545640097</v>
      </c>
      <c r="E51" s="122">
        <v>11.764877719258827</v>
      </c>
      <c r="F51" s="57">
        <v>3.048187661224012</v>
      </c>
      <c r="G51" s="57">
        <v>67.0668060653304</v>
      </c>
      <c r="H51" s="57">
        <v>29.885006273445587</v>
      </c>
      <c r="I51" s="59">
        <v>0</v>
      </c>
      <c r="J51" s="57">
        <v>87.27463649340356</v>
      </c>
      <c r="K51" s="58">
        <v>12.725363506596432</v>
      </c>
      <c r="L51" s="57">
        <v>24.264619024104178</v>
      </c>
      <c r="M51" s="57">
        <v>6.019116743728792</v>
      </c>
      <c r="N51" s="57">
        <v>69.71626423216702</v>
      </c>
      <c r="O51" s="67">
        <v>8.779090341881677</v>
      </c>
      <c r="P51" s="57">
        <v>65.60588081941462</v>
      </c>
      <c r="Q51" s="58">
        <v>25.615028838703708</v>
      </c>
      <c r="R51" s="67">
        <v>70.40721885683242</v>
      </c>
      <c r="S51" s="57">
        <v>27.920374297503336</v>
      </c>
      <c r="T51" s="58">
        <v>1.672406845664257</v>
      </c>
      <c r="U51" s="60">
        <v>14.993310958718666</v>
      </c>
      <c r="V51" s="60">
        <v>28.6257715163954</v>
      </c>
      <c r="W51" s="60">
        <v>56.380917524885945</v>
      </c>
      <c r="X51" s="59">
        <v>0</v>
      </c>
      <c r="Y51" s="57">
        <v>87.65461986156085</v>
      </c>
      <c r="Z51" s="58">
        <v>12.345380138439163</v>
      </c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</row>
    <row r="52" spans="1:73" s="19" customFormat="1" ht="19.5" customHeight="1">
      <c r="A52" s="145" t="s">
        <v>70</v>
      </c>
      <c r="B52" s="145"/>
      <c r="C52" s="129"/>
      <c r="D52" s="129"/>
      <c r="E52" s="130"/>
      <c r="F52" s="103"/>
      <c r="G52" s="103"/>
      <c r="H52" s="104"/>
      <c r="I52" s="55"/>
      <c r="J52" s="70"/>
      <c r="K52" s="71"/>
      <c r="L52" s="70"/>
      <c r="M52" s="70"/>
      <c r="N52" s="70"/>
      <c r="O52" s="105"/>
      <c r="P52" s="70"/>
      <c r="Q52" s="71"/>
      <c r="R52" s="105"/>
      <c r="S52" s="70"/>
      <c r="T52" s="71"/>
      <c r="U52" s="78"/>
      <c r="V52" s="78"/>
      <c r="W52" s="78"/>
      <c r="X52" s="80"/>
      <c r="Y52" s="70"/>
      <c r="Z52" s="104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</row>
    <row r="53" spans="1:26" s="18" customFormat="1" ht="13.5" customHeight="1">
      <c r="A53" s="146" t="s">
        <v>21</v>
      </c>
      <c r="B53" s="146"/>
      <c r="C53" s="133">
        <v>0.7186004376367955</v>
      </c>
      <c r="D53" s="133">
        <v>77.40423575743601</v>
      </c>
      <c r="E53" s="134">
        <v>21.877163804927175</v>
      </c>
      <c r="F53" s="78">
        <v>2.4738013519278708</v>
      </c>
      <c r="G53" s="78">
        <v>55.098440762904765</v>
      </c>
      <c r="H53" s="79">
        <v>42.42775788516735</v>
      </c>
      <c r="I53" s="55">
        <v>0</v>
      </c>
      <c r="J53" s="78">
        <v>64.23025058577977</v>
      </c>
      <c r="K53" s="79">
        <v>35.769749414220236</v>
      </c>
      <c r="L53" s="78">
        <v>13.241934892161513</v>
      </c>
      <c r="M53" s="78">
        <v>5.301172688465455</v>
      </c>
      <c r="N53" s="78">
        <v>81.45689241937303</v>
      </c>
      <c r="O53" s="80">
        <v>1.481463016994703</v>
      </c>
      <c r="P53" s="78">
        <v>34.76716441109847</v>
      </c>
      <c r="Q53" s="79">
        <v>63.751372571906884</v>
      </c>
      <c r="R53" s="80">
        <v>49.49747190842276</v>
      </c>
      <c r="S53" s="78">
        <v>45.69987342693344</v>
      </c>
      <c r="T53" s="79">
        <v>4.802654664643802</v>
      </c>
      <c r="U53" s="139">
        <v>28.8757094199748</v>
      </c>
      <c r="V53" s="139">
        <v>55.793525559361626</v>
      </c>
      <c r="W53" s="139">
        <v>15.33076502066357</v>
      </c>
      <c r="X53" s="80">
        <v>0</v>
      </c>
      <c r="Y53" s="78">
        <v>80.58097309865737</v>
      </c>
      <c r="Z53" s="79">
        <v>19.419026901342637</v>
      </c>
    </row>
    <row r="54" spans="1:26" s="18" customFormat="1" ht="13.5" customHeight="1">
      <c r="A54" s="25"/>
      <c r="B54" s="21" t="s">
        <v>59</v>
      </c>
      <c r="C54" s="133">
        <v>0.63548991622875</v>
      </c>
      <c r="D54" s="133">
        <v>75.9799343517921</v>
      </c>
      <c r="E54" s="134">
        <v>23.38457573197915</v>
      </c>
      <c r="F54" s="78">
        <v>2.392481119049746</v>
      </c>
      <c r="G54" s="78">
        <v>55.07282635964519</v>
      </c>
      <c r="H54" s="79">
        <v>42.53469252130507</v>
      </c>
      <c r="I54" s="55">
        <v>0</v>
      </c>
      <c r="J54" s="78">
        <v>63.660701473643265</v>
      </c>
      <c r="K54" s="79">
        <v>36.33929852635672</v>
      </c>
      <c r="L54" s="78">
        <v>12.845270478439778</v>
      </c>
      <c r="M54" s="78">
        <v>5.330367652241122</v>
      </c>
      <c r="N54" s="78">
        <v>81.82436186931909</v>
      </c>
      <c r="O54" s="80">
        <v>1.4372366363733171</v>
      </c>
      <c r="P54" s="78">
        <v>34.37301478131615</v>
      </c>
      <c r="Q54" s="79">
        <v>64.18974858231053</v>
      </c>
      <c r="R54" s="80">
        <v>49.08982551517667</v>
      </c>
      <c r="S54" s="78">
        <v>45.91896158130262</v>
      </c>
      <c r="T54" s="79">
        <v>4.991212903520717</v>
      </c>
      <c r="U54" s="139">
        <v>29.269195776267697</v>
      </c>
      <c r="V54" s="139">
        <v>55.93383339124127</v>
      </c>
      <c r="W54" s="139">
        <v>14.796970832491038</v>
      </c>
      <c r="X54" s="80">
        <v>0</v>
      </c>
      <c r="Y54" s="78">
        <v>80.56542246746187</v>
      </c>
      <c r="Z54" s="79">
        <v>19.43457753253812</v>
      </c>
    </row>
    <row r="55" spans="1:26" s="18" customFormat="1" ht="13.5" customHeight="1">
      <c r="A55" s="25"/>
      <c r="B55" s="21" t="s">
        <v>60</v>
      </c>
      <c r="C55" s="133">
        <v>0.16213893838801313</v>
      </c>
      <c r="D55" s="133">
        <v>77.01488501897185</v>
      </c>
      <c r="E55" s="134">
        <v>22.822976042640143</v>
      </c>
      <c r="F55" s="78">
        <v>3.303929443605174</v>
      </c>
      <c r="G55" s="78">
        <v>55.359916104831086</v>
      </c>
      <c r="H55" s="79">
        <v>41.33615445156375</v>
      </c>
      <c r="I55" s="55">
        <v>0</v>
      </c>
      <c r="J55" s="78">
        <v>70.04428604584734</v>
      </c>
      <c r="K55" s="79">
        <v>29.955713954152664</v>
      </c>
      <c r="L55" s="78">
        <v>17.29113963672515</v>
      </c>
      <c r="M55" s="78">
        <v>5.003146493656036</v>
      </c>
      <c r="N55" s="78">
        <v>77.7057138696188</v>
      </c>
      <c r="O55" s="80">
        <v>1.9329319767804827</v>
      </c>
      <c r="P55" s="78">
        <v>38.79069789626271</v>
      </c>
      <c r="Q55" s="79">
        <v>59.27637012695681</v>
      </c>
      <c r="R55" s="80">
        <v>53.658782206336916</v>
      </c>
      <c r="S55" s="78">
        <v>43.46339149545445</v>
      </c>
      <c r="T55" s="79">
        <v>2.8778262982086424</v>
      </c>
      <c r="U55" s="139">
        <v>24.858946721569623</v>
      </c>
      <c r="V55" s="139">
        <v>54.36124396592118</v>
      </c>
      <c r="W55" s="139">
        <v>20.779809312509194</v>
      </c>
      <c r="X55" s="80">
        <v>0</v>
      </c>
      <c r="Y55" s="78">
        <v>80.73971607493526</v>
      </c>
      <c r="Z55" s="79">
        <v>19.26028392506474</v>
      </c>
    </row>
    <row r="56" spans="1:26" s="18" customFormat="1" ht="13.5" customHeight="1">
      <c r="A56" s="143" t="s">
        <v>61</v>
      </c>
      <c r="B56" s="143"/>
      <c r="C56" s="133">
        <v>1.8360695604371906</v>
      </c>
      <c r="D56" s="133">
        <v>78.051520219853</v>
      </c>
      <c r="E56" s="134">
        <v>20.112410219709812</v>
      </c>
      <c r="F56" s="78">
        <v>3.150679948905811</v>
      </c>
      <c r="G56" s="78">
        <v>48.955686635881754</v>
      </c>
      <c r="H56" s="79">
        <v>47.89363341521244</v>
      </c>
      <c r="I56" s="55">
        <v>0</v>
      </c>
      <c r="J56" s="78">
        <v>80.27534028349736</v>
      </c>
      <c r="K56" s="79">
        <v>19.724659716502646</v>
      </c>
      <c r="L56" s="78">
        <v>17.867186117616676</v>
      </c>
      <c r="M56" s="78">
        <v>4.859385554301361</v>
      </c>
      <c r="N56" s="78">
        <v>77.27342832808198</v>
      </c>
      <c r="O56" s="80">
        <v>4.484456609990943</v>
      </c>
      <c r="P56" s="78">
        <v>44.5738490666272</v>
      </c>
      <c r="Q56" s="79">
        <v>50.941694323381846</v>
      </c>
      <c r="R56" s="80">
        <v>58.90910891667976</v>
      </c>
      <c r="S56" s="78">
        <v>34.88687307560062</v>
      </c>
      <c r="T56" s="79">
        <v>6.204018007719622</v>
      </c>
      <c r="U56" s="139">
        <v>20.203895931016923</v>
      </c>
      <c r="V56" s="139">
        <v>48.178923587483816</v>
      </c>
      <c r="W56" s="139">
        <v>31.61718048149926</v>
      </c>
      <c r="X56" s="80">
        <v>0</v>
      </c>
      <c r="Y56" s="78">
        <v>80.62179412160809</v>
      </c>
      <c r="Z56" s="79">
        <v>19.378205878391906</v>
      </c>
    </row>
    <row r="57" spans="1:26" s="18" customFormat="1" ht="13.5" customHeight="1">
      <c r="A57" s="143" t="s">
        <v>73</v>
      </c>
      <c r="B57" s="143"/>
      <c r="C57" s="133">
        <v>0.83</v>
      </c>
      <c r="D57" s="133">
        <v>80.03</v>
      </c>
      <c r="E57" s="134">
        <v>19.14</v>
      </c>
      <c r="F57" s="78">
        <v>2.7</v>
      </c>
      <c r="G57" s="78">
        <v>55.5</v>
      </c>
      <c r="H57" s="79">
        <v>41.7</v>
      </c>
      <c r="I57" s="55">
        <v>0</v>
      </c>
      <c r="J57" s="78">
        <v>77.3</v>
      </c>
      <c r="K57" s="79">
        <v>22.7</v>
      </c>
      <c r="L57" s="78">
        <v>13.3</v>
      </c>
      <c r="M57" s="78">
        <v>4.6</v>
      </c>
      <c r="N57" s="78">
        <v>82.1</v>
      </c>
      <c r="O57" s="80">
        <v>2.7</v>
      </c>
      <c r="P57" s="78">
        <v>47.7</v>
      </c>
      <c r="Q57" s="79">
        <v>49.6</v>
      </c>
      <c r="R57" s="80">
        <v>63.8</v>
      </c>
      <c r="S57" s="78">
        <v>34.8</v>
      </c>
      <c r="T57" s="79">
        <v>1.5</v>
      </c>
      <c r="U57" s="78">
        <v>12.5</v>
      </c>
      <c r="V57" s="78">
        <v>52.7</v>
      </c>
      <c r="W57" s="78">
        <v>34.8</v>
      </c>
      <c r="X57" s="80">
        <v>0</v>
      </c>
      <c r="Y57" s="78">
        <v>84.8</v>
      </c>
      <c r="Z57" s="79">
        <v>15.2</v>
      </c>
    </row>
    <row r="58" spans="1:26" s="18" customFormat="1" ht="13.5" customHeight="1">
      <c r="A58" s="25"/>
      <c r="B58" s="21" t="s">
        <v>22</v>
      </c>
      <c r="C58" s="133">
        <v>0.9181002351756784</v>
      </c>
      <c r="D58" s="133">
        <v>78.83941140738241</v>
      </c>
      <c r="E58" s="134">
        <v>20.2424883574419</v>
      </c>
      <c r="F58" s="78">
        <v>2.602809906541341</v>
      </c>
      <c r="G58" s="78">
        <v>57.88606702173279</v>
      </c>
      <c r="H58" s="79">
        <v>39.51112307172588</v>
      </c>
      <c r="I58" s="55">
        <v>0</v>
      </c>
      <c r="J58" s="78">
        <v>79.14342394360048</v>
      </c>
      <c r="K58" s="79">
        <v>20.856576056399504</v>
      </c>
      <c r="L58" s="78">
        <v>13.387946363144149</v>
      </c>
      <c r="M58" s="78">
        <v>4.782938672531285</v>
      </c>
      <c r="N58" s="78">
        <v>81.82911496432456</v>
      </c>
      <c r="O58" s="80">
        <v>2.4459098031097364</v>
      </c>
      <c r="P58" s="78">
        <v>48.66702137111</v>
      </c>
      <c r="Q58" s="79">
        <v>48.88706882578026</v>
      </c>
      <c r="R58" s="80">
        <v>64.24651802163297</v>
      </c>
      <c r="S58" s="78">
        <v>33.8820486418005</v>
      </c>
      <c r="T58" s="79">
        <v>1.8714333365665408</v>
      </c>
      <c r="U58" s="139">
        <v>11.554309131887953</v>
      </c>
      <c r="V58" s="139">
        <v>52.27395243738256</v>
      </c>
      <c r="W58" s="139">
        <v>36.171738430729484</v>
      </c>
      <c r="X58" s="80">
        <v>0</v>
      </c>
      <c r="Y58" s="78">
        <v>82.68146925578189</v>
      </c>
      <c r="Z58" s="79">
        <v>17.3185307442181</v>
      </c>
    </row>
    <row r="59" spans="1:26" s="18" customFormat="1" ht="13.5" customHeight="1">
      <c r="A59" s="25"/>
      <c r="B59" s="21" t="s">
        <v>23</v>
      </c>
      <c r="C59" s="133">
        <v>0</v>
      </c>
      <c r="D59" s="133">
        <v>83.4951602927622</v>
      </c>
      <c r="E59" s="134">
        <v>16.504839707237814</v>
      </c>
      <c r="F59" s="78">
        <v>2.295566431862701</v>
      </c>
      <c r="G59" s="78">
        <v>47.07962748980204</v>
      </c>
      <c r="H59" s="79">
        <v>50.62480607833525</v>
      </c>
      <c r="I59" s="55">
        <v>0</v>
      </c>
      <c r="J59" s="78">
        <v>75.05985363602254</v>
      </c>
      <c r="K59" s="79">
        <v>24.940146363977448</v>
      </c>
      <c r="L59" s="78">
        <v>11.785126944649368</v>
      </c>
      <c r="M59" s="78">
        <v>4.94245168146124</v>
      </c>
      <c r="N59" s="78">
        <v>83.2724213738894</v>
      </c>
      <c r="O59" s="80">
        <v>2.5203667051440988</v>
      </c>
      <c r="P59" s="78">
        <v>45.99599567906507</v>
      </c>
      <c r="Q59" s="79">
        <v>51.48363761579083</v>
      </c>
      <c r="R59" s="80">
        <v>66.28530571647356</v>
      </c>
      <c r="S59" s="78">
        <v>33.144797791990754</v>
      </c>
      <c r="T59" s="79">
        <v>0.5698964915356928</v>
      </c>
      <c r="U59" s="139">
        <v>14.570112747765895</v>
      </c>
      <c r="V59" s="139">
        <v>57.98830623456392</v>
      </c>
      <c r="W59" s="139">
        <v>27.44158101767018</v>
      </c>
      <c r="X59" s="80">
        <v>0</v>
      </c>
      <c r="Y59" s="78">
        <v>89.94742242875063</v>
      </c>
      <c r="Z59" s="79">
        <v>10.052577571249381</v>
      </c>
    </row>
    <row r="60" spans="1:73" s="23" customFormat="1" ht="13.5" customHeight="1">
      <c r="A60" s="26"/>
      <c r="B60" s="24" t="s">
        <v>62</v>
      </c>
      <c r="C60" s="137">
        <v>2.36</v>
      </c>
      <c r="D60" s="137">
        <v>81.65</v>
      </c>
      <c r="E60" s="138">
        <v>15.9</v>
      </c>
      <c r="F60" s="140">
        <v>5.4</v>
      </c>
      <c r="G60" s="140">
        <v>57.4</v>
      </c>
      <c r="H60" s="141">
        <v>37.2</v>
      </c>
      <c r="I60" s="60">
        <v>0</v>
      </c>
      <c r="J60" s="140">
        <v>65.3</v>
      </c>
      <c r="K60" s="141">
        <v>34.7</v>
      </c>
      <c r="L60" s="140">
        <v>17.4</v>
      </c>
      <c r="M60" s="140">
        <v>1.6</v>
      </c>
      <c r="N60" s="140">
        <v>81.1</v>
      </c>
      <c r="O60" s="81">
        <v>5.1</v>
      </c>
      <c r="P60" s="140">
        <v>43.5</v>
      </c>
      <c r="Q60" s="141">
        <v>51.4</v>
      </c>
      <c r="R60" s="81">
        <v>51.7</v>
      </c>
      <c r="S60" s="140">
        <v>48.3</v>
      </c>
      <c r="T60" s="141">
        <v>0</v>
      </c>
      <c r="U60" s="142">
        <v>16.1</v>
      </c>
      <c r="V60" s="142">
        <v>41.1</v>
      </c>
      <c r="W60" s="142">
        <v>42.8</v>
      </c>
      <c r="X60" s="81">
        <v>0</v>
      </c>
      <c r="Y60" s="140">
        <v>90</v>
      </c>
      <c r="Z60" s="141">
        <v>10</v>
      </c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</row>
    <row r="61" spans="1:73" s="19" customFormat="1" ht="19.5" customHeight="1">
      <c r="A61" s="145" t="s">
        <v>72</v>
      </c>
      <c r="B61" s="145"/>
      <c r="C61" s="131"/>
      <c r="D61" s="131"/>
      <c r="E61" s="132"/>
      <c r="F61" s="82"/>
      <c r="G61" s="78"/>
      <c r="H61" s="78"/>
      <c r="I61" s="53"/>
      <c r="J61" s="78"/>
      <c r="K61" s="79"/>
      <c r="L61" s="78"/>
      <c r="M61" s="78"/>
      <c r="N61" s="78"/>
      <c r="O61" s="80"/>
      <c r="P61" s="78"/>
      <c r="Q61" s="79"/>
      <c r="R61" s="80"/>
      <c r="S61" s="78"/>
      <c r="T61" s="79"/>
      <c r="U61" s="78"/>
      <c r="V61" s="78"/>
      <c r="W61" s="78"/>
      <c r="X61" s="53"/>
      <c r="Y61" s="78"/>
      <c r="Z61" s="83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</row>
    <row r="62" spans="1:26" s="18" customFormat="1" ht="13.5" customHeight="1">
      <c r="A62" s="146" t="s">
        <v>17</v>
      </c>
      <c r="B62" s="146"/>
      <c r="C62" s="133">
        <v>0.9181002351756784</v>
      </c>
      <c r="D62" s="133">
        <v>78.83941140738241</v>
      </c>
      <c r="E62" s="134">
        <v>20.2424883574419</v>
      </c>
      <c r="F62" s="78">
        <v>4.712515636563311</v>
      </c>
      <c r="G62" s="78">
        <v>67.83914513742629</v>
      </c>
      <c r="H62" s="78">
        <v>27.448339226010383</v>
      </c>
      <c r="I62" s="53">
        <v>0</v>
      </c>
      <c r="J62" s="78">
        <v>85.94211675525149</v>
      </c>
      <c r="K62" s="79">
        <v>14.05788324474852</v>
      </c>
      <c r="L62" s="78">
        <v>23.1741983929903</v>
      </c>
      <c r="M62" s="78">
        <v>9.24053993198225</v>
      </c>
      <c r="N62" s="78">
        <v>67.58526167502745</v>
      </c>
      <c r="O62" s="80">
        <v>4.4328367067267775</v>
      </c>
      <c r="P62" s="78">
        <v>62.07779187574878</v>
      </c>
      <c r="Q62" s="79">
        <v>33.48937141752446</v>
      </c>
      <c r="R62" s="80">
        <v>73.65845435835183</v>
      </c>
      <c r="S62" s="78">
        <v>25.476870242795037</v>
      </c>
      <c r="T62" s="79">
        <v>0.8646753988531354</v>
      </c>
      <c r="U62" s="78">
        <v>11.193094698443549</v>
      </c>
      <c r="V62" s="78">
        <v>49.22036038408222</v>
      </c>
      <c r="W62" s="78">
        <v>39.58654491747421</v>
      </c>
      <c r="X62" s="53">
        <v>0</v>
      </c>
      <c r="Y62" s="78">
        <v>88.4460397430205</v>
      </c>
      <c r="Z62" s="79">
        <v>11.553960256979517</v>
      </c>
    </row>
    <row r="63" spans="1:26" s="18" customFormat="1" ht="13.5" customHeight="1">
      <c r="A63" s="143" t="s">
        <v>52</v>
      </c>
      <c r="B63" s="143"/>
      <c r="C63" s="119">
        <v>0.7551906564243678</v>
      </c>
      <c r="D63" s="119">
        <v>80.71190213547706</v>
      </c>
      <c r="E63" s="120">
        <v>18.532907208098564</v>
      </c>
      <c r="F63" s="51">
        <v>2.1688313301497986</v>
      </c>
      <c r="G63" s="51">
        <v>56.36522756817889</v>
      </c>
      <c r="H63" s="51">
        <v>41.46594110167132</v>
      </c>
      <c r="I63" s="53">
        <v>0</v>
      </c>
      <c r="J63" s="55">
        <v>75.32952105001408</v>
      </c>
      <c r="K63" s="56">
        <v>24.67047894998592</v>
      </c>
      <c r="L63" s="51">
        <v>14.43667731687035</v>
      </c>
      <c r="M63" s="51">
        <v>4.60231579338341</v>
      </c>
      <c r="N63" s="51">
        <v>80.96100688974623</v>
      </c>
      <c r="O63" s="54">
        <v>2.700273341845399</v>
      </c>
      <c r="P63" s="51">
        <v>42.64576798491606</v>
      </c>
      <c r="Q63" s="52">
        <v>54.653958673238556</v>
      </c>
      <c r="R63" s="54">
        <v>61.685024327393634</v>
      </c>
      <c r="S63" s="51">
        <v>36.55857999023012</v>
      </c>
      <c r="T63" s="52">
        <v>1.756395682376253</v>
      </c>
      <c r="U63" s="55">
        <v>19.679625718760256</v>
      </c>
      <c r="V63" s="55">
        <v>55.56658082133645</v>
      </c>
      <c r="W63" s="55">
        <v>24.753793459903285</v>
      </c>
      <c r="X63" s="53">
        <v>0</v>
      </c>
      <c r="Y63" s="51">
        <v>85.15437986816765</v>
      </c>
      <c r="Z63" s="52">
        <v>14.84562013183236</v>
      </c>
    </row>
    <row r="64" spans="1:26" s="18" customFormat="1" ht="13.5" customHeight="1">
      <c r="A64" s="143" t="s">
        <v>53</v>
      </c>
      <c r="B64" s="143"/>
      <c r="C64" s="119">
        <v>0.4303008511759721</v>
      </c>
      <c r="D64" s="119">
        <v>89.01444694345852</v>
      </c>
      <c r="E64" s="120">
        <v>10.55525220536549</v>
      </c>
      <c r="F64" s="51">
        <v>2.6342745034809734</v>
      </c>
      <c r="G64" s="51">
        <v>60.96567291355672</v>
      </c>
      <c r="H64" s="51">
        <v>36.400052582962296</v>
      </c>
      <c r="I64" s="53">
        <v>0</v>
      </c>
      <c r="J64" s="55">
        <v>76.71496223572694</v>
      </c>
      <c r="K64" s="56">
        <v>23.285037764273053</v>
      </c>
      <c r="L64" s="51">
        <v>15.806019325993525</v>
      </c>
      <c r="M64" s="51">
        <v>4.901804959190325</v>
      </c>
      <c r="N64" s="51">
        <v>79.29217571481615</v>
      </c>
      <c r="O64" s="54">
        <v>1.419365005127606</v>
      </c>
      <c r="P64" s="51">
        <v>48.85962955034152</v>
      </c>
      <c r="Q64" s="52">
        <v>49.72100544453087</v>
      </c>
      <c r="R64" s="54">
        <v>63.66381901450781</v>
      </c>
      <c r="S64" s="51">
        <v>34.54033256678407</v>
      </c>
      <c r="T64" s="52">
        <v>1.795848418708126</v>
      </c>
      <c r="U64" s="55">
        <v>24.959168072758466</v>
      </c>
      <c r="V64" s="55">
        <v>51.552726477242985</v>
      </c>
      <c r="W64" s="55">
        <v>23.488105449998553</v>
      </c>
      <c r="X64" s="53">
        <v>0</v>
      </c>
      <c r="Y64" s="51">
        <v>89.7446919419732</v>
      </c>
      <c r="Z64" s="52">
        <v>10.255308058026802</v>
      </c>
    </row>
    <row r="65" spans="1:26" s="18" customFormat="1" ht="13.5" customHeight="1">
      <c r="A65" s="143" t="s">
        <v>54</v>
      </c>
      <c r="B65" s="143"/>
      <c r="C65" s="119">
        <v>0.2703120525569148</v>
      </c>
      <c r="D65" s="119">
        <v>78.27619986157794</v>
      </c>
      <c r="E65" s="120">
        <v>21.453488085865157</v>
      </c>
      <c r="F65" s="51">
        <v>4.58358297871386</v>
      </c>
      <c r="G65" s="51">
        <v>51.80206205277362</v>
      </c>
      <c r="H65" s="51">
        <v>43.61435496851251</v>
      </c>
      <c r="I65" s="53">
        <v>0</v>
      </c>
      <c r="J65" s="51">
        <v>68.28113954825119</v>
      </c>
      <c r="K65" s="52">
        <v>31.71886045174881</v>
      </c>
      <c r="L65" s="51">
        <v>12.24897224415897</v>
      </c>
      <c r="M65" s="51">
        <v>5.405998576878327</v>
      </c>
      <c r="N65" s="51">
        <v>82.3450291789627</v>
      </c>
      <c r="O65" s="54">
        <v>1.7724266336210812</v>
      </c>
      <c r="P65" s="51">
        <v>36.49910675918773</v>
      </c>
      <c r="Q65" s="52">
        <v>61.72846660719118</v>
      </c>
      <c r="R65" s="54">
        <v>51.236491683506216</v>
      </c>
      <c r="S65" s="51">
        <v>45.87284296558001</v>
      </c>
      <c r="T65" s="52">
        <v>2.890665350913784</v>
      </c>
      <c r="U65" s="55">
        <v>20.02482795361978</v>
      </c>
      <c r="V65" s="55">
        <v>55.63141628617304</v>
      </c>
      <c r="W65" s="55">
        <v>24.34375576020719</v>
      </c>
      <c r="X65" s="53">
        <v>0</v>
      </c>
      <c r="Y65" s="51">
        <v>82.89833944948235</v>
      </c>
      <c r="Z65" s="52">
        <v>17.101660550517643</v>
      </c>
    </row>
    <row r="66" spans="1:26" s="18" customFormat="1" ht="13.5" customHeight="1">
      <c r="A66" s="143" t="s">
        <v>55</v>
      </c>
      <c r="B66" s="143"/>
      <c r="C66" s="119">
        <v>0</v>
      </c>
      <c r="D66" s="119">
        <v>67.35870125699351</v>
      </c>
      <c r="E66" s="120">
        <v>32.64129874300649</v>
      </c>
      <c r="F66" s="51">
        <v>2.778543788939413</v>
      </c>
      <c r="G66" s="51">
        <v>42.355119356557054</v>
      </c>
      <c r="H66" s="51">
        <v>54.86633685450354</v>
      </c>
      <c r="I66" s="53">
        <v>0</v>
      </c>
      <c r="J66" s="51">
        <v>61.30264862163555</v>
      </c>
      <c r="K66" s="52">
        <v>38.69735137836446</v>
      </c>
      <c r="L66" s="51">
        <v>7.040351150097108</v>
      </c>
      <c r="M66" s="51">
        <v>5.327772058353589</v>
      </c>
      <c r="N66" s="51">
        <v>87.63187679154932</v>
      </c>
      <c r="O66" s="54">
        <v>0</v>
      </c>
      <c r="P66" s="51">
        <v>29.551823640394343</v>
      </c>
      <c r="Q66" s="52">
        <v>70.44817635960567</v>
      </c>
      <c r="R66" s="54">
        <v>43.77553098191941</v>
      </c>
      <c r="S66" s="51">
        <v>46.724227311938186</v>
      </c>
      <c r="T66" s="52">
        <v>9.5002417061424</v>
      </c>
      <c r="U66" s="55">
        <v>34.70401693849773</v>
      </c>
      <c r="V66" s="55">
        <v>51.36602679359853</v>
      </c>
      <c r="W66" s="55">
        <v>13.929956267903734</v>
      </c>
      <c r="X66" s="53">
        <v>0</v>
      </c>
      <c r="Y66" s="51">
        <v>76.67119230553574</v>
      </c>
      <c r="Z66" s="52">
        <v>23.328807694464256</v>
      </c>
    </row>
    <row r="67" spans="1:26" s="18" customFormat="1" ht="13.5" customHeight="1">
      <c r="A67" s="143" t="s">
        <v>56</v>
      </c>
      <c r="B67" s="143"/>
      <c r="C67" s="119">
        <v>0.977288229142999</v>
      </c>
      <c r="D67" s="119">
        <v>66.34241348215383</v>
      </c>
      <c r="E67" s="120">
        <v>32.68029828870318</v>
      </c>
      <c r="F67" s="51">
        <v>0.977288229142999</v>
      </c>
      <c r="G67" s="51">
        <v>51.82117115117681</v>
      </c>
      <c r="H67" s="51">
        <v>47.20154061968017</v>
      </c>
      <c r="I67" s="53">
        <v>0</v>
      </c>
      <c r="J67" s="51">
        <v>60.30663056595921</v>
      </c>
      <c r="K67" s="52">
        <v>39.69336943404079</v>
      </c>
      <c r="L67" s="51">
        <v>11.864086886050087</v>
      </c>
      <c r="M67" s="51">
        <v>1.9689519553048214</v>
      </c>
      <c r="N67" s="51">
        <v>86.16696115864508</v>
      </c>
      <c r="O67" s="54">
        <v>1.1532974414948771</v>
      </c>
      <c r="P67" s="51">
        <v>24.53002121503345</v>
      </c>
      <c r="Q67" s="52">
        <v>74.31668134347169</v>
      </c>
      <c r="R67" s="54">
        <v>44.436168591949475</v>
      </c>
      <c r="S67" s="51">
        <v>49.68885373236036</v>
      </c>
      <c r="T67" s="52">
        <v>5.874977675690171</v>
      </c>
      <c r="U67" s="55">
        <v>35.20300097245037</v>
      </c>
      <c r="V67" s="55">
        <v>54.689353967377585</v>
      </c>
      <c r="W67" s="55">
        <v>10.107645060172048</v>
      </c>
      <c r="X67" s="53">
        <v>0</v>
      </c>
      <c r="Y67" s="51">
        <v>81.5591709024512</v>
      </c>
      <c r="Z67" s="52">
        <v>18.440829097548814</v>
      </c>
    </row>
    <row r="68" spans="1:26" s="18" customFormat="1" ht="13.5" customHeight="1">
      <c r="A68" s="143" t="s">
        <v>57</v>
      </c>
      <c r="B68" s="143"/>
      <c r="C68" s="119">
        <v>1.655672321770229</v>
      </c>
      <c r="D68" s="119">
        <v>68.3357834449112</v>
      </c>
      <c r="E68" s="120">
        <v>30.008544233318567</v>
      </c>
      <c r="F68" s="51">
        <v>1.5316674821286058</v>
      </c>
      <c r="G68" s="51">
        <v>53.460691778345826</v>
      </c>
      <c r="H68" s="51">
        <v>45.00764073952558</v>
      </c>
      <c r="I68" s="53">
        <v>0</v>
      </c>
      <c r="J68" s="51">
        <v>56.19253314176935</v>
      </c>
      <c r="K68" s="52">
        <v>43.807466858230654</v>
      </c>
      <c r="L68" s="51">
        <v>11.540622265459469</v>
      </c>
      <c r="M68" s="51">
        <v>6.113428385413817</v>
      </c>
      <c r="N68" s="51">
        <v>82.34594934912673</v>
      </c>
      <c r="O68" s="54">
        <v>1.9610585235988656</v>
      </c>
      <c r="P68" s="51">
        <v>31.970317964841783</v>
      </c>
      <c r="Q68" s="52">
        <v>66.06862351155934</v>
      </c>
      <c r="R68" s="54">
        <v>48.133821126793244</v>
      </c>
      <c r="S68" s="51">
        <v>47.10015064180719</v>
      </c>
      <c r="T68" s="52">
        <v>4.7660282313995666</v>
      </c>
      <c r="U68" s="55">
        <v>24.363335575273567</v>
      </c>
      <c r="V68" s="55">
        <v>51.482381873718886</v>
      </c>
      <c r="W68" s="55">
        <v>24.15428255100755</v>
      </c>
      <c r="X68" s="53">
        <v>0</v>
      </c>
      <c r="Y68" s="51">
        <v>76.68725426805986</v>
      </c>
      <c r="Z68" s="52">
        <v>23.31274573194015</v>
      </c>
    </row>
    <row r="69" spans="1:73" s="23" customFormat="1" ht="13.5" customHeight="1">
      <c r="A69" s="144" t="s">
        <v>58</v>
      </c>
      <c r="B69" s="144"/>
      <c r="C69" s="121">
        <v>0</v>
      </c>
      <c r="D69" s="121">
        <v>70.32985267256466</v>
      </c>
      <c r="E69" s="122">
        <v>29.67014732743535</v>
      </c>
      <c r="F69" s="57">
        <v>0.9004702860646486</v>
      </c>
      <c r="G69" s="57">
        <v>51.421559814587305</v>
      </c>
      <c r="H69" s="57">
        <v>47.677969899348035</v>
      </c>
      <c r="I69" s="59">
        <v>0</v>
      </c>
      <c r="J69" s="57">
        <v>55.5756801733243</v>
      </c>
      <c r="K69" s="58">
        <v>44.4243198266757</v>
      </c>
      <c r="L69" s="57">
        <v>9.273553902108079</v>
      </c>
      <c r="M69" s="57">
        <v>3.3686743348886954</v>
      </c>
      <c r="N69" s="57">
        <v>87.35777176300323</v>
      </c>
      <c r="O69" s="67">
        <v>0.9762961695183265</v>
      </c>
      <c r="P69" s="57">
        <v>32.08045558432741</v>
      </c>
      <c r="Q69" s="58">
        <v>66.94324824615425</v>
      </c>
      <c r="R69" s="67">
        <v>38.164162207579224</v>
      </c>
      <c r="S69" s="57">
        <v>53.97978117732749</v>
      </c>
      <c r="T69" s="58">
        <v>7.8560566150932845</v>
      </c>
      <c r="U69" s="60">
        <v>25.377857624198246</v>
      </c>
      <c r="V69" s="60">
        <v>57.49338949065997</v>
      </c>
      <c r="W69" s="60">
        <v>17.128752885141772</v>
      </c>
      <c r="X69" s="59">
        <v>0</v>
      </c>
      <c r="Y69" s="57">
        <v>69.21137000754565</v>
      </c>
      <c r="Z69" s="58">
        <v>30.788629992454336</v>
      </c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</row>
    <row r="70" spans="1:26" s="18" customFormat="1" ht="12">
      <c r="A70" s="27"/>
      <c r="B70" s="27"/>
      <c r="C70" s="7"/>
      <c r="D70" s="7"/>
      <c r="E70" s="7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11" s="18" customFormat="1" ht="12">
      <c r="A71" s="28" t="s">
        <v>76</v>
      </c>
      <c r="B71" s="27"/>
      <c r="C71" s="8"/>
      <c r="D71" s="8"/>
      <c r="E71" s="8"/>
      <c r="F71" s="29"/>
      <c r="G71" s="29"/>
      <c r="H71" s="29"/>
      <c r="I71" s="29"/>
      <c r="J71" s="29"/>
      <c r="K71" s="29"/>
    </row>
    <row r="72" spans="2:11" s="18" customFormat="1" ht="12">
      <c r="B72" s="20"/>
      <c r="C72" s="8"/>
      <c r="D72" s="8"/>
      <c r="E72" s="8"/>
      <c r="F72" s="29"/>
      <c r="G72" s="29"/>
      <c r="H72" s="29"/>
      <c r="I72" s="29"/>
      <c r="J72" s="29"/>
      <c r="K72" s="29"/>
    </row>
    <row r="73" spans="2:11" s="18" customFormat="1" ht="12">
      <c r="B73" s="20"/>
      <c r="C73" s="8"/>
      <c r="D73" s="8"/>
      <c r="E73" s="8"/>
      <c r="F73" s="29"/>
      <c r="G73" s="29"/>
      <c r="H73" s="29"/>
      <c r="I73" s="29"/>
      <c r="J73" s="29"/>
      <c r="K73" s="29"/>
    </row>
    <row r="74" spans="2:11" s="18" customFormat="1" ht="12">
      <c r="B74" s="20"/>
      <c r="C74" s="8"/>
      <c r="D74" s="8"/>
      <c r="E74" s="8"/>
      <c r="F74" s="29"/>
      <c r="G74" s="29"/>
      <c r="H74" s="29"/>
      <c r="I74" s="29"/>
      <c r="J74" s="29"/>
      <c r="K74" s="29"/>
    </row>
    <row r="75" spans="2:11" s="18" customFormat="1" ht="12">
      <c r="B75" s="20"/>
      <c r="C75" s="8"/>
      <c r="D75" s="8"/>
      <c r="E75" s="8"/>
      <c r="F75" s="29"/>
      <c r="G75" s="29"/>
      <c r="H75" s="29"/>
      <c r="I75" s="29"/>
      <c r="J75" s="29"/>
      <c r="K75" s="29"/>
    </row>
    <row r="76" spans="2:11" s="18" customFormat="1" ht="12">
      <c r="B76" s="20"/>
      <c r="C76" s="8"/>
      <c r="D76" s="8"/>
      <c r="E76" s="8"/>
      <c r="F76" s="29"/>
      <c r="G76" s="29"/>
      <c r="H76" s="29"/>
      <c r="I76" s="29"/>
      <c r="J76" s="29"/>
      <c r="K76" s="29"/>
    </row>
    <row r="77" spans="2:11" s="18" customFormat="1" ht="12">
      <c r="B77" s="20"/>
      <c r="C77" s="8"/>
      <c r="D77" s="8"/>
      <c r="E77" s="8"/>
      <c r="F77" s="29"/>
      <c r="G77" s="29"/>
      <c r="H77" s="29"/>
      <c r="I77" s="29"/>
      <c r="J77" s="29"/>
      <c r="K77" s="29"/>
    </row>
    <row r="78" spans="2:11" s="18" customFormat="1" ht="12">
      <c r="B78" s="20"/>
      <c r="C78" s="8"/>
      <c r="D78" s="8"/>
      <c r="E78" s="8"/>
      <c r="F78" s="29"/>
      <c r="G78" s="29"/>
      <c r="H78" s="29"/>
      <c r="I78" s="29"/>
      <c r="J78" s="29"/>
      <c r="K78" s="29"/>
    </row>
    <row r="79" spans="2:11" s="18" customFormat="1" ht="12">
      <c r="B79" s="20"/>
      <c r="C79" s="8"/>
      <c r="D79" s="8"/>
      <c r="E79" s="8"/>
      <c r="F79" s="29"/>
      <c r="G79" s="29"/>
      <c r="H79" s="29"/>
      <c r="I79" s="29"/>
      <c r="J79" s="29"/>
      <c r="K79" s="29"/>
    </row>
    <row r="80" spans="2:11" s="18" customFormat="1" ht="12">
      <c r="B80" s="20"/>
      <c r="C80" s="8"/>
      <c r="D80" s="8"/>
      <c r="E80" s="8"/>
      <c r="F80" s="29"/>
      <c r="G80" s="29"/>
      <c r="H80" s="29"/>
      <c r="I80" s="29"/>
      <c r="J80" s="29"/>
      <c r="K80" s="29"/>
    </row>
    <row r="81" spans="2:11" s="18" customFormat="1" ht="12">
      <c r="B81" s="20"/>
      <c r="C81" s="8"/>
      <c r="D81" s="8"/>
      <c r="E81" s="8"/>
      <c r="F81" s="29"/>
      <c r="G81" s="29"/>
      <c r="H81" s="29"/>
      <c r="I81" s="29"/>
      <c r="J81" s="29"/>
      <c r="K81" s="29"/>
    </row>
    <row r="82" spans="2:11" s="18" customFormat="1" ht="12">
      <c r="B82" s="20"/>
      <c r="C82" s="8"/>
      <c r="D82" s="8"/>
      <c r="E82" s="8"/>
      <c r="F82" s="29"/>
      <c r="G82" s="29"/>
      <c r="H82" s="29"/>
      <c r="I82" s="29"/>
      <c r="J82" s="29"/>
      <c r="K82" s="29"/>
    </row>
    <row r="83" spans="2:11" s="18" customFormat="1" ht="12">
      <c r="B83" s="20"/>
      <c r="C83" s="8"/>
      <c r="D83" s="8"/>
      <c r="E83" s="8"/>
      <c r="F83" s="29"/>
      <c r="G83" s="29"/>
      <c r="H83" s="29"/>
      <c r="I83" s="29"/>
      <c r="J83" s="29"/>
      <c r="K83" s="29"/>
    </row>
    <row r="84" spans="2:11" s="18" customFormat="1" ht="12">
      <c r="B84" s="20"/>
      <c r="C84" s="8"/>
      <c r="D84" s="8"/>
      <c r="E84" s="8"/>
      <c r="F84" s="29"/>
      <c r="G84" s="29"/>
      <c r="H84" s="29"/>
      <c r="I84" s="29"/>
      <c r="J84" s="29"/>
      <c r="K84" s="29"/>
    </row>
    <row r="85" spans="2:11" s="18" customFormat="1" ht="12">
      <c r="B85" s="20"/>
      <c r="C85" s="8"/>
      <c r="D85" s="8"/>
      <c r="E85" s="8"/>
      <c r="F85" s="29"/>
      <c r="G85" s="29"/>
      <c r="H85" s="29"/>
      <c r="I85" s="29"/>
      <c r="J85" s="29"/>
      <c r="K85" s="29"/>
    </row>
    <row r="86" spans="2:11" s="18" customFormat="1" ht="12">
      <c r="B86" s="20"/>
      <c r="C86" s="8"/>
      <c r="D86" s="8"/>
      <c r="E86" s="8"/>
      <c r="F86" s="29"/>
      <c r="G86" s="29"/>
      <c r="H86" s="29"/>
      <c r="I86" s="29"/>
      <c r="J86" s="29"/>
      <c r="K86" s="29"/>
    </row>
    <row r="87" spans="2:11" s="18" customFormat="1" ht="12">
      <c r="B87" s="20"/>
      <c r="C87" s="8"/>
      <c r="D87" s="8"/>
      <c r="E87" s="8"/>
      <c r="F87" s="29"/>
      <c r="G87" s="29"/>
      <c r="H87" s="29"/>
      <c r="I87" s="29"/>
      <c r="J87" s="29"/>
      <c r="K87" s="29"/>
    </row>
    <row r="88" spans="2:11" s="18" customFormat="1" ht="12">
      <c r="B88" s="20"/>
      <c r="C88" s="8"/>
      <c r="D88" s="8"/>
      <c r="E88" s="8"/>
      <c r="F88" s="29"/>
      <c r="G88" s="29"/>
      <c r="H88" s="29"/>
      <c r="I88" s="29"/>
      <c r="J88" s="29"/>
      <c r="K88" s="29"/>
    </row>
    <row r="89" spans="2:11" s="18" customFormat="1" ht="12">
      <c r="B89" s="20"/>
      <c r="C89" s="8"/>
      <c r="D89" s="8"/>
      <c r="E89" s="8"/>
      <c r="F89" s="29"/>
      <c r="G89" s="29"/>
      <c r="H89" s="29"/>
      <c r="I89" s="29"/>
      <c r="J89" s="29"/>
      <c r="K89" s="29"/>
    </row>
    <row r="90" spans="2:11" s="18" customFormat="1" ht="12">
      <c r="B90" s="20"/>
      <c r="C90" s="8"/>
      <c r="D90" s="8"/>
      <c r="E90" s="8"/>
      <c r="F90" s="29"/>
      <c r="G90" s="29"/>
      <c r="H90" s="29"/>
      <c r="I90" s="29"/>
      <c r="J90" s="29"/>
      <c r="K90" s="29"/>
    </row>
    <row r="91" spans="2:11" s="18" customFormat="1" ht="12">
      <c r="B91" s="20"/>
      <c r="C91" s="8"/>
      <c r="D91" s="8"/>
      <c r="E91" s="8"/>
      <c r="F91" s="29"/>
      <c r="G91" s="29"/>
      <c r="H91" s="29"/>
      <c r="I91" s="29"/>
      <c r="J91" s="29"/>
      <c r="K91" s="29"/>
    </row>
    <row r="92" spans="2:11" s="18" customFormat="1" ht="12">
      <c r="B92" s="20"/>
      <c r="C92" s="8"/>
      <c r="D92" s="8"/>
      <c r="E92" s="8"/>
      <c r="F92" s="29"/>
      <c r="G92" s="29"/>
      <c r="H92" s="29"/>
      <c r="I92" s="29"/>
      <c r="J92" s="29"/>
      <c r="K92" s="29"/>
    </row>
    <row r="93" spans="2:11" s="18" customFormat="1" ht="12">
      <c r="B93" s="20"/>
      <c r="C93" s="8"/>
      <c r="D93" s="8"/>
      <c r="E93" s="8"/>
      <c r="F93" s="29"/>
      <c r="G93" s="29"/>
      <c r="H93" s="29"/>
      <c r="I93" s="29"/>
      <c r="J93" s="29"/>
      <c r="K93" s="29"/>
    </row>
    <row r="94" spans="2:11" s="18" customFormat="1" ht="12">
      <c r="B94" s="20"/>
      <c r="C94" s="8"/>
      <c r="D94" s="8"/>
      <c r="E94" s="8"/>
      <c r="F94" s="29"/>
      <c r="G94" s="29"/>
      <c r="H94" s="29"/>
      <c r="I94" s="29"/>
      <c r="J94" s="29"/>
      <c r="K94" s="29"/>
    </row>
    <row r="95" spans="2:11" s="18" customFormat="1" ht="12">
      <c r="B95" s="20"/>
      <c r="C95" s="8"/>
      <c r="D95" s="8"/>
      <c r="E95" s="8"/>
      <c r="F95" s="29"/>
      <c r="G95" s="29"/>
      <c r="H95" s="29"/>
      <c r="I95" s="29"/>
      <c r="J95" s="29"/>
      <c r="K95" s="29"/>
    </row>
    <row r="96" spans="2:11" s="18" customFormat="1" ht="12">
      <c r="B96" s="20"/>
      <c r="C96" s="8"/>
      <c r="D96" s="8"/>
      <c r="E96" s="8"/>
      <c r="F96" s="29"/>
      <c r="G96" s="29"/>
      <c r="H96" s="29"/>
      <c r="I96" s="29"/>
      <c r="J96" s="29"/>
      <c r="K96" s="29"/>
    </row>
    <row r="97" spans="2:11" s="18" customFormat="1" ht="12">
      <c r="B97" s="20"/>
      <c r="C97" s="8"/>
      <c r="D97" s="8"/>
      <c r="E97" s="8"/>
      <c r="F97" s="29"/>
      <c r="G97" s="29"/>
      <c r="H97" s="29"/>
      <c r="I97" s="29"/>
      <c r="J97" s="29"/>
      <c r="K97" s="29"/>
    </row>
    <row r="98" spans="2:11" s="18" customFormat="1" ht="12">
      <c r="B98" s="20"/>
      <c r="C98" s="8"/>
      <c r="D98" s="8"/>
      <c r="E98" s="8"/>
      <c r="F98" s="29"/>
      <c r="G98" s="29"/>
      <c r="H98" s="29"/>
      <c r="I98" s="29"/>
      <c r="J98" s="29"/>
      <c r="K98" s="29"/>
    </row>
    <row r="99" spans="2:11" s="18" customFormat="1" ht="12">
      <c r="B99" s="20"/>
      <c r="C99" s="8"/>
      <c r="D99" s="8"/>
      <c r="E99" s="8"/>
      <c r="F99" s="29"/>
      <c r="G99" s="29"/>
      <c r="H99" s="29"/>
      <c r="I99" s="29"/>
      <c r="J99" s="29"/>
      <c r="K99" s="29"/>
    </row>
    <row r="100" spans="2:11" s="18" customFormat="1" ht="12">
      <c r="B100" s="20"/>
      <c r="C100" s="8"/>
      <c r="D100" s="8"/>
      <c r="E100" s="8"/>
      <c r="F100" s="29"/>
      <c r="G100" s="29"/>
      <c r="H100" s="29"/>
      <c r="I100" s="29"/>
      <c r="J100" s="29"/>
      <c r="K100" s="29"/>
    </row>
    <row r="101" spans="2:11" s="18" customFormat="1" ht="12">
      <c r="B101" s="20"/>
      <c r="C101" s="8"/>
      <c r="D101" s="8"/>
      <c r="E101" s="8"/>
      <c r="F101" s="29"/>
      <c r="G101" s="29"/>
      <c r="H101" s="29"/>
      <c r="I101" s="29"/>
      <c r="J101" s="29"/>
      <c r="K101" s="29"/>
    </row>
    <row r="102" spans="2:11" s="18" customFormat="1" ht="12">
      <c r="B102" s="20"/>
      <c r="C102" s="8"/>
      <c r="D102" s="8"/>
      <c r="E102" s="8"/>
      <c r="F102" s="29"/>
      <c r="G102" s="29"/>
      <c r="H102" s="29"/>
      <c r="I102" s="29"/>
      <c r="J102" s="29"/>
      <c r="K102" s="29"/>
    </row>
    <row r="103" spans="2:11" s="18" customFormat="1" ht="12">
      <c r="B103" s="20"/>
      <c r="C103" s="8"/>
      <c r="D103" s="8"/>
      <c r="E103" s="8"/>
      <c r="F103" s="29"/>
      <c r="G103" s="29"/>
      <c r="H103" s="29"/>
      <c r="I103" s="29"/>
      <c r="J103" s="29"/>
      <c r="K103" s="29"/>
    </row>
    <row r="104" spans="2:11" s="18" customFormat="1" ht="12">
      <c r="B104" s="20"/>
      <c r="C104" s="8"/>
      <c r="D104" s="8"/>
      <c r="E104" s="8"/>
      <c r="F104" s="29"/>
      <c r="G104" s="29"/>
      <c r="H104" s="29"/>
      <c r="I104" s="29"/>
      <c r="J104" s="29"/>
      <c r="K104" s="29"/>
    </row>
    <row r="105" spans="2:11" s="18" customFormat="1" ht="12">
      <c r="B105" s="20"/>
      <c r="C105" s="8"/>
      <c r="D105" s="8"/>
      <c r="E105" s="8"/>
      <c r="F105" s="29"/>
      <c r="G105" s="29"/>
      <c r="H105" s="29"/>
      <c r="I105" s="29"/>
      <c r="J105" s="29"/>
      <c r="K105" s="29"/>
    </row>
    <row r="106" spans="2:11" s="18" customFormat="1" ht="12">
      <c r="B106" s="20"/>
      <c r="C106" s="8"/>
      <c r="D106" s="8"/>
      <c r="E106" s="8"/>
      <c r="F106" s="29"/>
      <c r="G106" s="29"/>
      <c r="H106" s="29"/>
      <c r="I106" s="29"/>
      <c r="J106" s="29"/>
      <c r="K106" s="29"/>
    </row>
    <row r="107" spans="2:11" s="18" customFormat="1" ht="12">
      <c r="B107" s="20"/>
      <c r="C107" s="8"/>
      <c r="D107" s="8"/>
      <c r="E107" s="8"/>
      <c r="F107" s="29"/>
      <c r="G107" s="29"/>
      <c r="H107" s="29"/>
      <c r="I107" s="29"/>
      <c r="J107" s="29"/>
      <c r="K107" s="29"/>
    </row>
    <row r="108" spans="2:11" s="18" customFormat="1" ht="12">
      <c r="B108" s="20"/>
      <c r="C108" s="8"/>
      <c r="D108" s="8"/>
      <c r="E108" s="8"/>
      <c r="F108" s="29"/>
      <c r="G108" s="29"/>
      <c r="H108" s="29"/>
      <c r="I108" s="29"/>
      <c r="J108" s="29"/>
      <c r="K108" s="29"/>
    </row>
    <row r="109" spans="2:11" s="18" customFormat="1" ht="12">
      <c r="B109" s="20"/>
      <c r="C109" s="8"/>
      <c r="D109" s="8"/>
      <c r="E109" s="8"/>
      <c r="F109" s="29"/>
      <c r="G109" s="29"/>
      <c r="H109" s="29"/>
      <c r="I109" s="29"/>
      <c r="J109" s="29"/>
      <c r="K109" s="29"/>
    </row>
    <row r="110" spans="2:11" s="18" customFormat="1" ht="12">
      <c r="B110" s="20"/>
      <c r="C110" s="8"/>
      <c r="D110" s="8"/>
      <c r="E110" s="8"/>
      <c r="F110" s="29"/>
      <c r="G110" s="29"/>
      <c r="H110" s="29"/>
      <c r="I110" s="29"/>
      <c r="J110" s="29"/>
      <c r="K110" s="29"/>
    </row>
    <row r="111" spans="2:11" s="18" customFormat="1" ht="12">
      <c r="B111" s="20"/>
      <c r="C111" s="8"/>
      <c r="D111" s="8"/>
      <c r="E111" s="8"/>
      <c r="F111" s="29"/>
      <c r="G111" s="29"/>
      <c r="H111" s="29"/>
      <c r="I111" s="29"/>
      <c r="J111" s="29"/>
      <c r="K111" s="29"/>
    </row>
    <row r="112" spans="2:11" s="18" customFormat="1" ht="12">
      <c r="B112" s="20"/>
      <c r="C112" s="8"/>
      <c r="D112" s="8"/>
      <c r="E112" s="8"/>
      <c r="F112" s="29"/>
      <c r="G112" s="29"/>
      <c r="H112" s="29"/>
      <c r="I112" s="29"/>
      <c r="J112" s="29"/>
      <c r="K112" s="29"/>
    </row>
    <row r="113" spans="2:11" s="18" customFormat="1" ht="12">
      <c r="B113" s="20"/>
      <c r="C113" s="8"/>
      <c r="D113" s="8"/>
      <c r="E113" s="8"/>
      <c r="F113" s="29"/>
      <c r="G113" s="29"/>
      <c r="H113" s="29"/>
      <c r="I113" s="29"/>
      <c r="J113" s="29"/>
      <c r="K113" s="29"/>
    </row>
    <row r="114" spans="2:11" s="18" customFormat="1" ht="12">
      <c r="B114" s="20"/>
      <c r="C114" s="8"/>
      <c r="D114" s="8"/>
      <c r="E114" s="8"/>
      <c r="F114" s="29"/>
      <c r="G114" s="29"/>
      <c r="H114" s="29"/>
      <c r="I114" s="29"/>
      <c r="J114" s="29"/>
      <c r="K114" s="29"/>
    </row>
    <row r="115" spans="2:11" s="18" customFormat="1" ht="12">
      <c r="B115" s="20"/>
      <c r="C115" s="8"/>
      <c r="D115" s="8"/>
      <c r="E115" s="8"/>
      <c r="F115" s="29"/>
      <c r="G115" s="29"/>
      <c r="H115" s="29"/>
      <c r="I115" s="29"/>
      <c r="J115" s="29"/>
      <c r="K115" s="29"/>
    </row>
    <row r="116" spans="2:11" s="18" customFormat="1" ht="12">
      <c r="B116" s="20"/>
      <c r="C116" s="8"/>
      <c r="D116" s="8"/>
      <c r="E116" s="8"/>
      <c r="F116" s="29"/>
      <c r="G116" s="29"/>
      <c r="H116" s="29"/>
      <c r="I116" s="29"/>
      <c r="J116" s="29"/>
      <c r="K116" s="29"/>
    </row>
    <row r="117" spans="2:11" s="18" customFormat="1" ht="12">
      <c r="B117" s="20"/>
      <c r="C117" s="8"/>
      <c r="D117" s="8"/>
      <c r="E117" s="8"/>
      <c r="F117" s="29"/>
      <c r="G117" s="29"/>
      <c r="H117" s="29"/>
      <c r="I117" s="29"/>
      <c r="J117" s="29"/>
      <c r="K117" s="29"/>
    </row>
  </sheetData>
  <mergeCells count="67">
    <mergeCell ref="X3:Z3"/>
    <mergeCell ref="L3:N3"/>
    <mergeCell ref="O3:Q3"/>
    <mergeCell ref="R3:T3"/>
    <mergeCell ref="U3:W3"/>
    <mergeCell ref="B3:B4"/>
    <mergeCell ref="C3:E3"/>
    <mergeCell ref="F3:H3"/>
    <mergeCell ref="I3:K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6:B56"/>
    <mergeCell ref="A57:B57"/>
    <mergeCell ref="A61:B61"/>
    <mergeCell ref="A62:B62"/>
    <mergeCell ref="A63:B63"/>
    <mergeCell ref="A68:B68"/>
    <mergeCell ref="A69:B69"/>
    <mergeCell ref="A64:B64"/>
    <mergeCell ref="A65:B65"/>
    <mergeCell ref="A66:B66"/>
    <mergeCell ref="A67:B67"/>
  </mergeCells>
  <printOptions/>
  <pageMargins left="0.5905511811023623" right="0.75" top="0.7874015748031497" bottom="0.5905511811023623" header="0" footer="0"/>
  <pageSetup horizontalDpi="600" verticalDpi="600" orientation="landscape" paperSize="9" scale="90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idescat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mcasals</dc:creator>
  <cp:keywords/>
  <dc:description/>
  <cp:lastModifiedBy>ipaltre</cp:lastModifiedBy>
  <cp:lastPrinted>2010-04-27T10:50:10Z</cp:lastPrinted>
  <dcterms:created xsi:type="dcterms:W3CDTF">2010-04-15T11:52:53Z</dcterms:created>
  <dcterms:modified xsi:type="dcterms:W3CDTF">2010-05-04T14:41:35Z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