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4820" activeTab="0"/>
  </bookViews>
  <sheets>
    <sheet name="taules comarques" sheetId="1" r:id="rId1"/>
    <sheet name="taules municipis" sheetId="2" r:id="rId2"/>
  </sheets>
  <definedNames/>
  <calcPr fullCalcOnLoad="1"/>
</workbook>
</file>

<file path=xl/sharedStrings.xml><?xml version="1.0" encoding="utf-8"?>
<sst xmlns="http://schemas.openxmlformats.org/spreadsheetml/2006/main" count="4720" uniqueCount="1108">
  <si>
    <t>Pobla de Claramunt, la</t>
  </si>
  <si>
    <t>Pobla de Lillet, la</t>
  </si>
  <si>
    <t>Prat de Llobregat, el</t>
  </si>
  <si>
    <t>Prats de Rei, els</t>
  </si>
  <si>
    <t>Quar, la</t>
  </si>
  <si>
    <t>Roca del Vallès, la</t>
  </si>
  <si>
    <t>Pont de Vilomara i Rocafort, el</t>
  </si>
  <si>
    <t>Sant Martí Sesgueioles</t>
  </si>
  <si>
    <t>Torre de Claramunt, la</t>
  </si>
  <si>
    <t>Palma de Cervelló, la</t>
  </si>
  <si>
    <t>Far d'Empordà, el</t>
  </si>
  <si>
    <t>Armentera, l'</t>
  </si>
  <si>
    <t>Vajol, la</t>
  </si>
  <si>
    <t>Bisbal d'Empordà, la</t>
  </si>
  <si>
    <t>Boadella i les Escaules</t>
  </si>
  <si>
    <t>Escala, l'</t>
  </si>
  <si>
    <t>Jonquera, la</t>
  </si>
  <si>
    <t>Llosses, les</t>
  </si>
  <si>
    <t>Montagut i Oix</t>
  </si>
  <si>
    <t>Pera, la</t>
  </si>
  <si>
    <t>Planes d'Hostoles, les</t>
  </si>
  <si>
    <t>Preses, les</t>
  </si>
  <si>
    <t>Port de la Selva, el</t>
  </si>
  <si>
    <t>Selva de Mar, la</t>
  </si>
  <si>
    <t>Cellera de Ter, la</t>
  </si>
  <si>
    <t>Tallada d'Empordà, la</t>
  </si>
  <si>
    <t>Vall d'en Bas, la</t>
  </si>
  <si>
    <t>Vall de Bianya, la</t>
  </si>
  <si>
    <t>Alamús, els</t>
  </si>
  <si>
    <t>Albagés, l'</t>
  </si>
  <si>
    <t>Albi, l'</t>
  </si>
  <si>
    <t>Pont de Bar, el</t>
  </si>
  <si>
    <t>Sentiu de Sió, la</t>
  </si>
  <si>
    <t>Avellanes i Santa Linya, les</t>
  </si>
  <si>
    <t>Baronia de Rialb, la</t>
  </si>
  <si>
    <t>Vall de Boí, la</t>
  </si>
  <si>
    <t>Bòrdes, es</t>
  </si>
  <si>
    <t>Borges Blanques, les</t>
  </si>
  <si>
    <t>Cogul, el</t>
  </si>
  <si>
    <t>Espluga Calba, l'</t>
  </si>
  <si>
    <t>Floresta, la</t>
  </si>
  <si>
    <t>Fuliola, la</t>
  </si>
  <si>
    <t>Granadella, la</t>
  </si>
  <si>
    <t>Granja d'Escarp, la</t>
  </si>
  <si>
    <t>Molsosa, la</t>
  </si>
  <si>
    <t>Oluges, les</t>
  </si>
  <si>
    <t>Omellons, els</t>
  </si>
  <si>
    <t>Omells de na Gaia, els</t>
  </si>
  <si>
    <t>Palau d'Anglesola, el</t>
  </si>
  <si>
    <t>Coma i la Pedra, la</t>
  </si>
  <si>
    <t>Poal, el</t>
  </si>
  <si>
    <t>Pobla de Cérvoles, la</t>
  </si>
  <si>
    <t>Pobla de Segur, la</t>
  </si>
  <si>
    <t>Pont de Suert, el</t>
  </si>
  <si>
    <t>Portella, la</t>
  </si>
  <si>
    <t>Seu d'Urgell, la</t>
  </si>
  <si>
    <t>Soleràs, el</t>
  </si>
  <si>
    <t>Torms, els</t>
  </si>
  <si>
    <t>Torre de Cabdella, la</t>
  </si>
  <si>
    <t>Valls de Valira, les</t>
  </si>
  <si>
    <t>Vilosell, el</t>
  </si>
  <si>
    <t>Guingueta d'Àneu, la</t>
  </si>
  <si>
    <t>Valls d'Aguilar, les</t>
  </si>
  <si>
    <t>Vansa i Fórnols, la</t>
  </si>
  <si>
    <t>Plans de Sió, els</t>
  </si>
  <si>
    <t>Albiol, l'</t>
  </si>
  <si>
    <t>Aleixar, l'</t>
  </si>
  <si>
    <t>Ametlla de Mar, l'</t>
  </si>
  <si>
    <t>Arboç, l'</t>
  </si>
  <si>
    <t>Argentera, l'</t>
  </si>
  <si>
    <t>Bisbal de Falset, la</t>
  </si>
  <si>
    <t>Bisbal del Penedès, la</t>
  </si>
  <si>
    <t>Borges del Camp, les</t>
  </si>
  <si>
    <t>Catllar, el</t>
  </si>
  <si>
    <t>Sénia, la</t>
  </si>
  <si>
    <t>Espluga de Francolí, l'</t>
  </si>
  <si>
    <t>Fatarella, la</t>
  </si>
  <si>
    <t>Febró, la</t>
  </si>
  <si>
    <t>Figuera, la</t>
  </si>
  <si>
    <t>Galera, la</t>
  </si>
  <si>
    <t>Garidells, els</t>
  </si>
  <si>
    <t>Guiamets, els</t>
  </si>
  <si>
    <t>Lloar, el</t>
  </si>
  <si>
    <t>Masó, la</t>
  </si>
  <si>
    <t>Masroig, el</t>
  </si>
  <si>
    <t>Milà, el</t>
  </si>
  <si>
    <t>Molar, el</t>
  </si>
  <si>
    <t>Montmell, el</t>
  </si>
  <si>
    <t>Morell, el</t>
  </si>
  <si>
    <t>Morera de Montsant, la</t>
  </si>
  <si>
    <t>Nou de Gaià, la</t>
  </si>
  <si>
    <t>Palma d'Ebre, la</t>
  </si>
  <si>
    <t>Pallaresos, els</t>
  </si>
  <si>
    <t>Perelló, el</t>
  </si>
  <si>
    <t>Piles, les</t>
  </si>
  <si>
    <t>Pinell de Brai, el</t>
  </si>
  <si>
    <t>Pla de Santa Maria, el</t>
  </si>
  <si>
    <t>Pobla de Mafumet, la</t>
  </si>
  <si>
    <t>Pobla de Massaluca, la</t>
  </si>
  <si>
    <t>Pobla de Montornès, la</t>
  </si>
  <si>
    <t>Pont d'Armentera, el</t>
  </si>
  <si>
    <t>Riba, la</t>
  </si>
  <si>
    <t>Riera de Gaià, la</t>
  </si>
  <si>
    <t>Rourell, el</t>
  </si>
  <si>
    <t>Secuita, la</t>
  </si>
  <si>
    <t>Selva del Camp, la</t>
  </si>
  <si>
    <t>Torre de Fontaubella, la</t>
  </si>
  <si>
    <t>Torre de l'Espanyol, la</t>
  </si>
  <si>
    <t>Vandellòs i l'Hospitalet  de l'Infant</t>
  </si>
  <si>
    <t>Vendrell, el</t>
  </si>
  <si>
    <t>Vilella Alta, la</t>
  </si>
  <si>
    <t>Vilella Baixa, la</t>
  </si>
  <si>
    <t>Aldea, l'</t>
  </si>
  <si>
    <t>Ampolla, l'</t>
  </si>
  <si>
    <t>Urbanitzable</t>
  </si>
  <si>
    <t>No urbanitzable</t>
  </si>
  <si>
    <t>Mixtes i altres</t>
  </si>
  <si>
    <t>Activitat econòmica</t>
  </si>
  <si>
    <t>Residencial</t>
  </si>
  <si>
    <t>Sistemes</t>
  </si>
  <si>
    <t>Sistema Ferroviari</t>
  </si>
  <si>
    <t>Sistema Aeroportuari</t>
  </si>
  <si>
    <t>Sistema Portuari</t>
  </si>
  <si>
    <t>Sistema Protecció</t>
  </si>
  <si>
    <t>Sistema Costaner</t>
  </si>
  <si>
    <t>Sistema Hidrogràfic</t>
  </si>
  <si>
    <t>Espais lliures, zones verdes</t>
  </si>
  <si>
    <t>Sistema Equipaments</t>
  </si>
  <si>
    <t>Serveis tècnics i ambientals</t>
  </si>
  <si>
    <t>Habitatge dotacional públic</t>
  </si>
  <si>
    <t>Nucli antic</t>
  </si>
  <si>
    <t>Urbà tradicional</t>
  </si>
  <si>
    <t>Ordenació tancada</t>
  </si>
  <si>
    <t>Ordenació oberta</t>
  </si>
  <si>
    <t>Cases agrupades</t>
  </si>
  <si>
    <t>Cases aïllades</t>
  </si>
  <si>
    <t>Industrial</t>
  </si>
  <si>
    <t>Serveis</t>
  </si>
  <si>
    <t>Logística</t>
  </si>
  <si>
    <t>Transformació</t>
  </si>
  <si>
    <t>Conservació</t>
  </si>
  <si>
    <t>Mixtes</t>
  </si>
  <si>
    <t>Rústic</t>
  </si>
  <si>
    <t>Protecció territorial</t>
  </si>
  <si>
    <t>Protecció sectorial</t>
  </si>
  <si>
    <t>Desenvolupament residencial</t>
  </si>
  <si>
    <t>Desenvolupament activitat econòmica</t>
  </si>
  <si>
    <t>Desenvolupament mixt</t>
  </si>
  <si>
    <t>Altres desenvolupaments</t>
  </si>
  <si>
    <t>Urbanitzable no delimitat</t>
  </si>
  <si>
    <t>A1</t>
  </si>
  <si>
    <t>Abrera</t>
  </si>
  <si>
    <t>Baix Llobregat</t>
  </si>
  <si>
    <t>Alella</t>
  </si>
  <si>
    <t>Maresme</t>
  </si>
  <si>
    <t>Vallès Oriental</t>
  </si>
  <si>
    <t>Arenys de Mar</t>
  </si>
  <si>
    <t>Arenys de Munt</t>
  </si>
  <si>
    <t>Argentona</t>
  </si>
  <si>
    <t>Artés</t>
  </si>
  <si>
    <t>Bages</t>
  </si>
  <si>
    <t>Avià</t>
  </si>
  <si>
    <t>Berguedà</t>
  </si>
  <si>
    <t>Avinyó</t>
  </si>
  <si>
    <t>Avinyonet del Penedès</t>
  </si>
  <si>
    <t>Alt Penedès</t>
  </si>
  <si>
    <t>Aiguafreda</t>
  </si>
  <si>
    <t>Badalona</t>
  </si>
  <si>
    <t>Barcelonès</t>
  </si>
  <si>
    <t>Bagà</t>
  </si>
  <si>
    <t>Balenyà</t>
  </si>
  <si>
    <t>Osona</t>
  </si>
  <si>
    <t>Balsareny</t>
  </si>
  <si>
    <t>Barcelona</t>
  </si>
  <si>
    <t>Begues</t>
  </si>
  <si>
    <t>Berga</t>
  </si>
  <si>
    <t>Bigues i Riells</t>
  </si>
  <si>
    <t>Borredà</t>
  </si>
  <si>
    <t>Anoia</t>
  </si>
  <si>
    <t>Cabrera d'Igualada</t>
  </si>
  <si>
    <t>Cabrera de Mar</t>
  </si>
  <si>
    <t>Calaf</t>
  </si>
  <si>
    <t>Caldes de Montbui</t>
  </si>
  <si>
    <t>Calders</t>
  </si>
  <si>
    <t>Calldetenes</t>
  </si>
  <si>
    <t>Callús</t>
  </si>
  <si>
    <t>Canet de Mar</t>
  </si>
  <si>
    <t>Canovelles</t>
  </si>
  <si>
    <t>Canyelles</t>
  </si>
  <si>
    <t>Garraf</t>
  </si>
  <si>
    <t>Capellades</t>
  </si>
  <si>
    <t>Cardedeu</t>
  </si>
  <si>
    <t>Cardona</t>
  </si>
  <si>
    <t>Carme</t>
  </si>
  <si>
    <t>Casserres</t>
  </si>
  <si>
    <t>Castellar del Vallès</t>
  </si>
  <si>
    <t>Vallès Occidental</t>
  </si>
  <si>
    <t>Castellar de n'Hug</t>
  </si>
  <si>
    <t>Castellbell i el Vilar</t>
  </si>
  <si>
    <t>Castellbisbal</t>
  </si>
  <si>
    <t>Castelldefels</t>
  </si>
  <si>
    <t>Castellet i la Gornal</t>
  </si>
  <si>
    <t>Castellfollit de Riubregós</t>
  </si>
  <si>
    <t>Castellolí</t>
  </si>
  <si>
    <t>Castellterçol</t>
  </si>
  <si>
    <t>Castellví de Rosanes</t>
  </si>
  <si>
    <t>Centelles</t>
  </si>
  <si>
    <t>Cervelló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</si>
  <si>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</si>
  <si>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</si>
  <si>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</si>
  <si>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</si>
  <si>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</si>
  <si>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</si>
  <si>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</si>
  <si>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Fogars de la Selva</t>
  </si>
  <si>
    <t>Selva</t>
  </si>
  <si>
    <t>Folgueroles</t>
  </si>
  <si>
    <t>Fonollosa</t>
  </si>
  <si>
    <t>Gavà</t>
  </si>
  <si>
    <t>Gaià</t>
  </si>
  <si>
    <t>Gelida</t>
  </si>
  <si>
    <t>Gironella</t>
  </si>
  <si>
    <t>Granollers</t>
  </si>
  <si>
    <t>Sant Salvador de Guardiola</t>
  </si>
  <si>
    <t>Guardiola de Berguedà</t>
  </si>
  <si>
    <t>Gurb</t>
  </si>
  <si>
    <t>Igualada</t>
  </si>
  <si>
    <t>Jorba</t>
  </si>
  <si>
    <t>Llinars del Vallès</t>
  </si>
  <si>
    <t>Lliçà d'Amunt</t>
  </si>
  <si>
    <t>Lliçà de Vall</t>
  </si>
  <si>
    <t>Lluçà</t>
  </si>
  <si>
    <t>Malgrat de Mar</t>
  </si>
  <si>
    <t>Manlleu</t>
  </si>
  <si>
    <t>Manresa</t>
  </si>
  <si>
    <t>Martorell</t>
  </si>
  <si>
    <t>Martorelles</t>
  </si>
  <si>
    <t>Masquefa</t>
  </si>
  <si>
    <t>Matadepera</t>
  </si>
  <si>
    <t>Mataró</t>
  </si>
  <si>
    <t>Mediona</t>
  </si>
  <si>
    <t>Molins de Rei</t>
  </si>
  <si>
    <t>Mollet del Vallès</t>
  </si>
  <si>
    <t>Montcada i Reixac</t>
  </si>
  <si>
    <t>Montgat</t>
  </si>
  <si>
    <t>Monistrol de Montserrat</t>
  </si>
  <si>
    <t>Montesquiu</t>
  </si>
  <si>
    <t>Montmajor</t>
  </si>
  <si>
    <t>Montmaneu</t>
  </si>
  <si>
    <t>Figaró-Montmany</t>
  </si>
  <si>
    <t>Montmeló</t>
  </si>
  <si>
    <t>Montornès del Vallès</t>
  </si>
  <si>
    <t>Moià</t>
  </si>
  <si>
    <t>Navarcles</t>
  </si>
  <si>
    <t>Navàs</t>
  </si>
  <si>
    <t>Òdena</t>
  </si>
  <si>
    <t>Olvan</t>
  </si>
  <si>
    <t>Olèrdola</t>
  </si>
  <si>
    <t>Olesa de Bonesvalls</t>
  </si>
  <si>
    <t>Olesa de Montserrat</t>
  </si>
  <si>
    <t>Olivella</t>
  </si>
  <si>
    <t>Olost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</si>
  <si>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</si>
  <si>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</si>
  <si>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</si>
  <si>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</si>
  <si>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</si>
  <si>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</si>
  <si>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</si>
  <si>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</si>
  <si>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Parets del Vallès</t>
  </si>
  <si>
    <t>Perafita</t>
  </si>
  <si>
    <t>Piera</t>
  </si>
  <si>
    <t>Pineda de Mar</t>
  </si>
  <si>
    <t>Polinyà</t>
  </si>
  <si>
    <t>Pontons</t>
  </si>
  <si>
    <t>Prats de Lluçanès</t>
  </si>
  <si>
    <t>Premià de Mar</t>
  </si>
  <si>
    <t>Puigdàlber</t>
  </si>
  <si>
    <t>Puig-reig</t>
  </si>
  <si>
    <t>Rellinars</t>
  </si>
  <si>
    <t>Ripollet</t>
  </si>
  <si>
    <t>Roda de Ter</t>
  </si>
  <si>
    <t>Rubí</t>
  </si>
  <si>
    <t>Sabadell</t>
  </si>
  <si>
    <t>Sant Pere Sallavinera</t>
  </si>
  <si>
    <t>Sallent</t>
  </si>
  <si>
    <t>Santpedor</t>
  </si>
  <si>
    <t>Sant Iscle de Vallalta</t>
  </si>
  <si>
    <t>Sant Adrià de Besòs</t>
  </si>
  <si>
    <t>Sant Andreu de la Barca</t>
  </si>
  <si>
    <t>Sant Antoni de Vilamajor</t>
  </si>
  <si>
    <t>Sant Bartomeu del Grau</t>
  </si>
  <si>
    <t>Sant Boi de Llobregat</t>
  </si>
  <si>
    <t>Sant Boi de Lluçanès</t>
  </si>
  <si>
    <t>Sant Celoni</t>
  </si>
  <si>
    <t>Sant Climent de Llobregat</t>
  </si>
  <si>
    <t>Sant Cugat del Vallès</t>
  </si>
  <si>
    <t>Sant Cugat Sesgarrigues</t>
  </si>
  <si>
    <t>Sant Esteve Sesrovires</t>
  </si>
  <si>
    <t>Sant Fost de Campsentelles</t>
  </si>
  <si>
    <t>Sant Feliu de Llobregat</t>
  </si>
  <si>
    <t>Sant Feliu Sasserra</t>
  </si>
  <si>
    <t>Sant Fruitós de Bages</t>
  </si>
  <si>
    <t>Vilassar de Dalt</t>
  </si>
  <si>
    <t>Sant Hipòlit de Voltregà</t>
  </si>
  <si>
    <t>Sant Joan Despí</t>
  </si>
  <si>
    <t>Sant Joan de Vilatorrada</t>
  </si>
  <si>
    <t>Vilassar de Mar</t>
  </si>
  <si>
    <t>Sant Julià de Vilatorta</t>
  </si>
  <si>
    <t>Sant Just Desvern</t>
  </si>
  <si>
    <t>Sant Llorenç d'Hortons</t>
  </si>
  <si>
    <t>Sant Llorenç Savall</t>
  </si>
  <si>
    <t>Sant Martí de Centelles</t>
  </si>
  <si>
    <t>Sant Martí de Tous</t>
  </si>
  <si>
    <t>Sant Martí Sarroca</t>
  </si>
  <si>
    <t>Sant Mateu de Bages</t>
  </si>
  <si>
    <t>Premià de Dalt</t>
  </si>
  <si>
    <t>Sant Pere de Ribes</t>
  </si>
  <si>
    <t>Sant Pere de Riudebitlles</t>
  </si>
  <si>
    <t>Sant Pere de Torelló</t>
  </si>
  <si>
    <t>Sant Pere de Vilamajor</t>
  </si>
  <si>
    <t>Sant Quintí de Mediona</t>
  </si>
  <si>
    <t>Sant Quirze de Besora</t>
  </si>
  <si>
    <t>Sant Quirze del Vallès</t>
  </si>
  <si>
    <t>Sant Sadurní d'Anoia</t>
  </si>
  <si>
    <t>Santa Coloma de Cervelló</t>
  </si>
  <si>
    <t>Santa Coloma de Gramenet</t>
  </si>
  <si>
    <t>Santa Eugènia de Berga</t>
  </si>
  <si>
    <t>Santa Eulàlia de Riuprimer</t>
  </si>
  <si>
    <t>Santa Eulàlia de Ronçana</t>
  </si>
  <si>
    <t>Santa Fe del Penedès</t>
  </si>
  <si>
    <t>Santa Margarida de Montbui</t>
  </si>
  <si>
    <t>Santa Margarida i els Monjos</t>
  </si>
  <si>
    <t>Barberà del Vallès</t>
  </si>
  <si>
    <t>Santa Maria de Besora</t>
  </si>
  <si>
    <t>Santa Maria de Corcó</t>
  </si>
  <si>
    <t>Santa Maria de Martorelles</t>
  </si>
  <si>
    <t>Santa Maria d'Oló</t>
  </si>
  <si>
    <t>Santa Maria de Palautordera</t>
  </si>
  <si>
    <t>Santa Perpètua de Mogoda</t>
  </si>
  <si>
    <t>Sant Vicenç de Castellet</t>
  </si>
  <si>
    <t>Sant Vicenç dels Horts</t>
  </si>
  <si>
    <t>Sant Vicenç de Montalt</t>
  </si>
  <si>
    <t>Sant Vicenç de Torelló</t>
  </si>
  <si>
    <t>Cerdanyola del Vallès</t>
  </si>
  <si>
    <t>Sentmenat</t>
  </si>
  <si>
    <t>Cercs</t>
  </si>
  <si>
    <t>Seva</t>
  </si>
  <si>
    <t>Sitges</t>
  </si>
  <si>
    <t>Sora</t>
  </si>
  <si>
    <t>Subirats</t>
  </si>
  <si>
    <t>Súria</t>
  </si>
  <si>
    <t>Tagamanent</t>
  </si>
  <si>
    <t>Taradell</t>
  </si>
  <si>
    <t>Terrassa</t>
  </si>
  <si>
    <t>Teià</t>
  </si>
  <si>
    <t>Tona</t>
  </si>
  <si>
    <t>Tordera</t>
  </si>
  <si>
    <t>Torelló</t>
  </si>
  <si>
    <t>Torrelavit</t>
  </si>
  <si>
    <t>Torrelles de Foix</t>
  </si>
  <si>
    <t>Torrelles de Llobregat</t>
  </si>
  <si>
    <t>Ullastrell</t>
  </si>
  <si>
    <t>Vallbona d'Anoia</t>
  </si>
  <si>
    <t>Vallgorguina</t>
  </si>
  <si>
    <t>Vallirana</t>
  </si>
  <si>
    <t>Vic</t>
  </si>
  <si>
    <t>Vilada</t>
  </si>
  <si>
    <t>Viladecavalls</t>
  </si>
  <si>
    <t>Viladecans</t>
  </si>
  <si>
    <t>Vilanova del Camí</t>
  </si>
  <si>
    <t>Vilanova de Sau</t>
  </si>
  <si>
    <t>Vilobí del Penedès</t>
  </si>
  <si>
    <t>Vilafranca del Penedès</t>
  </si>
  <si>
    <t>Vilalba Sasserra</t>
  </si>
  <si>
    <t>Vilanova i la Geltrú</t>
  </si>
  <si>
    <t>Vilanova del Vallès</t>
  </si>
  <si>
    <t>Badia del Vallès</t>
  </si>
  <si>
    <t>Agullana</t>
  </si>
  <si>
    <t>Alt Empordà</t>
  </si>
  <si>
    <t>Aiguaviva</t>
  </si>
  <si>
    <t>Gironès</t>
  </si>
  <si>
    <t>Amer</t>
  </si>
  <si>
    <t>Anglès</t>
  </si>
  <si>
    <t>Arbúcies</t>
  </si>
  <si>
    <t>Argelaguer</t>
  </si>
  <si>
    <t>Garrotxa</t>
  </si>
  <si>
    <t>Avinyonet de Puigventós</t>
  </si>
  <si>
    <t>Begur</t>
  </si>
  <si>
    <t>Baix Empordà</t>
  </si>
  <si>
    <t>Banyoles</t>
  </si>
  <si>
    <t>Pla de l'Estany</t>
  </si>
  <si>
    <t>Bàscara</t>
  </si>
  <si>
    <t>Besalú</t>
  </si>
  <si>
    <t>Bescanó</t>
  </si>
  <si>
    <t>Blanes</t>
  </si>
  <si>
    <t>Borrassà</t>
  </si>
  <si>
    <t>Breda</t>
  </si>
  <si>
    <t>Cabanes</t>
  </si>
  <si>
    <t>Caldes de Malavella</t>
  </si>
  <si>
    <t>Campdevànol</t>
  </si>
  <si>
    <t>Ripollès</t>
  </si>
  <si>
    <t>Campllong</t>
  </si>
  <si>
    <t>Camprodon</t>
  </si>
  <si>
    <t>Capmany</t>
  </si>
  <si>
    <t>Cassà de la Selva</t>
  </si>
  <si>
    <t>Castellfollit de la Roca</t>
  </si>
  <si>
    <t>Castelló d'Empúries</t>
  </si>
  <si>
    <t>Castell-Platja d'Aro</t>
  </si>
  <si>
    <t>Cervià de Ter</t>
  </si>
  <si>
    <t>Siurana</t>
  </si>
  <si>
    <t>Cornellà del Terri</t>
  </si>
  <si>
    <t>Crespià</t>
  </si>
  <si>
    <t>Figueres</t>
  </si>
  <si>
    <t>Flaçà</t>
  </si>
  <si>
    <t>Fontcoberta</t>
  </si>
  <si>
    <t>Fornells de la Selva</t>
  </si>
  <si>
    <t>Girona</t>
  </si>
  <si>
    <t>Gombrèn</t>
  </si>
  <si>
    <t>Gualta</t>
  </si>
  <si>
    <t>Hostalric</t>
  </si>
  <si>
    <t>Jafre</t>
  </si>
  <si>
    <t>Lladó</t>
  </si>
  <si>
    <t>Llagostera</t>
  </si>
  <si>
    <t>Llambilles</t>
  </si>
  <si>
    <t>Llançà</t>
  </si>
  <si>
    <t>Llers</t>
  </si>
  <si>
    <t>Lloret de Mar</t>
  </si>
  <si>
    <t>Massanes</t>
  </si>
  <si>
    <t>Maçanet de la Selva</t>
  </si>
  <si>
    <t>Mieres</t>
  </si>
  <si>
    <t>Molló</t>
  </si>
  <si>
    <t>Mont-ras</t>
  </si>
  <si>
    <t>Ogassa</t>
  </si>
  <si>
    <t>Olot</t>
  </si>
  <si>
    <t>Ordis</t>
  </si>
  <si>
    <t>Palafrugell</t>
  </si>
  <si>
    <t>Palamós</t>
  </si>
  <si>
    <t>Pals</t>
  </si>
  <si>
    <t>Pau</t>
  </si>
  <si>
    <t>Peralada</t>
  </si>
  <si>
    <t>Porqueres</t>
  </si>
  <si>
    <t>Portbou</t>
  </si>
  <si>
    <t>Puigcerdà</t>
  </si>
  <si>
    <t>Cerdanya</t>
  </si>
  <si>
    <t>Alt Pirineu i Aran</t>
  </si>
  <si>
    <t>Quart</t>
  </si>
  <si>
    <t>Regencós</t>
  </si>
  <si>
    <t>Riells i Viabrea</t>
  </si>
  <si>
    <t>Ripoll</t>
  </si>
  <si>
    <t>Riudarenes</t>
  </si>
  <si>
    <t>Riudellots de la Selva</t>
  </si>
  <si>
    <t>Salt</t>
  </si>
  <si>
    <t>Sant Feliu de Buixalleu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</si>
  <si>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</si>
  <si>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</si>
  <si>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</si>
  <si>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</si>
  <si>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</si>
  <si>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</si>
  <si>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</si>
  <si>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Julià de Ramis</t>
  </si>
  <si>
    <t>Sant Pau de Segúries</t>
  </si>
  <si>
    <t>Santa Coloma de Farners</t>
  </si>
  <si>
    <t>Santa Llogaia d'Àlguema</t>
  </si>
  <si>
    <t>Sant Aniol de Finestres</t>
  </si>
  <si>
    <t>Santa Pau</t>
  </si>
  <si>
    <t>Sant Joan les Fonts</t>
  </si>
  <si>
    <t>Sarrià de Ter</t>
  </si>
  <si>
    <t>Serinyà</t>
  </si>
  <si>
    <t>Serra de Daró</t>
  </si>
  <si>
    <t>Sils</t>
  </si>
  <si>
    <t>Torroella de Montgrí</t>
  </si>
  <si>
    <t>Tortellà</t>
  </si>
  <si>
    <t>Tossa de Mar</t>
  </si>
  <si>
    <t>Ullà</t>
  </si>
  <si>
    <t>Vidrà</t>
  </si>
  <si>
    <t>Vilabertran</t>
  </si>
  <si>
    <t>Vilablareix</t>
  </si>
  <si>
    <t>Viladrau</t>
  </si>
  <si>
    <t>Vilafant</t>
  </si>
  <si>
    <t>Vilaür</t>
  </si>
  <si>
    <t>Vilajuïga</t>
  </si>
  <si>
    <t>Vilamacolum</t>
  </si>
  <si>
    <t>Vilamalla</t>
  </si>
  <si>
    <t>Vila-sacra</t>
  </si>
  <si>
    <t>Vilobí d'Onyar</t>
  </si>
  <si>
    <t>Forallac</t>
  </si>
  <si>
    <t>Sant Julià del Llor i Bonmatí</t>
  </si>
  <si>
    <t>Àger</t>
  </si>
  <si>
    <t>Noguera</t>
  </si>
  <si>
    <t>Ponent</t>
  </si>
  <si>
    <t>Agramunt</t>
  </si>
  <si>
    <t>Urgell</t>
  </si>
  <si>
    <t>Albatàrrec</t>
  </si>
  <si>
    <t>Segrià</t>
  </si>
  <si>
    <t>Garrigues</t>
  </si>
  <si>
    <t>Alcarràs</t>
  </si>
  <si>
    <t>Alcoletge</t>
  </si>
  <si>
    <t>Alfarràs</t>
  </si>
  <si>
    <t>Alguaire</t>
  </si>
  <si>
    <t>Almacelles</t>
  </si>
  <si>
    <t>Anglesola</t>
  </si>
  <si>
    <t>Arbeca</t>
  </si>
  <si>
    <t>Artesa de Lleida</t>
  </si>
  <si>
    <t>Artesa de Segre</t>
  </si>
  <si>
    <t>Aitona</t>
  </si>
  <si>
    <t>Balaguer</t>
  </si>
  <si>
    <t>Barbens</t>
  </si>
  <si>
    <t>Pla d'Urgell</t>
  </si>
  <si>
    <t>Bell-lloc d'Urgell</t>
  </si>
  <si>
    <t>Bellpuig</t>
  </si>
  <si>
    <t>Bellver de Cerdanya</t>
  </si>
  <si>
    <t>Bellvís</t>
  </si>
  <si>
    <t>Benavent de Segrià</t>
  </si>
  <si>
    <t>Cabanabona</t>
  </si>
  <si>
    <t>Camarasa</t>
  </si>
  <si>
    <t>Castellnou de Seana</t>
  </si>
  <si>
    <t>Cervera</t>
  </si>
  <si>
    <t>Segarra</t>
  </si>
  <si>
    <t>Corbins</t>
  </si>
  <si>
    <t>Fondarella</t>
  </si>
  <si>
    <t>Golmés</t>
  </si>
  <si>
    <t>Guissona</t>
  </si>
  <si>
    <t>Ivars de Noguera</t>
  </si>
  <si>
    <t>Ivars d'Urgell</t>
  </si>
  <si>
    <t>Juneda</t>
  </si>
  <si>
    <t>Lleida</t>
  </si>
  <si>
    <t>Linyola</t>
  </si>
  <si>
    <t>Llavorsí</t>
  </si>
  <si>
    <t>Pallars Sobirà</t>
  </si>
  <si>
    <t>Maldà</t>
  </si>
  <si>
    <t>Maials</t>
  </si>
  <si>
    <t>Menàrguens</t>
  </si>
  <si>
    <t>Miralcamp</t>
  </si>
  <si>
    <t>Mollerussa</t>
  </si>
  <si>
    <t>Montgai</t>
  </si>
  <si>
    <t>Montoliu de Lleida</t>
  </si>
  <si>
    <t>Oliola</t>
  </si>
  <si>
    <t>Olius</t>
  </si>
  <si>
    <t>Solsonès</t>
  </si>
  <si>
    <t>Pallars Jussà</t>
  </si>
  <si>
    <t>Ponts</t>
  </si>
  <si>
    <t>Alta Ribagorça</t>
  </si>
  <si>
    <t>Preixens</t>
  </si>
  <si>
    <t>Puigverd d'Agramunt</t>
  </si>
  <si>
    <t>Puigverd de Lleida</t>
  </si>
  <si>
    <t>Rialp</t>
  </si>
  <si>
    <t>Rosselló</t>
  </si>
  <si>
    <t>Sant Guim de Freixenet</t>
  </si>
  <si>
    <t>Sant Llorenç de Morunys</t>
  </si>
  <si>
    <t>Alt Urgell</t>
  </si>
  <si>
    <t>Sidamon</t>
  </si>
  <si>
    <t>Solsona</t>
  </si>
  <si>
    <t>Sort</t>
  </si>
  <si>
    <t>Soses</t>
  </si>
  <si>
    <t>Tàrrega</t>
  </si>
  <si>
    <t>Térmens</t>
  </si>
  <si>
    <t>Torà</t>
  </si>
  <si>
    <t>Tornabous</t>
  </si>
  <si>
    <t>Torrefarrera</t>
  </si>
  <si>
    <t>Torregrossa</t>
  </si>
  <si>
    <t>Torres de Segre</t>
  </si>
  <si>
    <t>Torre-serona</t>
  </si>
  <si>
    <t>Tremp</t>
  </si>
  <si>
    <t>Vallfogona de Balaguer</t>
  </si>
  <si>
    <t>Vielha e Mijaran</t>
  </si>
  <si>
    <t>Val d'Aran</t>
  </si>
  <si>
    <t>Vilagrassa</t>
  </si>
  <si>
    <t>Vilanova de Bellpuig</t>
  </si>
  <si>
    <t>Vilanova de Segrià</t>
  </si>
  <si>
    <t>Vilanova de la Barca</t>
  </si>
  <si>
    <t>Vinaixa</t>
  </si>
  <si>
    <t>Vall de Cardós</t>
  </si>
  <si>
    <t>Gimenells i el Pla de la Font</t>
  </si>
  <si>
    <t>Aiguamúrcia</t>
  </si>
  <si>
    <t>Alt Camp</t>
  </si>
  <si>
    <t>Camp de Tarragona</t>
  </si>
  <si>
    <t>Albinyana</t>
  </si>
  <si>
    <t>Baix Penedès</t>
  </si>
  <si>
    <t>Alcanar</t>
  </si>
  <si>
    <t>Montsià</t>
  </si>
  <si>
    <t>Terres de l'Ebre</t>
  </si>
  <si>
    <t>Alcover</t>
  </si>
  <si>
    <t>Baix Camp</t>
  </si>
  <si>
    <t>Alforja</t>
  </si>
  <si>
    <t>Baix Ebre</t>
  </si>
  <si>
    <t>Amposta</t>
  </si>
  <si>
    <t>Ascó</t>
  </si>
  <si>
    <t>Ribera d'Ebre</t>
  </si>
  <si>
    <t>Banyeres del Penedès</t>
  </si>
  <si>
    <t>Barberà de la Conca</t>
  </si>
  <si>
    <t>Conca de Barberà</t>
  </si>
  <si>
    <t>Batea</t>
  </si>
  <si>
    <t>Terra Alta</t>
  </si>
  <si>
    <t>Bellvei</t>
  </si>
  <si>
    <t>Benissanet</t>
  </si>
  <si>
    <t>Blancafort</t>
  </si>
  <si>
    <t>Bonastre</t>
  </si>
  <si>
    <t>Bot</t>
  </si>
  <si>
    <t>Botarell</t>
  </si>
  <si>
    <t>Bràfim</t>
  </si>
  <si>
    <t>Cabra del Camp</t>
  </si>
  <si>
    <t>Calafell</t>
  </si>
  <si>
    <t>Cambrils</t>
  </si>
  <si>
    <t>Capçanes</t>
  </si>
  <si>
    <t>Priorat</t>
  </si>
  <si>
    <t>Castellvell del Camp</t>
  </si>
  <si>
    <t>Tarragonès</t>
  </si>
  <si>
    <t>Conesa</t>
  </si>
  <si>
    <t>Constantí</t>
  </si>
  <si>
    <t>Corbera d'Ebre</t>
  </si>
  <si>
    <t>Cornudella de Montsant</t>
  </si>
  <si>
    <t>Falset</t>
  </si>
  <si>
    <t>Figuerola del Camp</t>
  </si>
  <si>
    <t>Flix</t>
  </si>
  <si>
    <t>Gandesa</t>
  </si>
  <si>
    <t>Garcia</t>
  </si>
  <si>
    <t>Godall</t>
  </si>
  <si>
    <t>Horta de Sant Joan</t>
  </si>
  <si>
    <t>Llorac</t>
  </si>
  <si>
    <t>Llorenç del Penedès</t>
  </si>
  <si>
    <t>Marçà</t>
  </si>
  <si>
    <t>Masllorenç</t>
  </si>
  <si>
    <t>Maspujols</t>
  </si>
  <si>
    <t>Miravet</t>
  </si>
  <si>
    <t>Montblanc</t>
  </si>
  <si>
    <t>Montbrió del Camp</t>
  </si>
  <si>
    <t>Montferri</t>
  </si>
  <si>
    <t>Mont-roig del Camp</t>
  </si>
  <si>
    <t>Móra d'Ebre</t>
  </si>
  <si>
    <t>Móra la Nova</t>
  </si>
  <si>
    <t>Nulles</t>
  </si>
  <si>
    <t>Paüls</t>
  </si>
  <si>
    <t>Perafort</t>
  </si>
  <si>
    <t>Pira</t>
  </si>
  <si>
    <t>Porrera</t>
  </si>
  <si>
    <t>Prades</t>
  </si>
  <si>
    <t>Puigpelat</t>
  </si>
  <si>
    <t>Reus</t>
  </si>
  <si>
    <t>Riba-roja d'Ebre</t>
  </si>
  <si>
    <t>Riudecanyes</t>
  </si>
  <si>
    <t>Riudoms</t>
  </si>
  <si>
    <t>Roda de Barà</t>
  </si>
  <si>
    <t>Rodonyà</t>
  </si>
  <si>
    <t>Roquetes</t>
  </si>
  <si>
    <t>Salomó</t>
  </si>
  <si>
    <t>Sant Carles de la Ràpita</t>
  </si>
  <si>
    <t>Sant Jaume dels Domenys</t>
  </si>
  <si>
    <t>Santa Bàrbara</t>
  </si>
  <si>
    <t>Santa Coloma de Queralt</t>
  </si>
  <si>
    <t>Santa Oliva</t>
  </si>
  <si>
    <t>Sarral</t>
  </si>
  <si>
    <t>Solivella</t>
  </si>
  <si>
    <t>Tarragona</t>
  </si>
  <si>
    <t>Tivenys</t>
  </si>
  <si>
    <t>Tivissa</t>
  </si>
  <si>
    <t>Torredembarra</t>
  </si>
  <si>
    <t>Tortosa</t>
  </si>
  <si>
    <t>Ulldecona</t>
  </si>
  <si>
    <t>Ulldemolins</t>
  </si>
  <si>
    <t>Vallfogona de Riucorb</t>
  </si>
  <si>
    <t>Vallmoll</t>
  </si>
  <si>
    <t>Valls</t>
  </si>
  <si>
    <t>Vilabella</t>
  </si>
  <si>
    <t>Vilallonga del Camp</t>
  </si>
  <si>
    <t>Vila-rodona</t>
  </si>
  <si>
    <t>Vila-seca</t>
  </si>
  <si>
    <t>Vilaverd</t>
  </si>
  <si>
    <t>Vinyols i els Arcs</t>
  </si>
  <si>
    <t>Deltebre</t>
  </si>
  <si>
    <t>Sant Jaume d'Enveja</t>
  </si>
  <si>
    <t>A2</t>
  </si>
  <si>
    <t>Cabrils</t>
  </si>
  <si>
    <t>Caldes d'Estrac</t>
  </si>
  <si>
    <t>Calella</t>
  </si>
  <si>
    <t>Campins</t>
  </si>
  <si>
    <t>Castellví de la Marca</t>
  </si>
  <si>
    <t>Fogars de Montclús</t>
  </si>
  <si>
    <t>Font-rubí</t>
  </si>
  <si>
    <t>Mura</t>
  </si>
  <si>
    <t>Sant Andreu de Llavaneres</t>
  </si>
  <si>
    <t>Sant Quirze Safaja</t>
  </si>
  <si>
    <t>Santa Susanna</t>
  </si>
  <si>
    <t>Vallromanes</t>
  </si>
  <si>
    <t>Alp</t>
  </si>
  <si>
    <t>Calonge</t>
  </si>
  <si>
    <t>Celrà</t>
  </si>
  <si>
    <t>Espolla</t>
  </si>
  <si>
    <t>Llanars</t>
  </si>
  <si>
    <t>Llívia</t>
  </si>
  <si>
    <t>Palol de Revardit</t>
  </si>
  <si>
    <t>Pont de Molins</t>
  </si>
  <si>
    <t>Roses</t>
  </si>
  <si>
    <t>Sant Feliu de Guíxols</t>
  </si>
  <si>
    <t>Vallfogona de Ripollès</t>
  </si>
  <si>
    <t>Sant Martí de Llémena</t>
  </si>
  <si>
    <t>Sant Pere Pescador</t>
  </si>
  <si>
    <t>Santa Cristina d'Aro</t>
  </si>
  <si>
    <t>Setcases</t>
  </si>
  <si>
    <t>Vidreres</t>
  </si>
  <si>
    <t>Viladamat</t>
  </si>
  <si>
    <t>Alfés</t>
  </si>
  <si>
    <t>Naut Aran</t>
  </si>
  <si>
    <t>Granyanella</t>
  </si>
  <si>
    <t>Montferrer i Castellbò</t>
  </si>
  <si>
    <t>Navès</t>
  </si>
  <si>
    <t>Organyà</t>
  </si>
  <si>
    <t>Pinós</t>
  </si>
  <si>
    <t>Tírvia</t>
  </si>
  <si>
    <t>Vilaller</t>
  </si>
  <si>
    <t>Altafulla</t>
  </si>
  <si>
    <t>Creixell</t>
  </si>
  <si>
    <t>Cunit</t>
  </si>
  <si>
    <t>Xerta</t>
  </si>
  <si>
    <t>Gratallops</t>
  </si>
  <si>
    <t>Salou</t>
  </si>
  <si>
    <t>A3</t>
  </si>
  <si>
    <t>Mollet de Peralada</t>
  </si>
  <si>
    <t>Navata</t>
  </si>
  <si>
    <t>Alòs de Balaguer</t>
  </si>
  <si>
    <t>D1</t>
  </si>
  <si>
    <t>Aguilar de Segarra</t>
  </si>
  <si>
    <t>Cànoves i Samalús</t>
  </si>
  <si>
    <t>Castellar del Riu</t>
  </si>
  <si>
    <t>Castellcir</t>
  </si>
  <si>
    <t>Castell de l'Areny</t>
  </si>
  <si>
    <t>Castellgalí</t>
  </si>
  <si>
    <t>Collbató</t>
  </si>
  <si>
    <t>Collsuspina</t>
  </si>
  <si>
    <t>Gualba</t>
  </si>
  <si>
    <t>Monistrol de Calders</t>
  </si>
  <si>
    <t>Rajadell</t>
  </si>
  <si>
    <t>Sant Cebrià de Vallalta</t>
  </si>
  <si>
    <t>Sant Esteve de Palautordera</t>
  </si>
  <si>
    <t>Sant Feliu de Codines</t>
  </si>
  <si>
    <t>Sant Pol de Mar</t>
  </si>
  <si>
    <t>Marganell</t>
  </si>
  <si>
    <t>Santa Maria de Miralles</t>
  </si>
  <si>
    <t>Tavèrnoles</t>
  </si>
  <si>
    <t>Talamanca</t>
  </si>
  <si>
    <t>Tavertet</t>
  </si>
  <si>
    <t>Tiana</t>
  </si>
  <si>
    <t>Vacarisses</t>
  </si>
  <si>
    <t>Vallcebre</t>
  </si>
  <si>
    <t>Veciana</t>
  </si>
  <si>
    <t>Rupit i Pruit</t>
  </si>
  <si>
    <t>Albons</t>
  </si>
  <si>
    <t>Bellcaire d'Empordà</t>
  </si>
  <si>
    <t>Bolvir</t>
  </si>
  <si>
    <t>Bordils</t>
  </si>
  <si>
    <t>Cadaqués</t>
  </si>
  <si>
    <t>Camós</t>
  </si>
  <si>
    <t>Campelles</t>
  </si>
  <si>
    <t>Canet d'Adri</t>
  </si>
  <si>
    <t>Cantallops</t>
  </si>
  <si>
    <t>Queralbs</t>
  </si>
  <si>
    <t>Colera</t>
  </si>
  <si>
    <t>Colomers</t>
  </si>
  <si>
    <t>Corçà</t>
  </si>
  <si>
    <t>Darnius</t>
  </si>
  <si>
    <t>Das</t>
  </si>
  <si>
    <t>Foixà</t>
  </si>
  <si>
    <t>Fontanals de Cerdanya</t>
  </si>
  <si>
    <t>Fontanilles</t>
  </si>
  <si>
    <t>Fortià</t>
  </si>
  <si>
    <t>Garrigàs</t>
  </si>
  <si>
    <t>Garriguella</t>
  </si>
  <si>
    <t>Ger</t>
  </si>
  <si>
    <t>Guils de Cerdanya</t>
  </si>
  <si>
    <t>Isòvol</t>
  </si>
  <si>
    <t>Juià</t>
  </si>
  <si>
    <t>Madremanya</t>
  </si>
  <si>
    <t>Maià de Montcal</t>
  </si>
  <si>
    <t>Maçanet de Cabrenys</t>
  </si>
  <si>
    <t>Palau-saverdera</t>
  </si>
  <si>
    <t>Pardines</t>
  </si>
  <si>
    <t>Pedret i Marzà</t>
  </si>
  <si>
    <t>Planoles</t>
  </si>
  <si>
    <t>Ribes de Freser</t>
  </si>
  <si>
    <t>Rupià</t>
  </si>
  <si>
    <t>Sant Climent Sescebes</t>
  </si>
  <si>
    <t>Sant Jordi Desvalls</t>
  </si>
  <si>
    <t>Sant Llorenç de la Muga</t>
  </si>
  <si>
    <t>Sant Mori</t>
  </si>
  <si>
    <t>Saus</t>
  </si>
  <si>
    <t>Torrent</t>
  </si>
  <si>
    <t>Torroella de Fluvià</t>
  </si>
  <si>
    <t>Ultramort</t>
  </si>
  <si>
    <t>Ullastret</t>
  </si>
  <si>
    <t>Urús</t>
  </si>
  <si>
    <t>Vall-llobrega</t>
  </si>
  <si>
    <t>Ventalló</t>
  </si>
  <si>
    <t>Vilademuls</t>
  </si>
  <si>
    <t>Vilallonga de Ter</t>
  </si>
  <si>
    <t>Vilanant</t>
  </si>
  <si>
    <t>Vilopriu</t>
  </si>
  <si>
    <t>Biure</t>
  </si>
  <si>
    <t>Cruïlles, Monells i Sant Sadurní de l'Heura</t>
  </si>
  <si>
    <t>Alins</t>
  </si>
  <si>
    <t>Almenar</t>
  </si>
  <si>
    <t>Alpicat</t>
  </si>
  <si>
    <t>Alt Àneu</t>
  </si>
  <si>
    <t>Arsèguel</t>
  </si>
  <si>
    <t>Bausen</t>
  </si>
  <si>
    <t>Bellcaire d'Urgell</t>
  </si>
  <si>
    <t>Bossòst</t>
  </si>
  <si>
    <t>Castelldans</t>
  </si>
  <si>
    <t>Espot</t>
  </si>
  <si>
    <t>Estaràs</t>
  </si>
  <si>
    <t>Esterri d'Àneu</t>
  </si>
  <si>
    <t>Fulleda</t>
  </si>
  <si>
    <t>Les</t>
  </si>
  <si>
    <t>Lladorre</t>
  </si>
  <si>
    <t>Llimiana</t>
  </si>
  <si>
    <t>Os de Balaguer</t>
  </si>
  <si>
    <t>Conca de Dalt</t>
  </si>
  <si>
    <t>Prats i Sansor</t>
  </si>
  <si>
    <t>Salàs de Pallars</t>
  </si>
  <si>
    <t>Sarroca de Bellera</t>
  </si>
  <si>
    <t>Talarn</t>
  </si>
  <si>
    <t>Tarrés</t>
  </si>
  <si>
    <t>Tiurana</t>
  </si>
  <si>
    <t>Vilamòs</t>
  </si>
  <si>
    <t>Josa i Tuixén</t>
  </si>
  <si>
    <t>Aldover</t>
  </si>
  <si>
    <t>Almoster</t>
  </si>
  <si>
    <t>Benifallet</t>
  </si>
  <si>
    <t>Capafonts</t>
  </si>
  <si>
    <t>Duesaigües</t>
  </si>
  <si>
    <t>Masdenverge</t>
  </si>
  <si>
    <t>Pratdip</t>
  </si>
  <si>
    <t>Querol</t>
  </si>
  <si>
    <t>Pontils</t>
  </si>
  <si>
    <t>Vespella de Gaià</t>
  </si>
  <si>
    <t>Vilanova d'Escornalbou</t>
  </si>
  <si>
    <t>Vilaplana</t>
  </si>
  <si>
    <t>Camarles</t>
  </si>
  <si>
    <t>D2</t>
  </si>
  <si>
    <t>Malla</t>
  </si>
  <si>
    <t>Pujalt</t>
  </si>
  <si>
    <t>Brunyola</t>
  </si>
  <si>
    <t>Sanaüja</t>
  </si>
  <si>
    <t>Vila-sana</t>
  </si>
  <si>
    <t>Torrefeta i Florejacs</t>
  </si>
  <si>
    <t>D3</t>
  </si>
  <si>
    <t>Terrades</t>
  </si>
  <si>
    <t>D4</t>
  </si>
  <si>
    <t>Alió</t>
  </si>
  <si>
    <t>D5</t>
  </si>
  <si>
    <t>M1</t>
  </si>
  <si>
    <t>Sant Miquel de Fluvià</t>
  </si>
  <si>
    <t>Vilamaniscle</t>
  </si>
  <si>
    <t>Canejan</t>
  </si>
  <si>
    <t>M2</t>
  </si>
  <si>
    <t>Castellfollit del Boix</t>
  </si>
  <si>
    <t>Fígols</t>
  </si>
  <si>
    <t>Rubió</t>
  </si>
  <si>
    <t>Sant Julià de Cerdanyola</t>
  </si>
  <si>
    <t>Beuda</t>
  </si>
  <si>
    <t>Cabanelles</t>
  </si>
  <si>
    <t>Cistella</t>
  </si>
  <si>
    <t>Esponellà</t>
  </si>
  <si>
    <t>Palau-sator</t>
  </si>
  <si>
    <t>Pontós</t>
  </si>
  <si>
    <t>Verges</t>
  </si>
  <si>
    <t>Foradada</t>
  </si>
  <si>
    <t>Lles de Cerdanya</t>
  </si>
  <si>
    <t>Montellà i Martinet</t>
  </si>
  <si>
    <t>Prullans</t>
  </si>
  <si>
    <t>Riu de Cerdanya</t>
  </si>
  <si>
    <t>Mont-ral</t>
  </si>
  <si>
    <t>Torroja del Priorat</t>
  </si>
  <si>
    <t>M3</t>
  </si>
  <si>
    <t>Guimerà</t>
  </si>
  <si>
    <t>N1</t>
  </si>
  <si>
    <t>Alpens</t>
  </si>
  <si>
    <t>Gallifa</t>
  </si>
  <si>
    <t>Gisclareny</t>
  </si>
  <si>
    <t>Granera</t>
  </si>
  <si>
    <t>Muntanyola</t>
  </si>
  <si>
    <t>Montseny</t>
  </si>
  <si>
    <t>Saldes</t>
  </si>
  <si>
    <t>Sant Jaume de Frontanyà</t>
  </si>
  <si>
    <t>Sant Sadurní d'Osormort</t>
  </si>
  <si>
    <t>Albanyà</t>
  </si>
  <si>
    <t>Garrigoles</t>
  </si>
  <si>
    <t>Meranges</t>
  </si>
  <si>
    <t>Riudaura</t>
  </si>
  <si>
    <t>Toses</t>
  </si>
  <si>
    <t>Arres</t>
  </si>
  <si>
    <t>Gósol</t>
  </si>
  <si>
    <t>Alfara de Carles</t>
  </si>
  <si>
    <t>Rasquera</t>
  </si>
  <si>
    <t>Renau</t>
  </si>
  <si>
    <t>Vilanova de Prades</t>
  </si>
  <si>
    <t>N2</t>
  </si>
  <si>
    <t>Castellnou de Bages</t>
  </si>
  <si>
    <t>N3</t>
  </si>
  <si>
    <t>N4</t>
  </si>
  <si>
    <t>Activitat autoritzada</t>
  </si>
  <si>
    <t>R1</t>
  </si>
  <si>
    <t>R2</t>
  </si>
  <si>
    <t>R3</t>
  </si>
  <si>
    <t>R4</t>
  </si>
  <si>
    <t>R5</t>
  </si>
  <si>
    <t>R6</t>
  </si>
  <si>
    <t>SA</t>
  </si>
  <si>
    <t>Ribera d'Urgellet</t>
  </si>
  <si>
    <t>SC</t>
  </si>
  <si>
    <t>SD</t>
  </si>
  <si>
    <t>SE</t>
  </si>
  <si>
    <t>SF</t>
  </si>
  <si>
    <t>Palau de Santa Eulàlia</t>
  </si>
  <si>
    <t>Sant Martí Vell</t>
  </si>
  <si>
    <t>SH</t>
  </si>
  <si>
    <t>Sagàs</t>
  </si>
  <si>
    <t>Santa Maria de Merlès</t>
  </si>
  <si>
    <t>Masarac</t>
  </si>
  <si>
    <t>Osor</t>
  </si>
  <si>
    <t>Parlavà</t>
  </si>
  <si>
    <t>Rabós</t>
  </si>
  <si>
    <t>Riumors</t>
  </si>
  <si>
    <t>Sales de Llierca</t>
  </si>
  <si>
    <t>Sant Andreu Salou</t>
  </si>
  <si>
    <t>Sant Miquel de Campmajor</t>
  </si>
  <si>
    <t>Susqueda</t>
  </si>
  <si>
    <t>Viladasens</t>
  </si>
  <si>
    <t>Alàs i Cerc</t>
  </si>
  <si>
    <t>Albesa</t>
  </si>
  <si>
    <t>Algerri</t>
  </si>
  <si>
    <t>Almatret</t>
  </si>
  <si>
    <t>Aspa</t>
  </si>
  <si>
    <t>Baix Pallars</t>
  </si>
  <si>
    <t>Bassella</t>
  </si>
  <si>
    <t>Cabó</t>
  </si>
  <si>
    <t>Castellar de la Ribera</t>
  </si>
  <si>
    <t>Cervià de les Garrigues</t>
  </si>
  <si>
    <t>Ciutadilla</t>
  </si>
  <si>
    <t>Clariana de Cardener</t>
  </si>
  <si>
    <t>Coll de Nargó</t>
  </si>
  <si>
    <t>Esterri de Cardós</t>
  </si>
  <si>
    <t>Estamariu</t>
  </si>
  <si>
    <t>Farrera</t>
  </si>
  <si>
    <t>Gavet de la Conca</t>
  </si>
  <si>
    <t>Guixers</t>
  </si>
  <si>
    <t>Isona i Conca Dellà</t>
  </si>
  <si>
    <t>Lladurs</t>
  </si>
  <si>
    <t>Massalcoreig</t>
  </si>
  <si>
    <t>Montornès de Segarra</t>
  </si>
  <si>
    <t>Nalec</t>
  </si>
  <si>
    <t>Oliana</t>
  </si>
  <si>
    <t>Ossó de Sió</t>
  </si>
  <si>
    <t>Peramola</t>
  </si>
  <si>
    <t>Riner</t>
  </si>
  <si>
    <t>Sant Esteve de la Sarga</t>
  </si>
  <si>
    <t>Sarroca de Lleida</t>
  </si>
  <si>
    <t>Senterada</t>
  </si>
  <si>
    <t>Seròs</t>
  </si>
  <si>
    <t>Soriguera</t>
  </si>
  <si>
    <t>Sudanell</t>
  </si>
  <si>
    <t>Sunyer</t>
  </si>
  <si>
    <t>Talavera</t>
  </si>
  <si>
    <t>Tarroja de Segarra</t>
  </si>
  <si>
    <t>Torrelameu</t>
  </si>
  <si>
    <t>Verdú</t>
  </si>
  <si>
    <t>Vilanova de Meià</t>
  </si>
  <si>
    <t>Sant Martí de Riucorb</t>
  </si>
  <si>
    <t>Castell de Mur</t>
  </si>
  <si>
    <t>Fígols i Alinyà</t>
  </si>
  <si>
    <t>Bellmunt del Priorat</t>
  </si>
  <si>
    <t>Cabacés</t>
  </si>
  <si>
    <t>Ginestar</t>
  </si>
  <si>
    <t>Margalef</t>
  </si>
  <si>
    <t>Poboleda</t>
  </si>
  <si>
    <t>Vimbodí</t>
  </si>
  <si>
    <t>Vinebre</t>
  </si>
  <si>
    <t>SP</t>
  </si>
  <si>
    <t>SS</t>
  </si>
  <si>
    <t>ST</t>
  </si>
  <si>
    <t>Bellmunt d'Urgell</t>
  </si>
  <si>
    <t>Castellserà</t>
  </si>
  <si>
    <t>Penelles</t>
  </si>
  <si>
    <t>Preixana</t>
  </si>
  <si>
    <t>SV</t>
  </si>
  <si>
    <t>SX0</t>
  </si>
  <si>
    <t>Sistemes, Viari</t>
  </si>
  <si>
    <t>SX1</t>
  </si>
  <si>
    <t>Sistemes, Viari, Eixos estructurants</t>
  </si>
  <si>
    <t>Argençola</t>
  </si>
  <si>
    <t>Bellprat</t>
  </si>
  <si>
    <t>Calonge de Segarra</t>
  </si>
  <si>
    <t>Capolat</t>
  </si>
  <si>
    <t>Montclar</t>
  </si>
  <si>
    <t>Sant Agustí de Lluçanès</t>
  </si>
  <si>
    <t>Sant Martí d'Albars</t>
  </si>
  <si>
    <t>Santa Cecília de Voltregà</t>
  </si>
  <si>
    <t>Sobremunt</t>
  </si>
  <si>
    <t>Viver i Serrateix</t>
  </si>
  <si>
    <t>Espinelves</t>
  </si>
  <si>
    <t>Abella de la Conca</t>
  </si>
  <si>
    <t>Alcanó</t>
  </si>
  <si>
    <t>Belianes</t>
  </si>
  <si>
    <t>Biosca</t>
  </si>
  <si>
    <t>Bovera</t>
  </si>
  <si>
    <t>Castelló de Farfanya</t>
  </si>
  <si>
    <t>Cava</t>
  </si>
  <si>
    <t>Cubells</t>
  </si>
  <si>
    <t>Granyena de Segarra</t>
  </si>
  <si>
    <t>Granyena de les Garrigues</t>
  </si>
  <si>
    <t>Ivorra</t>
  </si>
  <si>
    <t>Juncosa</t>
  </si>
  <si>
    <t>Llardecans</t>
  </si>
  <si>
    <t>Llobera</t>
  </si>
  <si>
    <t>Massoteres</t>
  </si>
  <si>
    <t>Montoliu de Segarra</t>
  </si>
  <si>
    <t>Odèn</t>
  </si>
  <si>
    <t>Pinell de Solsonès</t>
  </si>
  <si>
    <t>Bellaguarda</t>
  </si>
  <si>
    <t>Puiggròs</t>
  </si>
  <si>
    <t>Sant Ramon</t>
  </si>
  <si>
    <t>Sant Guim de la Plana</t>
  </si>
  <si>
    <t>Torrebesses</t>
  </si>
  <si>
    <t>Vallbona de les Monges</t>
  </si>
  <si>
    <t>Vilanova de l'Aguda</t>
  </si>
  <si>
    <t>Ribera d'Ondara</t>
  </si>
  <si>
    <t>Arbolí</t>
  </si>
  <si>
    <t>Arnes</t>
  </si>
  <si>
    <t>Caseres</t>
  </si>
  <si>
    <t>Colldejou</t>
  </si>
  <si>
    <t>Forès</t>
  </si>
  <si>
    <t>Freginals</t>
  </si>
  <si>
    <t>Mas de Barberans</t>
  </si>
  <si>
    <t>Passanant</t>
  </si>
  <si>
    <t>Pradell de la Teixeta</t>
  </si>
  <si>
    <t>Prat de Comte</t>
  </si>
  <si>
    <t>Riudecols</t>
  </si>
  <si>
    <t>Rocafort de Queralt</t>
  </si>
  <si>
    <t>Savallà del Comtat</t>
  </si>
  <si>
    <t>Senan</t>
  </si>
  <si>
    <t>Vallclara</t>
  </si>
  <si>
    <t>Vilalba dels Arcs</t>
  </si>
  <si>
    <t>SX2</t>
  </si>
  <si>
    <t>Sistemes, Viari, Altre viari en sòl urbà</t>
  </si>
  <si>
    <t>SX3</t>
  </si>
  <si>
    <t>Sistemes, Viari, Altre viari en sòl no urbanitzable</t>
  </si>
  <si>
    <t>Font: SIMUC</t>
  </si>
  <si>
    <t>Municipis sense planejament</t>
  </si>
  <si>
    <t>Municipi</t>
  </si>
  <si>
    <t>Comarca</t>
  </si>
  <si>
    <t>Catalunya</t>
  </si>
  <si>
    <t>Comarques Centrals</t>
  </si>
  <si>
    <t>Comarques Gironines</t>
  </si>
  <si>
    <t>Metropolità</t>
  </si>
  <si>
    <t>Ametlla del Vallès, l'</t>
  </si>
  <si>
    <t>Bruc, el</t>
  </si>
  <si>
    <t>Brull, el</t>
  </si>
  <si>
    <t>Cabanyes, les</t>
  </si>
  <si>
    <t>Espunyola, l'</t>
  </si>
  <si>
    <t>Estany, l'</t>
  </si>
  <si>
    <t>Franqueses del Vallès, les</t>
  </si>
  <si>
    <t>Garriga, la</t>
  </si>
  <si>
    <t>Granada, la</t>
  </si>
  <si>
    <t>Hospitalet de Llobregat, l'</t>
  </si>
  <si>
    <t>Llacuna, la</t>
  </si>
  <si>
    <t>Llagosta, la</t>
  </si>
  <si>
    <t>Masies de Roda, les</t>
  </si>
  <si>
    <t>Masies de Voltregà, les</t>
  </si>
  <si>
    <t>Masnou, el</t>
  </si>
  <si>
    <t>Nou de Berguedà, la</t>
  </si>
  <si>
    <t>Papiol, el</t>
  </si>
  <si>
    <t>Hostalets de Pierola, els</t>
  </si>
  <si>
    <t>Pla del Penedès, el</t>
  </si>
  <si>
    <t>Qualificacions del sòl a 1 de gener de 2009. Comarques i àmbits territorials. Hectàrees*</t>
  </si>
  <si>
    <t>*: Qualificacions segons les categories del MUC, a partir de la interpretació, estandarització i simplificació de les qualificacions provinents del planejament urbanístic.</t>
  </si>
  <si>
    <t>Superfície total</t>
  </si>
  <si>
    <t>TOTAL sistemes</t>
  </si>
  <si>
    <t>TOTAL urbà residencial</t>
  </si>
  <si>
    <t>TOTAL activitat econòmica</t>
  </si>
  <si>
    <t>TOTAL mixtes i altres</t>
  </si>
  <si>
    <t>TOTAL urbanitzable</t>
  </si>
  <si>
    <t>TOTAL no urbanizable</t>
  </si>
  <si>
    <t>Qualificacions del sòl a 1 de gener de 2009. Comarques i àmbits territorials</t>
  </si>
  <si>
    <t>Sistemes 1/2</t>
  </si>
  <si>
    <t>Sistemes 2/2</t>
  </si>
  <si>
    <t>Sòl urbà residencial</t>
  </si>
  <si>
    <t>Sòl urbà d'activitats ecònomiques i sòl urbà mixt</t>
  </si>
  <si>
    <t>Sòl urbanitzable</t>
  </si>
  <si>
    <t>Urbà residencial</t>
  </si>
  <si>
    <t>Urbà activitat econòmica</t>
  </si>
  <si>
    <t>Urbà mixtes i altres</t>
  </si>
  <si>
    <t>Total urbanitzable</t>
  </si>
  <si>
    <t>Total no urbanitzable</t>
  </si>
  <si>
    <t>Qualificacions del sòl a 1 de gener de 2009. Comarques i àmbits territorials. % sobre la superfície total*</t>
  </si>
  <si>
    <t>*: Qualificacions segons les categories del MUC, a partir de la interpretació, estandarització i simplificació de les qualificacions provinents del planejament urbanístic. Els percentatges dels usos fan referència a la superfície dels municipis amb planejament. El percentatge dels municipis sense planejament fa referència a la superfície total de la comarca.</t>
  </si>
  <si>
    <t>Sistemes 1/2. % sobre el total de sistemes*</t>
  </si>
  <si>
    <t>Sistemes 2/2. % sobre el total de sistemes*</t>
  </si>
  <si>
    <t>% sobre el total de sòl urbà residencial*</t>
  </si>
  <si>
    <t>% sobre el total de sòl urbà d'activitats ecònomiques i de sòl urbà mixt*</t>
  </si>
  <si>
    <t>% sobre el total de sòl urbanitzable*</t>
  </si>
  <si>
    <t xml:space="preserve">     -       </t>
  </si>
  <si>
    <t>Superfície     total</t>
  </si>
  <si>
    <t>Qualificacions del sòl a 1 de gener de 2009. Hectàrees*</t>
  </si>
  <si>
    <t>Qualificacions del sòl a 1 de gener de 2009. % sobre la superfície total*</t>
  </si>
  <si>
    <t>% sobre el total de sòl no urbanitzable*</t>
  </si>
  <si>
    <t>Sòl no urbanitzable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</si>
</sst>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0.00000"/>
    <numFmt numFmtId="170" formatCode="00"/>
    <numFmt numFmtId="171" formatCode="#####\ #"/>
    <numFmt numFmtId="172" formatCode="0.0"/>
    <numFmt numFmtId="173" formatCode="#,##0.0000"/>
    <numFmt numFmtId="174" formatCode="0.000"/>
    <numFmt numFmtId="175" formatCode="#,##0.0"/>
    <numFmt numFmtId="176" formatCode="#,##0.00\ \ \ \ "/>
    <numFmt numFmtId="177" formatCode="#,##0.00\ \ \ \ \ \ \ "/>
    <numFmt numFmtId="178" formatCode="#,##0.0\ \ \ \ "/>
  </numFmts>
  <fonts count="1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58"/>
      <name val="Calibri"/>
      <family val="2"/>
    </font>
    <font>
      <sz val="8"/>
      <color indexed="5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Calibri"/>
      <family val="2"/>
    </font>
    <font>
      <b/>
      <sz val="11"/>
      <color indexed="58"/>
      <name val="Calibri"/>
      <family val="2"/>
    </font>
    <font>
      <b/>
      <sz val="8"/>
      <color indexed="58"/>
      <name val="Calibri"/>
      <family val="2"/>
    </font>
    <font>
      <sz val="10"/>
      <color indexed="5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175" fontId="3" fillId="0" borderId="0" xfId="0" applyNumberFormat="1" applyFont="1" applyAlignment="1">
      <alignment/>
    </xf>
    <xf numFmtId="171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/>
    </xf>
    <xf numFmtId="0" fontId="6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171" fontId="6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172" fontId="6" fillId="0" borderId="0" xfId="0" applyNumberFormat="1" applyFont="1" applyAlignment="1">
      <alignment horizontal="center"/>
    </xf>
    <xf numFmtId="168" fontId="6" fillId="0" borderId="0" xfId="21" applyNumberFormat="1" applyFont="1" applyFill="1" applyBorder="1" applyAlignment="1">
      <alignment horizontal="center" wrapText="1"/>
      <protection/>
    </xf>
    <xf numFmtId="0" fontId="6" fillId="0" borderId="0" xfId="22" applyFont="1" applyFill="1" applyBorder="1" applyAlignment="1">
      <alignment wrapText="1"/>
      <protection/>
    </xf>
    <xf numFmtId="0" fontId="6" fillId="0" borderId="0" xfId="22" applyFont="1" applyFill="1" applyBorder="1" applyAlignment="1">
      <alignment horizontal="center" wrapText="1"/>
      <protection/>
    </xf>
    <xf numFmtId="168" fontId="6" fillId="0" borderId="0" xfId="0" applyNumberFormat="1" applyFont="1" applyBorder="1" applyAlignment="1">
      <alignment horizontal="left" wrapText="1"/>
    </xf>
    <xf numFmtId="0" fontId="6" fillId="0" borderId="0" xfId="22" applyFont="1" applyFill="1" applyBorder="1" applyAlignment="1">
      <alignment horizontal="left" wrapText="1"/>
      <protection/>
    </xf>
    <xf numFmtId="168" fontId="9" fillId="0" borderId="0" xfId="0" applyNumberFormat="1" applyFont="1" applyBorder="1" applyAlignment="1">
      <alignment horizontal="left" wrapText="1"/>
    </xf>
    <xf numFmtId="177" fontId="6" fillId="0" borderId="0" xfId="0" applyNumberFormat="1" applyFont="1" applyAlignment="1">
      <alignment/>
    </xf>
    <xf numFmtId="168" fontId="6" fillId="2" borderId="0" xfId="21" applyNumberFormat="1" applyFont="1" applyFill="1" applyBorder="1" applyAlignment="1">
      <alignment horizontal="center" wrapText="1"/>
      <protection/>
    </xf>
    <xf numFmtId="172" fontId="6" fillId="0" borderId="0" xfId="0" applyNumberFormat="1" applyFont="1" applyFill="1" applyAlignment="1">
      <alignment/>
    </xf>
    <xf numFmtId="168" fontId="6" fillId="0" borderId="0" xfId="0" applyNumberFormat="1" applyFont="1" applyFill="1" applyAlignment="1">
      <alignment horizontal="center" wrapText="1"/>
    </xf>
    <xf numFmtId="168" fontId="4" fillId="3" borderId="0" xfId="21" applyNumberFormat="1" applyFont="1" applyFill="1" applyBorder="1" applyAlignment="1">
      <alignment horizontal="center" wrapText="1"/>
      <protection/>
    </xf>
    <xf numFmtId="168" fontId="4" fillId="4" borderId="0" xfId="21" applyNumberFormat="1" applyFont="1" applyFill="1" applyBorder="1" applyAlignment="1">
      <alignment horizontal="center" wrapText="1"/>
      <protection/>
    </xf>
    <xf numFmtId="168" fontId="4" fillId="5" borderId="0" xfId="21" applyNumberFormat="1" applyFont="1" applyFill="1" applyBorder="1" applyAlignment="1">
      <alignment horizontal="center" wrapText="1"/>
      <protection/>
    </xf>
    <xf numFmtId="168" fontId="4" fillId="6" borderId="0" xfId="21" applyNumberFormat="1" applyFont="1" applyFill="1" applyBorder="1" applyAlignment="1">
      <alignment horizontal="center" wrapText="1"/>
      <protection/>
    </xf>
    <xf numFmtId="168" fontId="6" fillId="3" borderId="0" xfId="21" applyNumberFormat="1" applyFont="1" applyFill="1" applyBorder="1" applyAlignment="1">
      <alignment horizontal="center" wrapText="1"/>
      <protection/>
    </xf>
    <xf numFmtId="168" fontId="6" fillId="4" borderId="0" xfId="21" applyNumberFormat="1" applyFont="1" applyFill="1" applyBorder="1" applyAlignment="1">
      <alignment horizontal="center" wrapText="1"/>
      <protection/>
    </xf>
    <xf numFmtId="168" fontId="6" fillId="5" borderId="0" xfId="21" applyNumberFormat="1" applyFont="1" applyFill="1" applyBorder="1" applyAlignment="1">
      <alignment horizontal="center" wrapText="1"/>
      <protection/>
    </xf>
    <xf numFmtId="168" fontId="3" fillId="7" borderId="0" xfId="0" applyNumberFormat="1" applyFont="1" applyFill="1" applyAlignment="1">
      <alignment horizontal="center" wrapText="1"/>
    </xf>
    <xf numFmtId="168" fontId="3" fillId="8" borderId="0" xfId="0" applyNumberFormat="1" applyFont="1" applyFill="1" applyAlignment="1">
      <alignment horizontal="center" wrapText="1"/>
    </xf>
    <xf numFmtId="168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 horizontal="left" wrapText="1"/>
    </xf>
    <xf numFmtId="177" fontId="3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172" fontId="6" fillId="0" borderId="2" xfId="0" applyNumberFormat="1" applyFont="1" applyBorder="1" applyAlignment="1">
      <alignment/>
    </xf>
    <xf numFmtId="168" fontId="6" fillId="0" borderId="2" xfId="0" applyNumberFormat="1" applyFont="1" applyBorder="1" applyAlignment="1">
      <alignment wrapText="1"/>
    </xf>
    <xf numFmtId="168" fontId="3" fillId="0" borderId="2" xfId="0" applyNumberFormat="1" applyFont="1" applyBorder="1" applyAlignment="1">
      <alignment/>
    </xf>
    <xf numFmtId="168" fontId="6" fillId="6" borderId="0" xfId="21" applyNumberFormat="1" applyFont="1" applyFill="1" applyBorder="1" applyAlignment="1">
      <alignment horizontal="center" wrapText="1"/>
      <protection/>
    </xf>
    <xf numFmtId="0" fontId="6" fillId="0" borderId="3" xfId="0" applyFont="1" applyFill="1" applyBorder="1" applyAlignment="1">
      <alignment horizontal="left"/>
    </xf>
    <xf numFmtId="3" fontId="6" fillId="0" borderId="3" xfId="0" applyNumberFormat="1" applyFont="1" applyBorder="1" applyAlignment="1">
      <alignment/>
    </xf>
    <xf numFmtId="175" fontId="6" fillId="0" borderId="3" xfId="0" applyNumberFormat="1" applyFont="1" applyBorder="1" applyAlignment="1">
      <alignment/>
    </xf>
    <xf numFmtId="177" fontId="6" fillId="0" borderId="3" xfId="0" applyNumberFormat="1" applyFont="1" applyBorder="1" applyAlignment="1">
      <alignment/>
    </xf>
    <xf numFmtId="168" fontId="10" fillId="0" borderId="0" xfId="0" applyNumberFormat="1" applyFont="1" applyBorder="1" applyAlignment="1">
      <alignment horizontal="left" wrapText="1"/>
    </xf>
    <xf numFmtId="168" fontId="6" fillId="0" borderId="0" xfId="0" applyNumberFormat="1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68" fontId="6" fillId="0" borderId="0" xfId="0" applyNumberFormat="1" applyFont="1" applyAlignment="1">
      <alignment horizontal="left" wrapText="1"/>
    </xf>
    <xf numFmtId="168" fontId="6" fillId="0" borderId="0" xfId="0" applyNumberFormat="1" applyFont="1" applyAlignment="1">
      <alignment wrapText="1"/>
    </xf>
    <xf numFmtId="170" fontId="6" fillId="0" borderId="0" xfId="0" applyNumberFormat="1" applyFont="1" applyAlignment="1">
      <alignment horizontal="left"/>
    </xf>
    <xf numFmtId="168" fontId="6" fillId="0" borderId="0" xfId="21" applyNumberFormat="1" applyFont="1" applyFill="1" applyBorder="1" applyAlignment="1">
      <alignment wrapText="1"/>
      <protection/>
    </xf>
    <xf numFmtId="168" fontId="6" fillId="7" borderId="0" xfId="0" applyNumberFormat="1" applyFont="1" applyFill="1" applyAlignment="1">
      <alignment horizontal="center" wrapText="1"/>
    </xf>
    <xf numFmtId="168" fontId="6" fillId="8" borderId="0" xfId="0" applyNumberFormat="1" applyFont="1" applyFill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72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175" fontId="6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left" wrapText="1"/>
    </xf>
    <xf numFmtId="168" fontId="6" fillId="0" borderId="0" xfId="21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/>
    </xf>
    <xf numFmtId="168" fontId="6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178" fontId="6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168" fontId="9" fillId="0" borderId="2" xfId="0" applyNumberFormat="1" applyFont="1" applyBorder="1" applyAlignment="1">
      <alignment horizontal="left" wrapText="1"/>
    </xf>
    <xf numFmtId="168" fontId="6" fillId="6" borderId="0" xfId="21" applyNumberFormat="1" applyFont="1" applyFill="1" applyBorder="1" applyAlignment="1">
      <alignment horizontal="center" wrapText="1"/>
      <protection/>
    </xf>
    <xf numFmtId="168" fontId="6" fillId="3" borderId="0" xfId="21" applyNumberFormat="1" applyFont="1" applyFill="1" applyBorder="1" applyAlignment="1">
      <alignment horizontal="center" wrapText="1"/>
      <protection/>
    </xf>
    <xf numFmtId="168" fontId="6" fillId="4" borderId="0" xfId="21" applyNumberFormat="1" applyFont="1" applyFill="1" applyBorder="1" applyAlignment="1">
      <alignment horizontal="center" wrapText="1"/>
      <protection/>
    </xf>
    <xf numFmtId="168" fontId="6" fillId="5" borderId="0" xfId="21" applyNumberFormat="1" applyFont="1" applyFill="1" applyBorder="1" applyAlignment="1">
      <alignment horizontal="center" wrapText="1"/>
      <protection/>
    </xf>
    <xf numFmtId="168" fontId="6" fillId="7" borderId="0" xfId="21" applyNumberFormat="1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wrapText="1"/>
    </xf>
    <xf numFmtId="168" fontId="6" fillId="8" borderId="4" xfId="21" applyNumberFormat="1" applyFont="1" applyFill="1" applyBorder="1" applyAlignment="1">
      <alignment horizontal="center" wrapText="1"/>
      <protection/>
    </xf>
    <xf numFmtId="168" fontId="9" fillId="0" borderId="0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168" fontId="3" fillId="0" borderId="0" xfId="0" applyNumberFormat="1" applyFont="1" applyAlignment="1">
      <alignment/>
    </xf>
    <xf numFmtId="0" fontId="6" fillId="0" borderId="2" xfId="0" applyFont="1" applyFill="1" applyBorder="1" applyAlignment="1">
      <alignment horizontal="left"/>
    </xf>
    <xf numFmtId="175" fontId="6" fillId="0" borderId="2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178" fontId="6" fillId="0" borderId="2" xfId="0" applyNumberFormat="1" applyFont="1" applyBorder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talunya" xfId="21"/>
    <cellStyle name="Normal_Hoja1" xfId="22"/>
    <cellStyle name="Percent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B1:V46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8.7109375" style="3" customWidth="1"/>
    <col min="3" max="3" width="9.28125" style="1" customWidth="1"/>
    <col min="4" max="10" width="9.28125" style="2" customWidth="1"/>
    <col min="11" max="11" width="7.7109375" style="39" customWidth="1"/>
    <col min="12" max="12" width="6.7109375" style="39" customWidth="1"/>
    <col min="13" max="13" width="18.7109375" style="3" customWidth="1"/>
    <col min="14" max="14" width="9.28125" style="1" customWidth="1"/>
    <col min="15" max="21" width="9.28125" style="2" customWidth="1"/>
    <col min="22" max="22" width="7.7109375" style="39" customWidth="1"/>
    <col min="23" max="16384" width="11.421875" style="1" customWidth="1"/>
  </cols>
  <sheetData>
    <row r="1" spans="3:14" ht="12.75">
      <c r="C1" s="5"/>
      <c r="N1" s="5"/>
    </row>
    <row r="2" spans="2:21" ht="15.75" customHeight="1">
      <c r="B2" s="84"/>
      <c r="C2" s="84"/>
      <c r="D2" s="84"/>
      <c r="E2" s="84"/>
      <c r="F2" s="84"/>
      <c r="G2" s="84"/>
      <c r="H2" s="84"/>
      <c r="I2" s="84"/>
      <c r="J2" s="84"/>
      <c r="M2" s="84"/>
      <c r="N2" s="84"/>
      <c r="O2" s="84"/>
      <c r="P2" s="84"/>
      <c r="Q2" s="84"/>
      <c r="R2" s="84"/>
      <c r="S2" s="84"/>
      <c r="T2" s="84"/>
      <c r="U2" s="84"/>
    </row>
    <row r="3" spans="2:22" ht="18.75" customHeight="1">
      <c r="B3" s="76" t="s">
        <v>1075</v>
      </c>
      <c r="C3" s="76"/>
      <c r="D3" s="76"/>
      <c r="E3" s="76"/>
      <c r="F3" s="76"/>
      <c r="G3" s="76"/>
      <c r="H3" s="76"/>
      <c r="I3" s="76"/>
      <c r="J3" s="76"/>
      <c r="K3" s="25"/>
      <c r="L3" s="25"/>
      <c r="M3" s="69" t="s">
        <v>1095</v>
      </c>
      <c r="N3" s="69"/>
      <c r="O3" s="69"/>
      <c r="P3" s="69"/>
      <c r="Q3" s="69"/>
      <c r="R3" s="69"/>
      <c r="S3" s="69"/>
      <c r="T3" s="69"/>
      <c r="U3" s="69"/>
      <c r="V3" s="25"/>
    </row>
    <row r="4" spans="2:22" ht="12.75" customHeight="1">
      <c r="B4" s="16"/>
      <c r="C4" s="28"/>
      <c r="D4" s="29"/>
      <c r="E4" s="20"/>
      <c r="F4" s="20"/>
      <c r="G4" s="20"/>
      <c r="H4" s="20"/>
      <c r="I4" s="20"/>
      <c r="J4" s="20"/>
      <c r="K4" s="40"/>
      <c r="L4" s="40"/>
      <c r="M4" s="16"/>
      <c r="N4" s="28"/>
      <c r="O4" s="70"/>
      <c r="P4" s="70"/>
      <c r="Q4" s="70"/>
      <c r="R4" s="70"/>
      <c r="S4" s="70"/>
      <c r="T4" s="70"/>
      <c r="U4" s="70"/>
      <c r="V4" s="40"/>
    </row>
    <row r="5" spans="2:22" ht="45">
      <c r="B5" s="24" t="s">
        <v>1051</v>
      </c>
      <c r="C5" s="22" t="s">
        <v>1077</v>
      </c>
      <c r="D5" s="30" t="s">
        <v>119</v>
      </c>
      <c r="E5" s="33" t="s">
        <v>1090</v>
      </c>
      <c r="F5" s="31" t="s">
        <v>1091</v>
      </c>
      <c r="G5" s="32" t="s">
        <v>1092</v>
      </c>
      <c r="H5" s="37" t="s">
        <v>1093</v>
      </c>
      <c r="I5" s="38" t="s">
        <v>1094</v>
      </c>
      <c r="J5" s="27" t="s">
        <v>1049</v>
      </c>
      <c r="K5" s="4"/>
      <c r="L5" s="4"/>
      <c r="M5" s="24" t="s">
        <v>1051</v>
      </c>
      <c r="N5" s="22"/>
      <c r="O5" s="30" t="s">
        <v>119</v>
      </c>
      <c r="P5" s="33" t="s">
        <v>1090</v>
      </c>
      <c r="Q5" s="31" t="s">
        <v>1091</v>
      </c>
      <c r="R5" s="32" t="s">
        <v>1092</v>
      </c>
      <c r="S5" s="37" t="s">
        <v>1093</v>
      </c>
      <c r="T5" s="38" t="s">
        <v>1094</v>
      </c>
      <c r="U5" s="27" t="s">
        <v>1049</v>
      </c>
      <c r="V5" s="4"/>
    </row>
    <row r="6" spans="2:22" ht="12.75">
      <c r="B6" s="44"/>
      <c r="C6" s="45"/>
      <c r="D6" s="46"/>
      <c r="E6" s="46"/>
      <c r="F6" s="46"/>
      <c r="G6" s="46"/>
      <c r="H6" s="47"/>
      <c r="I6" s="47"/>
      <c r="J6" s="46"/>
      <c r="K6" s="4"/>
      <c r="L6" s="4"/>
      <c r="M6" s="44"/>
      <c r="N6" s="45"/>
      <c r="O6" s="46"/>
      <c r="P6" s="46"/>
      <c r="Q6" s="46"/>
      <c r="R6" s="46"/>
      <c r="S6" s="47"/>
      <c r="T6" s="47"/>
      <c r="U6" s="46"/>
      <c r="V6" s="4"/>
    </row>
    <row r="7" spans="2:22" ht="12.75">
      <c r="B7" s="10"/>
      <c r="C7" s="11"/>
      <c r="D7" s="12"/>
      <c r="E7" s="12"/>
      <c r="F7" s="12"/>
      <c r="G7" s="12"/>
      <c r="J7" s="12"/>
      <c r="K7" s="4"/>
      <c r="L7" s="4"/>
      <c r="M7" s="10"/>
      <c r="N7" s="11"/>
      <c r="O7" s="12"/>
      <c r="P7" s="12"/>
      <c r="Q7" s="12"/>
      <c r="R7" s="12"/>
      <c r="S7" s="12"/>
      <c r="T7" s="12"/>
      <c r="U7" s="12"/>
      <c r="V7" s="4"/>
    </row>
    <row r="8" spans="2:22" ht="12.75">
      <c r="B8" s="13" t="s">
        <v>578</v>
      </c>
      <c r="C8" s="14">
        <v>53801</v>
      </c>
      <c r="D8" s="15">
        <v>2077.8900846108318</v>
      </c>
      <c r="E8" s="15">
        <v>1061.536295577504</v>
      </c>
      <c r="F8" s="15">
        <v>251.704673881028</v>
      </c>
      <c r="G8" s="15">
        <v>17.160280325495997</v>
      </c>
      <c r="H8" s="15">
        <v>2870.888360921654</v>
      </c>
      <c r="I8" s="15">
        <v>47070.089262221125</v>
      </c>
      <c r="J8" s="15">
        <v>414.5416099</v>
      </c>
      <c r="K8" s="4"/>
      <c r="L8" s="4"/>
      <c r="M8" s="13" t="s">
        <v>578</v>
      </c>
      <c r="N8" s="14"/>
      <c r="O8" s="26">
        <v>3.894880145901699</v>
      </c>
      <c r="P8" s="26">
        <v>1.9897860201653634</v>
      </c>
      <c r="Q8" s="26">
        <v>0.471805291430268</v>
      </c>
      <c r="R8" s="26">
        <v>0.03216591466165057</v>
      </c>
      <c r="S8" s="26">
        <v>5.3813077798810784</v>
      </c>
      <c r="T8" s="26">
        <v>88.23005484795993</v>
      </c>
      <c r="U8" s="26">
        <v>0.770509116745042</v>
      </c>
      <c r="V8" s="4"/>
    </row>
    <row r="9" spans="2:22" ht="12.75">
      <c r="B9" s="13" t="s">
        <v>381</v>
      </c>
      <c r="C9" s="14">
        <v>135753</v>
      </c>
      <c r="D9" s="15">
        <v>7301.482632445221</v>
      </c>
      <c r="E9" s="15">
        <v>2495.207969293033</v>
      </c>
      <c r="F9" s="15">
        <v>353.634816581979</v>
      </c>
      <c r="G9" s="15">
        <v>304.411274159213</v>
      </c>
      <c r="H9" s="15">
        <v>2321.0083825196275</v>
      </c>
      <c r="I9" s="15">
        <v>115630.49117571814</v>
      </c>
      <c r="J9" s="15">
        <v>7267.844371300001</v>
      </c>
      <c r="K9" s="4"/>
      <c r="L9" s="4"/>
      <c r="M9" s="13" t="s">
        <v>381</v>
      </c>
      <c r="N9" s="14"/>
      <c r="O9" s="26">
        <v>5.6862367791770225</v>
      </c>
      <c r="P9" s="26">
        <v>1.9432140074731734</v>
      </c>
      <c r="Q9" s="26">
        <v>0.27540314778130864</v>
      </c>
      <c r="R9" s="26">
        <v>0.2370689174043233</v>
      </c>
      <c r="S9" s="26">
        <v>1.8075511363698769</v>
      </c>
      <c r="T9" s="26">
        <v>90.05052601179429</v>
      </c>
      <c r="U9" s="26">
        <v>5.353726526338277</v>
      </c>
      <c r="V9" s="4"/>
    </row>
    <row r="10" spans="2:22" ht="12.75">
      <c r="B10" s="13" t="s">
        <v>165</v>
      </c>
      <c r="C10" s="14">
        <v>59277</v>
      </c>
      <c r="D10" s="15">
        <v>3546.4273747731204</v>
      </c>
      <c r="E10" s="15">
        <v>1438.171707452013</v>
      </c>
      <c r="F10" s="15">
        <v>540.1424046433121</v>
      </c>
      <c r="G10" s="15">
        <v>248.69402455648103</v>
      </c>
      <c r="H10" s="15">
        <v>1256.2276968508281</v>
      </c>
      <c r="I10" s="15">
        <v>52253.0741256233</v>
      </c>
      <c r="J10" s="15">
        <v>0</v>
      </c>
      <c r="K10" s="4"/>
      <c r="L10" s="4"/>
      <c r="M10" s="13" t="s">
        <v>165</v>
      </c>
      <c r="N10" s="14"/>
      <c r="O10" s="26">
        <v>5.9822260817656305</v>
      </c>
      <c r="P10" s="26">
        <v>2.4259536116758182</v>
      </c>
      <c r="Q10" s="26">
        <v>0.9111293252217082</v>
      </c>
      <c r="R10" s="26">
        <v>0.4195049617155124</v>
      </c>
      <c r="S10" s="26">
        <v>2.1190446888026746</v>
      </c>
      <c r="T10" s="26">
        <v>88.14214133081866</v>
      </c>
      <c r="U10" s="26">
        <v>0</v>
      </c>
      <c r="V10" s="4"/>
    </row>
    <row r="11" spans="2:22" ht="12.75">
      <c r="B11" s="13" t="s">
        <v>553</v>
      </c>
      <c r="C11" s="14">
        <v>144748</v>
      </c>
      <c r="D11" s="15">
        <v>787.831417648063</v>
      </c>
      <c r="E11" s="15">
        <v>105.998220227796</v>
      </c>
      <c r="F11" s="15">
        <v>19.69017916089</v>
      </c>
      <c r="G11" s="15">
        <v>44.159495431692</v>
      </c>
      <c r="H11" s="15">
        <v>162.946287277542</v>
      </c>
      <c r="I11" s="15">
        <v>27240.215468613063</v>
      </c>
      <c r="J11" s="15">
        <v>116655.0479673</v>
      </c>
      <c r="K11" s="4"/>
      <c r="L11" s="4"/>
      <c r="M11" s="13" t="s">
        <v>553</v>
      </c>
      <c r="N11" s="14"/>
      <c r="O11" s="26">
        <v>2.7778845336396323</v>
      </c>
      <c r="P11" s="26">
        <v>0.3737485075717785</v>
      </c>
      <c r="Q11" s="26">
        <v>0.06942734566097715</v>
      </c>
      <c r="R11" s="26">
        <v>0.15570587390286822</v>
      </c>
      <c r="S11" s="26">
        <v>0.57454673817602</v>
      </c>
      <c r="T11" s="26">
        <v>96.04868700104872</v>
      </c>
      <c r="U11" s="26">
        <v>80.5918202443557</v>
      </c>
      <c r="V11" s="4"/>
    </row>
    <row r="12" spans="2:22" ht="12.75">
      <c r="B12" s="49" t="s">
        <v>545</v>
      </c>
      <c r="C12" s="50">
        <v>42686</v>
      </c>
      <c r="D12" s="51">
        <v>657.511768854254</v>
      </c>
      <c r="E12" s="51">
        <v>56.405488739309</v>
      </c>
      <c r="F12" s="51">
        <v>5.40193965426</v>
      </c>
      <c r="G12" s="51">
        <v>4.159325609850001</v>
      </c>
      <c r="H12" s="51">
        <v>47.345887595506994</v>
      </c>
      <c r="I12" s="51">
        <v>41915.547124017634</v>
      </c>
      <c r="J12" s="51">
        <v>0</v>
      </c>
      <c r="K12" s="4"/>
      <c r="L12" s="4"/>
      <c r="M12" s="49" t="s">
        <v>545</v>
      </c>
      <c r="N12" s="50"/>
      <c r="O12" s="52">
        <v>1.5403318324287394</v>
      </c>
      <c r="P12" s="52">
        <v>0.13213933794714666</v>
      </c>
      <c r="Q12" s="52">
        <v>0.012654951592448506</v>
      </c>
      <c r="R12" s="52">
        <v>0.00974391933615438</v>
      </c>
      <c r="S12" s="52">
        <v>0.1109156995395438</v>
      </c>
      <c r="T12" s="52">
        <v>98.19421425915597</v>
      </c>
      <c r="U12" s="52">
        <v>0</v>
      </c>
      <c r="V12" s="4"/>
    </row>
    <row r="13" spans="2:22" ht="12.75">
      <c r="B13" s="13" t="s">
        <v>178</v>
      </c>
      <c r="C13" s="14">
        <v>86628</v>
      </c>
      <c r="D13" s="15">
        <v>3357.4645195235007</v>
      </c>
      <c r="E13" s="15">
        <v>1751.3770900353477</v>
      </c>
      <c r="F13" s="15">
        <v>343.314708191153</v>
      </c>
      <c r="G13" s="15">
        <v>62.987122408949986</v>
      </c>
      <c r="H13" s="15">
        <v>1006.4049537935648</v>
      </c>
      <c r="I13" s="15">
        <v>68268.82165910392</v>
      </c>
      <c r="J13" s="15">
        <v>11895.582188000002</v>
      </c>
      <c r="K13" s="4"/>
      <c r="L13" s="4"/>
      <c r="M13" s="13" t="s">
        <v>178</v>
      </c>
      <c r="N13" s="14"/>
      <c r="O13" s="26">
        <v>4.489166876887637</v>
      </c>
      <c r="P13" s="26">
        <v>2.3417147004258934</v>
      </c>
      <c r="Q13" s="26">
        <v>0.4590359800969094</v>
      </c>
      <c r="R13" s="26">
        <v>0.08421822537348965</v>
      </c>
      <c r="S13" s="26">
        <v>1.345634408653974</v>
      </c>
      <c r="T13" s="26">
        <v>91.2802298085621</v>
      </c>
      <c r="U13" s="26">
        <v>13.731798249988458</v>
      </c>
      <c r="V13" s="4"/>
    </row>
    <row r="14" spans="2:22" ht="12.75">
      <c r="B14" s="13" t="s">
        <v>160</v>
      </c>
      <c r="C14" s="14">
        <v>129908</v>
      </c>
      <c r="D14" s="15">
        <v>5242.028557526969</v>
      </c>
      <c r="E14" s="15">
        <v>1652.11235916795</v>
      </c>
      <c r="F14" s="15">
        <v>563.8578734546379</v>
      </c>
      <c r="G14" s="15">
        <v>60.402824806252994</v>
      </c>
      <c r="H14" s="15">
        <v>1599.5709600554621</v>
      </c>
      <c r="I14" s="15">
        <v>120957.71816999996</v>
      </c>
      <c r="J14" s="15">
        <v>0</v>
      </c>
      <c r="K14" s="4"/>
      <c r="L14" s="4"/>
      <c r="M14" s="13" t="s">
        <v>160</v>
      </c>
      <c r="N14" s="14"/>
      <c r="O14" s="26">
        <v>4.029983256289581</v>
      </c>
      <c r="P14" s="26">
        <v>1.2701161529148468</v>
      </c>
      <c r="Q14" s="26">
        <v>0.43348443527390107</v>
      </c>
      <c r="R14" s="26">
        <v>0.046436674262727</v>
      </c>
      <c r="S14" s="26">
        <v>1.2297232103046203</v>
      </c>
      <c r="T14" s="26">
        <v>92.99025627095433</v>
      </c>
      <c r="U14" s="26">
        <v>0</v>
      </c>
      <c r="V14" s="4"/>
    </row>
    <row r="15" spans="2:22" ht="12.75">
      <c r="B15" s="13" t="s">
        <v>586</v>
      </c>
      <c r="C15" s="14">
        <v>69707</v>
      </c>
      <c r="D15" s="15">
        <v>4822.1265046469625</v>
      </c>
      <c r="E15" s="15">
        <v>1815.6516201571171</v>
      </c>
      <c r="F15" s="15">
        <v>392.328299163794</v>
      </c>
      <c r="G15" s="15">
        <v>61.00219795399999</v>
      </c>
      <c r="H15" s="15">
        <v>2396.0030444083895</v>
      </c>
      <c r="I15" s="15">
        <v>53127.13184603573</v>
      </c>
      <c r="J15" s="15">
        <v>6999.258447000001</v>
      </c>
      <c r="K15" s="4"/>
      <c r="L15" s="4"/>
      <c r="M15" s="13" t="s">
        <v>586</v>
      </c>
      <c r="N15" s="14"/>
      <c r="O15" s="26">
        <v>7.701325184412101</v>
      </c>
      <c r="P15" s="26">
        <v>2.899742164574</v>
      </c>
      <c r="Q15" s="26">
        <v>0.6265799555436794</v>
      </c>
      <c r="R15" s="26">
        <v>0.09742543314757507</v>
      </c>
      <c r="S15" s="26">
        <v>3.826610224772884</v>
      </c>
      <c r="T15" s="26">
        <v>84.84831703754976</v>
      </c>
      <c r="U15" s="26">
        <v>10.040969267075043</v>
      </c>
      <c r="V15" s="4"/>
    </row>
    <row r="16" spans="2:22" ht="12.75">
      <c r="B16" s="13" t="s">
        <v>588</v>
      </c>
      <c r="C16" s="14">
        <v>100272</v>
      </c>
      <c r="D16" s="15">
        <v>5921.5045736274715</v>
      </c>
      <c r="E16" s="15">
        <v>1788.477149536444</v>
      </c>
      <c r="F16" s="15">
        <v>200.69675798655297</v>
      </c>
      <c r="G16" s="15">
        <v>31.209268403524</v>
      </c>
      <c r="H16" s="15">
        <v>2528.9079995476254</v>
      </c>
      <c r="I16" s="15">
        <v>89729.68113089485</v>
      </c>
      <c r="J16" s="15">
        <v>0</v>
      </c>
      <c r="K16" s="4"/>
      <c r="L16" s="4"/>
      <c r="M16" s="13" t="s">
        <v>588</v>
      </c>
      <c r="N16" s="14"/>
      <c r="O16" s="26">
        <v>5.909657077500009</v>
      </c>
      <c r="P16" s="26">
        <v>1.784898840030857</v>
      </c>
      <c r="Q16" s="26">
        <v>0.20029521239396325</v>
      </c>
      <c r="R16" s="26">
        <v>0.031146826218104023</v>
      </c>
      <c r="S16" s="26">
        <v>2.5238482672855262</v>
      </c>
      <c r="T16" s="26">
        <v>89.55015377657153</v>
      </c>
      <c r="U16" s="26">
        <v>0</v>
      </c>
      <c r="V16" s="4"/>
    </row>
    <row r="17" spans="2:22" ht="12.75">
      <c r="B17" s="49" t="s">
        <v>391</v>
      </c>
      <c r="C17" s="50">
        <v>70169</v>
      </c>
      <c r="D17" s="51">
        <v>7392.617112161148</v>
      </c>
      <c r="E17" s="51">
        <v>3224.2801278291286</v>
      </c>
      <c r="F17" s="51">
        <v>349.999912461376</v>
      </c>
      <c r="G17" s="51">
        <v>316.515069622823</v>
      </c>
      <c r="H17" s="51">
        <v>1543.771964576419</v>
      </c>
      <c r="I17" s="51">
        <v>56726.876144083995</v>
      </c>
      <c r="J17" s="51">
        <v>629.8241733</v>
      </c>
      <c r="K17" s="4"/>
      <c r="L17" s="4"/>
      <c r="M17" s="49" t="s">
        <v>391</v>
      </c>
      <c r="N17" s="50"/>
      <c r="O17" s="52">
        <v>10.62859174145792</v>
      </c>
      <c r="P17" s="52">
        <v>4.635646161413768</v>
      </c>
      <c r="Q17" s="52">
        <v>0.5032055796557378</v>
      </c>
      <c r="R17" s="52">
        <v>0.455063396899864</v>
      </c>
      <c r="S17" s="52">
        <v>2.2195281731011316</v>
      </c>
      <c r="T17" s="52">
        <v>81.55796494747158</v>
      </c>
      <c r="U17" s="52">
        <v>0.8975818000826575</v>
      </c>
      <c r="V17" s="4"/>
    </row>
    <row r="18" spans="2:22" ht="12.75">
      <c r="B18" s="13" t="s">
        <v>152</v>
      </c>
      <c r="C18" s="14">
        <v>48570</v>
      </c>
      <c r="D18" s="15">
        <v>17997.561446472857</v>
      </c>
      <c r="E18" s="15">
        <v>4609.568157497186</v>
      </c>
      <c r="F18" s="15">
        <v>1771.607644343765</v>
      </c>
      <c r="G18" s="15">
        <v>445.6185125006669</v>
      </c>
      <c r="H18" s="15">
        <v>2083.4719000869686</v>
      </c>
      <c r="I18" s="15">
        <v>21677.959477073688</v>
      </c>
      <c r="J18" s="15">
        <v>0</v>
      </c>
      <c r="K18" s="4"/>
      <c r="L18" s="4"/>
      <c r="M18" s="13" t="s">
        <v>152</v>
      </c>
      <c r="N18" s="14"/>
      <c r="O18" s="26">
        <v>37.042852460870776</v>
      </c>
      <c r="P18" s="26">
        <v>9.48748271671882</v>
      </c>
      <c r="Q18" s="26">
        <v>3.64634957814455</v>
      </c>
      <c r="R18" s="26">
        <v>0.9171787445476356</v>
      </c>
      <c r="S18" s="26">
        <v>4.288233293761966</v>
      </c>
      <c r="T18" s="26">
        <v>44.61790320595625</v>
      </c>
      <c r="U18" s="26">
        <v>0</v>
      </c>
      <c r="V18" s="4"/>
    </row>
    <row r="19" spans="2:22" ht="12.75">
      <c r="B19" s="13" t="s">
        <v>581</v>
      </c>
      <c r="C19" s="14">
        <v>29624</v>
      </c>
      <c r="D19" s="15">
        <v>3557.644005427408</v>
      </c>
      <c r="E19" s="15">
        <v>2340.7173508931364</v>
      </c>
      <c r="F19" s="15">
        <v>260.273852129912</v>
      </c>
      <c r="G19" s="15">
        <v>52.384018745160986</v>
      </c>
      <c r="H19" s="15">
        <v>1822.2412061262348</v>
      </c>
      <c r="I19" s="15">
        <v>21617.722683694126</v>
      </c>
      <c r="J19" s="15">
        <v>0</v>
      </c>
      <c r="K19" s="4"/>
      <c r="L19" s="4"/>
      <c r="M19" s="13" t="s">
        <v>581</v>
      </c>
      <c r="N19" s="14"/>
      <c r="O19" s="26">
        <v>11.998401507927618</v>
      </c>
      <c r="P19" s="26">
        <v>7.894231842686712</v>
      </c>
      <c r="Q19" s="26">
        <v>0.8777916438816058</v>
      </c>
      <c r="R19" s="26">
        <v>0.17666874160101315</v>
      </c>
      <c r="S19" s="26">
        <v>6.1456350331955605</v>
      </c>
      <c r="T19" s="26">
        <v>72.9072712307075</v>
      </c>
      <c r="U19" s="26">
        <v>0</v>
      </c>
      <c r="V19" s="4"/>
    </row>
    <row r="20" spans="2:22" ht="12.75">
      <c r="B20" s="13" t="s">
        <v>168</v>
      </c>
      <c r="C20" s="14">
        <v>14472</v>
      </c>
      <c r="D20" s="15">
        <v>9803.6649556262</v>
      </c>
      <c r="E20" s="15">
        <v>3244.1829020879127</v>
      </c>
      <c r="F20" s="15">
        <v>899.5633638788247</v>
      </c>
      <c r="G20" s="15">
        <v>391.986971650824</v>
      </c>
      <c r="H20" s="15">
        <v>27.715536260609994</v>
      </c>
      <c r="I20" s="15">
        <v>235.356633197925</v>
      </c>
      <c r="J20" s="15">
        <v>0</v>
      </c>
      <c r="K20" s="4"/>
      <c r="L20" s="4"/>
      <c r="M20" s="13" t="s">
        <v>168</v>
      </c>
      <c r="N20" s="14"/>
      <c r="O20" s="26">
        <v>67.13703032513438</v>
      </c>
      <c r="P20" s="26">
        <v>22.216671710385533</v>
      </c>
      <c r="Q20" s="26">
        <v>6.160350553948009</v>
      </c>
      <c r="R20" s="26">
        <v>2.6843880652690046</v>
      </c>
      <c r="S20" s="26">
        <v>0.1898003253709808</v>
      </c>
      <c r="T20" s="26">
        <v>1.6117590198921006</v>
      </c>
      <c r="U20" s="26">
        <v>0</v>
      </c>
      <c r="V20" s="4"/>
    </row>
    <row r="21" spans="2:22" ht="12.75">
      <c r="B21" s="13" t="s">
        <v>162</v>
      </c>
      <c r="C21" s="14">
        <v>118489</v>
      </c>
      <c r="D21" s="15">
        <v>2158.534164452578</v>
      </c>
      <c r="E21" s="15">
        <v>370.09146037966894</v>
      </c>
      <c r="F21" s="15">
        <v>165.95891283335098</v>
      </c>
      <c r="G21" s="15">
        <v>47.70535115590698</v>
      </c>
      <c r="H21" s="15">
        <v>348.74607150438896</v>
      </c>
      <c r="I21" s="15">
        <v>86041.48385573487</v>
      </c>
      <c r="J21" s="15">
        <v>29412.1925078</v>
      </c>
      <c r="K21" s="4"/>
      <c r="L21" s="4"/>
      <c r="M21" s="13" t="s">
        <v>162</v>
      </c>
      <c r="N21" s="14"/>
      <c r="O21" s="26">
        <v>2.421713386884</v>
      </c>
      <c r="P21" s="26">
        <v>0.41521485215879905</v>
      </c>
      <c r="Q21" s="26">
        <v>0.18619344900809917</v>
      </c>
      <c r="R21" s="26">
        <v>0.05352182486746096</v>
      </c>
      <c r="S21" s="26">
        <v>0.39126692729441775</v>
      </c>
      <c r="T21" s="26">
        <v>96.53208955978721</v>
      </c>
      <c r="U21" s="26">
        <v>24.82271983711568</v>
      </c>
      <c r="V21" s="4"/>
    </row>
    <row r="22" spans="2:22" ht="12.75">
      <c r="B22" s="49" t="s">
        <v>446</v>
      </c>
      <c r="C22" s="50">
        <v>54657</v>
      </c>
      <c r="D22" s="51">
        <v>2989.756618795564</v>
      </c>
      <c r="E22" s="51">
        <v>654.034774769499</v>
      </c>
      <c r="F22" s="51">
        <v>27.706854147988995</v>
      </c>
      <c r="G22" s="51">
        <v>30.653918975847</v>
      </c>
      <c r="H22" s="51">
        <v>468.33226776332185</v>
      </c>
      <c r="I22" s="51">
        <v>50480.439917375035</v>
      </c>
      <c r="J22" s="51">
        <v>0</v>
      </c>
      <c r="K22" s="4"/>
      <c r="L22" s="4"/>
      <c r="M22" s="49" t="s">
        <v>446</v>
      </c>
      <c r="N22" s="50"/>
      <c r="O22" s="52">
        <v>5.4706423619632725</v>
      </c>
      <c r="P22" s="52">
        <v>1.1967497028211405</v>
      </c>
      <c r="Q22" s="52">
        <v>0.05069786920642014</v>
      </c>
      <c r="R22" s="52">
        <v>0.05609039433350788</v>
      </c>
      <c r="S22" s="52">
        <v>0.8569521436606097</v>
      </c>
      <c r="T22" s="52">
        <v>92.36886752801506</v>
      </c>
      <c r="U22" s="52">
        <v>0</v>
      </c>
      <c r="V22" s="4"/>
    </row>
    <row r="23" spans="2:22" ht="12.75">
      <c r="B23" s="13" t="s">
        <v>594</v>
      </c>
      <c r="C23" s="14">
        <v>65024</v>
      </c>
      <c r="D23" s="15">
        <v>1164.150509567202</v>
      </c>
      <c r="E23" s="15">
        <v>263.603644535078</v>
      </c>
      <c r="F23" s="15">
        <v>184.426672738748</v>
      </c>
      <c r="G23" s="15">
        <v>17.055109114234995</v>
      </c>
      <c r="H23" s="15">
        <v>335.70050066898204</v>
      </c>
      <c r="I23" s="15">
        <v>47271.91749504672</v>
      </c>
      <c r="J23" s="15">
        <v>15761.448273400001</v>
      </c>
      <c r="K23" s="4"/>
      <c r="L23" s="4"/>
      <c r="M23" s="13" t="s">
        <v>594</v>
      </c>
      <c r="N23" s="14"/>
      <c r="O23" s="26">
        <v>2.3643884948107488</v>
      </c>
      <c r="P23" s="26">
        <v>0.5353787325666606</v>
      </c>
      <c r="Q23" s="26">
        <v>0.3745703837915565</v>
      </c>
      <c r="R23" s="26">
        <v>0.034638909175438846</v>
      </c>
      <c r="S23" s="26">
        <v>0.6818073736694356</v>
      </c>
      <c r="T23" s="26">
        <v>96.00921610598616</v>
      </c>
      <c r="U23" s="26">
        <v>24.239432014948328</v>
      </c>
      <c r="V23" s="4"/>
    </row>
    <row r="24" spans="2:22" ht="12.75">
      <c r="B24" s="13" t="s">
        <v>189</v>
      </c>
      <c r="C24" s="14">
        <v>18528</v>
      </c>
      <c r="D24" s="15">
        <v>2357.8511225576735</v>
      </c>
      <c r="E24" s="15">
        <v>1178.2471122354868</v>
      </c>
      <c r="F24" s="15">
        <v>193.28198356546898</v>
      </c>
      <c r="G24" s="15">
        <v>68.29972058278499</v>
      </c>
      <c r="H24" s="15">
        <v>1433.304414412915</v>
      </c>
      <c r="I24" s="15">
        <v>13253.84762803473</v>
      </c>
      <c r="J24" s="15">
        <v>0</v>
      </c>
      <c r="K24" s="4"/>
      <c r="L24" s="4"/>
      <c r="M24" s="13" t="s">
        <v>189</v>
      </c>
      <c r="N24" s="14"/>
      <c r="O24" s="26">
        <v>12.755599428394104</v>
      </c>
      <c r="P24" s="26">
        <v>6.374129412816802</v>
      </c>
      <c r="Q24" s="26">
        <v>1.0456247790624744</v>
      </c>
      <c r="R24" s="26">
        <v>0.3694906215623202</v>
      </c>
      <c r="S24" s="26">
        <v>7.753948836840918</v>
      </c>
      <c r="T24" s="26">
        <v>71.70120692132338</v>
      </c>
      <c r="U24" s="26">
        <v>0</v>
      </c>
      <c r="V24" s="4"/>
    </row>
    <row r="25" spans="2:22" ht="12.75">
      <c r="B25" s="13" t="s">
        <v>498</v>
      </c>
      <c r="C25" s="14">
        <v>79761</v>
      </c>
      <c r="D25" s="15">
        <v>1123.2894128792482</v>
      </c>
      <c r="E25" s="15">
        <v>229.138666765475</v>
      </c>
      <c r="F25" s="15">
        <v>43.297026144888</v>
      </c>
      <c r="G25" s="15">
        <v>8.88508641324</v>
      </c>
      <c r="H25" s="15">
        <v>353.91233891550297</v>
      </c>
      <c r="I25" s="15">
        <v>39491.841679674675</v>
      </c>
      <c r="J25" s="15">
        <v>38523.9037626</v>
      </c>
      <c r="K25" s="4"/>
      <c r="L25" s="4"/>
      <c r="M25" s="13" t="s">
        <v>498</v>
      </c>
      <c r="N25" s="14"/>
      <c r="O25" s="26">
        <v>2.7231018061783394</v>
      </c>
      <c r="P25" s="26">
        <v>0.555482772453974</v>
      </c>
      <c r="Q25" s="26">
        <v>0.10496156088134483</v>
      </c>
      <c r="R25" s="26">
        <v>0.02153941324696291</v>
      </c>
      <c r="S25" s="26">
        <v>0.857961731215219</v>
      </c>
      <c r="T25" s="26">
        <v>95.73695271602416</v>
      </c>
      <c r="U25" s="26">
        <v>48.299173484033545</v>
      </c>
      <c r="V25" s="4"/>
    </row>
    <row r="26" spans="2:22" ht="12.75">
      <c r="B26" s="13" t="s">
        <v>388</v>
      </c>
      <c r="C26" s="14">
        <v>73539</v>
      </c>
      <c r="D26" s="15">
        <v>2397.172689248405</v>
      </c>
      <c r="E26" s="15">
        <v>584.972581833114</v>
      </c>
      <c r="F26" s="15">
        <v>235.25443716676895</v>
      </c>
      <c r="G26" s="15">
        <v>38.39517856428</v>
      </c>
      <c r="H26" s="15">
        <v>335.05238804370896</v>
      </c>
      <c r="I26" s="15">
        <v>66204.3267807409</v>
      </c>
      <c r="J26" s="15">
        <v>3550.512740999999</v>
      </c>
      <c r="K26" s="4"/>
      <c r="L26" s="4"/>
      <c r="M26" s="13" t="s">
        <v>388</v>
      </c>
      <c r="N26" s="14"/>
      <c r="O26" s="26">
        <v>3.4345822926652123</v>
      </c>
      <c r="P26" s="26">
        <v>0.8381275492874891</v>
      </c>
      <c r="Q26" s="26">
        <v>0.3370640454014354</v>
      </c>
      <c r="R26" s="26">
        <v>0.055011222600713505</v>
      </c>
      <c r="S26" s="26">
        <v>0.48005093844570706</v>
      </c>
      <c r="T26" s="26">
        <v>94.85516395159944</v>
      </c>
      <c r="U26" s="26">
        <v>4.8280677477256955</v>
      </c>
      <c r="V26" s="4"/>
    </row>
    <row r="27" spans="2:22" ht="12.75">
      <c r="B27" s="49" t="s">
        <v>383</v>
      </c>
      <c r="C27" s="50">
        <v>57540</v>
      </c>
      <c r="D27" s="51">
        <v>4140.66607833915</v>
      </c>
      <c r="E27" s="51">
        <v>1191.2797368775907</v>
      </c>
      <c r="F27" s="51">
        <v>377.8631557470461</v>
      </c>
      <c r="G27" s="51">
        <v>131.63017375556504</v>
      </c>
      <c r="H27" s="51">
        <v>2240.3017693042825</v>
      </c>
      <c r="I27" s="51">
        <v>45550.55882002421</v>
      </c>
      <c r="J27" s="51">
        <v>3929.638360600001</v>
      </c>
      <c r="K27" s="4"/>
      <c r="L27" s="4"/>
      <c r="M27" s="49" t="s">
        <v>383</v>
      </c>
      <c r="N27" s="50"/>
      <c r="O27" s="52">
        <v>7.720470870859367</v>
      </c>
      <c r="P27" s="52">
        <v>2.221198312928805</v>
      </c>
      <c r="Q27" s="52">
        <v>0.7045440110172342</v>
      </c>
      <c r="R27" s="52">
        <v>0.24543078407656113</v>
      </c>
      <c r="S27" s="52">
        <v>4.177150300124185</v>
      </c>
      <c r="T27" s="52">
        <v>84.93120572099386</v>
      </c>
      <c r="U27" s="52">
        <v>6.829402781717069</v>
      </c>
      <c r="V27" s="4"/>
    </row>
    <row r="28" spans="2:22" ht="12.75">
      <c r="B28" s="13" t="s">
        <v>154</v>
      </c>
      <c r="C28" s="14">
        <v>39891</v>
      </c>
      <c r="D28" s="15">
        <v>6125.721378906817</v>
      </c>
      <c r="E28" s="15">
        <v>3636.090763109404</v>
      </c>
      <c r="F28" s="15">
        <v>414.11248295063695</v>
      </c>
      <c r="G28" s="15">
        <v>210.637536585759</v>
      </c>
      <c r="H28" s="15">
        <v>1933.3089518663098</v>
      </c>
      <c r="I28" s="15">
        <v>27533.63011595408</v>
      </c>
      <c r="J28" s="15">
        <v>0</v>
      </c>
      <c r="K28" s="4"/>
      <c r="L28" s="4"/>
      <c r="M28" s="13" t="s">
        <v>154</v>
      </c>
      <c r="N28" s="14"/>
      <c r="O28" s="26">
        <v>15.370597789265275</v>
      </c>
      <c r="P28" s="26">
        <v>9.123641966065245</v>
      </c>
      <c r="Q28" s="26">
        <v>1.0390868309593484</v>
      </c>
      <c r="R28" s="26">
        <v>0.5285295647512995</v>
      </c>
      <c r="S28" s="26">
        <v>4.851039161501358</v>
      </c>
      <c r="T28" s="26">
        <v>69.08710468745747</v>
      </c>
      <c r="U28" s="26">
        <v>0</v>
      </c>
      <c r="V28" s="4"/>
    </row>
    <row r="29" spans="2:22" ht="12.75">
      <c r="B29" s="13" t="s">
        <v>583</v>
      </c>
      <c r="C29" s="14">
        <v>73537</v>
      </c>
      <c r="D29" s="15">
        <v>4534.811157229834</v>
      </c>
      <c r="E29" s="15">
        <v>611.072592993198</v>
      </c>
      <c r="F29" s="15">
        <v>328.81807930668</v>
      </c>
      <c r="G29" s="15">
        <v>33.011695743066</v>
      </c>
      <c r="H29" s="15">
        <v>990.4008897845799</v>
      </c>
      <c r="I29" s="15">
        <v>54650.72745636156</v>
      </c>
      <c r="J29" s="15">
        <v>12244.3462877</v>
      </c>
      <c r="K29" s="4"/>
      <c r="L29" s="4"/>
      <c r="M29" s="13" t="s">
        <v>583</v>
      </c>
      <c r="N29" s="14"/>
      <c r="O29" s="26">
        <v>7.4160213316311605</v>
      </c>
      <c r="P29" s="26">
        <v>0.9993199777652935</v>
      </c>
      <c r="Q29" s="26">
        <v>0.5377339443289934</v>
      </c>
      <c r="R29" s="26">
        <v>0.0539858069797651</v>
      </c>
      <c r="S29" s="26">
        <v>1.6196560056969698</v>
      </c>
      <c r="T29" s="26">
        <v>89.3732829335978</v>
      </c>
      <c r="U29" s="26">
        <v>16.650592610114636</v>
      </c>
      <c r="V29" s="4"/>
    </row>
    <row r="30" spans="2:22" ht="12.75">
      <c r="B30" s="13" t="s">
        <v>492</v>
      </c>
      <c r="C30" s="14">
        <v>178406</v>
      </c>
      <c r="D30" s="15">
        <v>4810.120932171425</v>
      </c>
      <c r="E30" s="15">
        <v>447.08932194377996</v>
      </c>
      <c r="F30" s="15">
        <v>59.194017041741986</v>
      </c>
      <c r="G30" s="15">
        <v>54.47148163399899</v>
      </c>
      <c r="H30" s="15">
        <v>464.286432462421</v>
      </c>
      <c r="I30" s="15">
        <v>123857.22080839745</v>
      </c>
      <c r="J30" s="15">
        <v>48722.42977339999</v>
      </c>
      <c r="K30" s="4"/>
      <c r="L30" s="4"/>
      <c r="M30" s="13" t="s">
        <v>492</v>
      </c>
      <c r="N30" s="14"/>
      <c r="O30" s="26">
        <v>3.708869265211132</v>
      </c>
      <c r="P30" s="26">
        <v>0.34473059375095877</v>
      </c>
      <c r="Q30" s="26">
        <v>0.04564186089836893</v>
      </c>
      <c r="R30" s="26">
        <v>0.04200052491645996</v>
      </c>
      <c r="S30" s="26">
        <v>0.35799051705692725</v>
      </c>
      <c r="T30" s="26">
        <v>95.50076723816615</v>
      </c>
      <c r="U30" s="26">
        <v>27.30986052789704</v>
      </c>
      <c r="V30" s="4"/>
    </row>
    <row r="31" spans="2:22" ht="12.75">
      <c r="B31" s="13" t="s">
        <v>171</v>
      </c>
      <c r="C31" s="14">
        <v>126012</v>
      </c>
      <c r="D31" s="15">
        <v>5416.34874796211</v>
      </c>
      <c r="E31" s="15">
        <v>1830.7216042089049</v>
      </c>
      <c r="F31" s="15">
        <v>523.4535495110081</v>
      </c>
      <c r="G31" s="15">
        <v>107.847291275698</v>
      </c>
      <c r="H31" s="15">
        <v>1513.2097616620938</v>
      </c>
      <c r="I31" s="15">
        <v>109879.45190242644</v>
      </c>
      <c r="J31" s="15">
        <v>6739.075186800001</v>
      </c>
      <c r="K31" s="4"/>
      <c r="L31" s="4"/>
      <c r="M31" s="13" t="s">
        <v>171</v>
      </c>
      <c r="N31" s="14"/>
      <c r="O31" s="26">
        <v>4.541210567409054</v>
      </c>
      <c r="P31" s="26">
        <v>1.5349255895210854</v>
      </c>
      <c r="Q31" s="26">
        <v>0.4388773509980413</v>
      </c>
      <c r="R31" s="26">
        <v>0.09042203181468184</v>
      </c>
      <c r="S31" s="26">
        <v>1.2687152323697655</v>
      </c>
      <c r="T31" s="26">
        <v>92.12584922788737</v>
      </c>
      <c r="U31" s="26">
        <v>5.347963040662795</v>
      </c>
      <c r="V31" s="4"/>
    </row>
    <row r="32" spans="2:22" ht="12.75">
      <c r="B32" s="49" t="s">
        <v>543</v>
      </c>
      <c r="C32" s="50">
        <v>134308</v>
      </c>
      <c r="D32" s="51">
        <v>2038.67342814416</v>
      </c>
      <c r="E32" s="51">
        <v>150.823160289045</v>
      </c>
      <c r="F32" s="51">
        <v>8.904709622257</v>
      </c>
      <c r="G32" s="51">
        <v>23.779147459449998</v>
      </c>
      <c r="H32" s="51">
        <v>141.267065275876</v>
      </c>
      <c r="I32" s="51">
        <v>82116.22882893767</v>
      </c>
      <c r="J32" s="51">
        <v>49694.750911099996</v>
      </c>
      <c r="K32" s="4"/>
      <c r="L32" s="4"/>
      <c r="M32" s="49" t="s">
        <v>543</v>
      </c>
      <c r="N32" s="50"/>
      <c r="O32" s="52">
        <v>2.413211693598106</v>
      </c>
      <c r="P32" s="52">
        <v>0.17853188698607386</v>
      </c>
      <c r="Q32" s="52">
        <v>0.010540653099151802</v>
      </c>
      <c r="R32" s="52">
        <v>0.028147772919754097</v>
      </c>
      <c r="S32" s="52">
        <v>0.16722017815004578</v>
      </c>
      <c r="T32" s="52">
        <v>97.20234781524685</v>
      </c>
      <c r="U32" s="52">
        <v>37.00058887862227</v>
      </c>
      <c r="V32" s="4"/>
    </row>
    <row r="33" spans="2:22" ht="12.75">
      <c r="B33" s="13" t="s">
        <v>532</v>
      </c>
      <c r="C33" s="14">
        <v>137792</v>
      </c>
      <c r="D33" s="15">
        <v>2894.6022465367973</v>
      </c>
      <c r="E33" s="15">
        <v>101.50568697709397</v>
      </c>
      <c r="F33" s="15">
        <v>3.5408984095699996</v>
      </c>
      <c r="G33" s="15">
        <v>22.761951141225993</v>
      </c>
      <c r="H33" s="15">
        <v>194.27045449675597</v>
      </c>
      <c r="I33" s="15">
        <v>92309.60104980816</v>
      </c>
      <c r="J33" s="15">
        <v>42171.647223</v>
      </c>
      <c r="K33" s="4"/>
      <c r="L33" s="4"/>
      <c r="M33" s="13" t="s">
        <v>532</v>
      </c>
      <c r="N33" s="14"/>
      <c r="O33" s="26">
        <v>3.030163194071585</v>
      </c>
      <c r="P33" s="26">
        <v>0.10625943410184924</v>
      </c>
      <c r="Q33" s="26">
        <v>0.0037067269078032298</v>
      </c>
      <c r="R33" s="26">
        <v>0.02382794619050673</v>
      </c>
      <c r="S33" s="26">
        <v>0.20336859118241035</v>
      </c>
      <c r="T33" s="26">
        <v>96.63267410754585</v>
      </c>
      <c r="U33" s="26">
        <v>30.605294373403392</v>
      </c>
      <c r="V33" s="4"/>
    </row>
    <row r="34" spans="2:22" ht="12.75">
      <c r="B34" s="13" t="s">
        <v>511</v>
      </c>
      <c r="C34" s="14">
        <v>30513</v>
      </c>
      <c r="D34" s="15">
        <v>1862.9306694210477</v>
      </c>
      <c r="E34" s="15">
        <v>474.87902856214384</v>
      </c>
      <c r="F34" s="15">
        <v>165.70323431906198</v>
      </c>
      <c r="G34" s="15">
        <v>55.14090091142499</v>
      </c>
      <c r="H34" s="15">
        <v>558.68189448405</v>
      </c>
      <c r="I34" s="15">
        <v>26518.604785590076</v>
      </c>
      <c r="J34" s="15">
        <v>888</v>
      </c>
      <c r="K34" s="4"/>
      <c r="L34" s="4"/>
      <c r="M34" s="13" t="s">
        <v>511</v>
      </c>
      <c r="N34" s="14"/>
      <c r="O34" s="26">
        <v>6.286052128447786</v>
      </c>
      <c r="P34" s="26">
        <v>1.602375427731822</v>
      </c>
      <c r="Q34" s="26">
        <v>0.5591293255726639</v>
      </c>
      <c r="R34" s="26">
        <v>0.18606091103031328</v>
      </c>
      <c r="S34" s="26">
        <v>1.8851498714324753</v>
      </c>
      <c r="T34" s="26">
        <v>89.48123233578494</v>
      </c>
      <c r="U34" s="26">
        <v>2.9102349818110316</v>
      </c>
      <c r="V34" s="4"/>
    </row>
    <row r="35" spans="2:22" ht="12.75">
      <c r="B35" s="13" t="s">
        <v>393</v>
      </c>
      <c r="C35" s="14">
        <v>26283</v>
      </c>
      <c r="D35" s="15">
        <v>2496.808254945678</v>
      </c>
      <c r="E35" s="15">
        <v>368.1467957028319</v>
      </c>
      <c r="F35" s="15">
        <v>77.56026495969299</v>
      </c>
      <c r="G35" s="15">
        <v>36.430053029801</v>
      </c>
      <c r="H35" s="15">
        <v>204.85724611881597</v>
      </c>
      <c r="I35" s="15">
        <v>19757.599784081664</v>
      </c>
      <c r="J35" s="15">
        <v>3329.0154813999998</v>
      </c>
      <c r="K35" s="4"/>
      <c r="L35" s="4"/>
      <c r="M35" s="13" t="s">
        <v>393</v>
      </c>
      <c r="N35" s="14"/>
      <c r="O35" s="26">
        <v>10.883415981021678</v>
      </c>
      <c r="P35" s="26">
        <v>1.6047266392113462</v>
      </c>
      <c r="Q35" s="26">
        <v>0.33807987677170004</v>
      </c>
      <c r="R35" s="26">
        <v>0.1587961032044207</v>
      </c>
      <c r="S35" s="26">
        <v>0.8929586890868878</v>
      </c>
      <c r="T35" s="26">
        <v>86.12202271070397</v>
      </c>
      <c r="U35" s="26">
        <v>12.666040716052201</v>
      </c>
      <c r="V35" s="4"/>
    </row>
    <row r="36" spans="2:22" ht="12.75">
      <c r="B36" s="13" t="s">
        <v>608</v>
      </c>
      <c r="C36" s="14">
        <v>49860</v>
      </c>
      <c r="D36" s="15">
        <v>791.2872260379238</v>
      </c>
      <c r="E36" s="15">
        <v>99.514025222768</v>
      </c>
      <c r="F36" s="15">
        <v>12.899484327644997</v>
      </c>
      <c r="G36" s="15">
        <v>1.9718478540919997</v>
      </c>
      <c r="H36" s="15">
        <v>51.550257402012996</v>
      </c>
      <c r="I36" s="15">
        <v>27774.259432503884</v>
      </c>
      <c r="J36" s="15">
        <v>21088.208074399998</v>
      </c>
      <c r="K36" s="4"/>
      <c r="L36" s="4"/>
      <c r="M36" s="13" t="s">
        <v>608</v>
      </c>
      <c r="N36" s="14"/>
      <c r="O36" s="26">
        <v>2.7540772818808983</v>
      </c>
      <c r="P36" s="26">
        <v>0.3463588278390997</v>
      </c>
      <c r="Q36" s="26">
        <v>0.044896689300331416</v>
      </c>
      <c r="R36" s="26">
        <v>0.006863021668468214</v>
      </c>
      <c r="S36" s="26">
        <v>0.17942080715352315</v>
      </c>
      <c r="T36" s="26">
        <v>96.66838337215768</v>
      </c>
      <c r="U36" s="26">
        <v>42.29484170557561</v>
      </c>
      <c r="V36" s="4"/>
    </row>
    <row r="37" spans="2:22" ht="12.75">
      <c r="B37" s="49" t="s">
        <v>591</v>
      </c>
      <c r="C37" s="50">
        <v>82731</v>
      </c>
      <c r="D37" s="51">
        <v>2209.721013294256</v>
      </c>
      <c r="E37" s="51">
        <v>234.65790161838197</v>
      </c>
      <c r="F37" s="51">
        <v>77.575744187104</v>
      </c>
      <c r="G37" s="51">
        <v>10.139025035741996</v>
      </c>
      <c r="H37" s="51">
        <v>270.6005267935709</v>
      </c>
      <c r="I37" s="51">
        <v>69100.91078614662</v>
      </c>
      <c r="J37" s="51">
        <v>10790.037334</v>
      </c>
      <c r="K37" s="4"/>
      <c r="L37" s="4"/>
      <c r="M37" s="49" t="s">
        <v>591</v>
      </c>
      <c r="N37" s="50"/>
      <c r="O37" s="52">
        <v>3.073171384639373</v>
      </c>
      <c r="P37" s="52">
        <v>0.32635067689293956</v>
      </c>
      <c r="Q37" s="52">
        <v>0.10788853241817152</v>
      </c>
      <c r="R37" s="52">
        <v>0.014100857719379092</v>
      </c>
      <c r="S37" s="52">
        <v>0.3763379135226617</v>
      </c>
      <c r="T37" s="52">
        <v>96.10215063480749</v>
      </c>
      <c r="U37" s="52">
        <v>13.042314651098138</v>
      </c>
      <c r="V37" s="4"/>
    </row>
    <row r="38" spans="2:22" ht="12.75">
      <c r="B38" s="13" t="s">
        <v>403</v>
      </c>
      <c r="C38" s="14">
        <v>95624</v>
      </c>
      <c r="D38" s="15">
        <v>1225.6761577557388</v>
      </c>
      <c r="E38" s="15">
        <v>385.47594197777096</v>
      </c>
      <c r="F38" s="15">
        <v>91.92159919097</v>
      </c>
      <c r="G38" s="15">
        <v>22.580487162772993</v>
      </c>
      <c r="H38" s="15">
        <v>192.46395974387</v>
      </c>
      <c r="I38" s="15">
        <v>93684.55828545937</v>
      </c>
      <c r="J38" s="15">
        <v>0</v>
      </c>
      <c r="K38" s="4"/>
      <c r="L38" s="4"/>
      <c r="M38" s="13" t="s">
        <v>403</v>
      </c>
      <c r="N38" s="14"/>
      <c r="O38" s="26">
        <v>1.2820521386099797</v>
      </c>
      <c r="P38" s="26">
        <v>0.4032062243098518</v>
      </c>
      <c r="Q38" s="26">
        <v>0.09614960859075314</v>
      </c>
      <c r="R38" s="26">
        <v>0.02361909520284357</v>
      </c>
      <c r="S38" s="26">
        <v>0.20131649753780018</v>
      </c>
      <c r="T38" s="26">
        <v>97.99365643574878</v>
      </c>
      <c r="U38" s="26">
        <v>0</v>
      </c>
      <c r="V38" s="4"/>
    </row>
    <row r="39" spans="2:22" ht="12.75">
      <c r="B39" s="13" t="s">
        <v>521</v>
      </c>
      <c r="C39" s="14">
        <v>72276</v>
      </c>
      <c r="D39" s="15">
        <v>697.1415642205079</v>
      </c>
      <c r="E39" s="15">
        <v>198.72735538453597</v>
      </c>
      <c r="F39" s="15">
        <v>68.66424807104599</v>
      </c>
      <c r="G39" s="15">
        <v>52.477242062215</v>
      </c>
      <c r="H39" s="15">
        <v>205.581394500568</v>
      </c>
      <c r="I39" s="15">
        <v>34598.86028633981</v>
      </c>
      <c r="J39" s="15">
        <v>36458.20076960001</v>
      </c>
      <c r="K39" s="4"/>
      <c r="L39" s="4"/>
      <c r="M39" s="13" t="s">
        <v>521</v>
      </c>
      <c r="N39" s="14"/>
      <c r="O39" s="26">
        <v>1.9461566283178717</v>
      </c>
      <c r="P39" s="26">
        <v>0.5547719139973188</v>
      </c>
      <c r="Q39" s="26">
        <v>0.19168471422493005</v>
      </c>
      <c r="R39" s="26">
        <v>0.14649669122714573</v>
      </c>
      <c r="S39" s="26">
        <v>0.5739058092361294</v>
      </c>
      <c r="T39" s="26">
        <v>96.58698424299659</v>
      </c>
      <c r="U39" s="26">
        <v>50.443025028501864</v>
      </c>
      <c r="V39" s="4"/>
    </row>
    <row r="40" spans="2:22" ht="12.75">
      <c r="B40" s="13" t="s">
        <v>497</v>
      </c>
      <c r="C40" s="14">
        <v>139665</v>
      </c>
      <c r="D40" s="15">
        <v>7279.86004205166</v>
      </c>
      <c r="E40" s="15">
        <v>1244.989370149819</v>
      </c>
      <c r="F40" s="15">
        <v>400.722489364808</v>
      </c>
      <c r="G40" s="15">
        <v>52.132251242014995</v>
      </c>
      <c r="H40" s="15">
        <v>2241.7332837002778</v>
      </c>
      <c r="I40" s="15">
        <v>93944.24119020527</v>
      </c>
      <c r="J40" s="15">
        <v>34602.343884899994</v>
      </c>
      <c r="K40" s="4"/>
      <c r="L40" s="4"/>
      <c r="M40" s="13" t="s">
        <v>497</v>
      </c>
      <c r="N40" s="14"/>
      <c r="O40" s="26">
        <v>6.922409083740836</v>
      </c>
      <c r="P40" s="26">
        <v>1.1838587109233785</v>
      </c>
      <c r="Q40" s="26">
        <v>0.38104647402759817</v>
      </c>
      <c r="R40" s="26">
        <v>0.04957248731005524</v>
      </c>
      <c r="S40" s="26">
        <v>2.131661152380827</v>
      </c>
      <c r="T40" s="26">
        <v>89.33145209161731</v>
      </c>
      <c r="U40" s="26">
        <v>24.775243536247444</v>
      </c>
      <c r="V40" s="4"/>
    </row>
    <row r="41" spans="2:22" ht="12.75">
      <c r="B41" s="13" t="s">
        <v>216</v>
      </c>
      <c r="C41" s="14">
        <v>99511</v>
      </c>
      <c r="D41" s="15">
        <v>5660.464499680076</v>
      </c>
      <c r="E41" s="15">
        <v>2772.8822796003183</v>
      </c>
      <c r="F41" s="15">
        <v>533.0427844289919</v>
      </c>
      <c r="G41" s="15">
        <v>178.81522913509497</v>
      </c>
      <c r="H41" s="15">
        <v>4951.948534573969</v>
      </c>
      <c r="I41" s="15">
        <v>75158.77859536631</v>
      </c>
      <c r="J41" s="15">
        <v>10218.201477</v>
      </c>
      <c r="K41" s="4"/>
      <c r="L41" s="4"/>
      <c r="M41" s="13" t="s">
        <v>216</v>
      </c>
      <c r="N41" s="14"/>
      <c r="O41" s="26">
        <v>6.34183563796851</v>
      </c>
      <c r="P41" s="26">
        <v>3.1066644197935624</v>
      </c>
      <c r="Q41" s="26">
        <v>0.597207124440902</v>
      </c>
      <c r="R41" s="26">
        <v>0.20033988249631174</v>
      </c>
      <c r="S41" s="26">
        <v>5.5480329742765955</v>
      </c>
      <c r="T41" s="26">
        <v>84.20591996102412</v>
      </c>
      <c r="U41" s="26">
        <v>10.268414021565455</v>
      </c>
      <c r="V41" s="4"/>
    </row>
    <row r="42" spans="2:22" ht="12.75">
      <c r="B42" s="49" t="s">
        <v>542</v>
      </c>
      <c r="C42" s="50">
        <v>100121</v>
      </c>
      <c r="D42" s="51">
        <v>752.572571348936</v>
      </c>
      <c r="E42" s="51">
        <v>199.783367144567</v>
      </c>
      <c r="F42" s="51">
        <v>61.707077667138996</v>
      </c>
      <c r="G42" s="51">
        <v>6.826072449763</v>
      </c>
      <c r="H42" s="51">
        <v>388.0748511478539</v>
      </c>
      <c r="I42" s="51">
        <v>37368.05421803675</v>
      </c>
      <c r="J42" s="51">
        <v>61493.23574050001</v>
      </c>
      <c r="K42" s="4"/>
      <c r="L42" s="4"/>
      <c r="M42" s="49" t="s">
        <v>542</v>
      </c>
      <c r="N42" s="50"/>
      <c r="O42" s="52">
        <v>1.9407695771926001</v>
      </c>
      <c r="P42" s="52">
        <v>0.5152107527494512</v>
      </c>
      <c r="Q42" s="52">
        <v>0.15913311698190635</v>
      </c>
      <c r="R42" s="52">
        <v>0.017603396996606905</v>
      </c>
      <c r="S42" s="52">
        <v>1.0007856962303394</v>
      </c>
      <c r="T42" s="52">
        <v>96.3664974598491</v>
      </c>
      <c r="U42" s="52">
        <v>61.418918848693096</v>
      </c>
      <c r="V42" s="4"/>
    </row>
    <row r="43" spans="2:22" ht="12.75">
      <c r="B43" s="13" t="s">
        <v>610</v>
      </c>
      <c r="C43" s="14">
        <v>31886</v>
      </c>
      <c r="D43" s="15">
        <v>4936.594024315662</v>
      </c>
      <c r="E43" s="15">
        <v>2168.7806274321474</v>
      </c>
      <c r="F43" s="15">
        <v>1449.6506096371518</v>
      </c>
      <c r="G43" s="15">
        <v>61.489154824859</v>
      </c>
      <c r="H43" s="15">
        <v>2804.4662769619513</v>
      </c>
      <c r="I43" s="15">
        <v>20467.812617625634</v>
      </c>
      <c r="J43" s="15">
        <v>0</v>
      </c>
      <c r="K43" s="4"/>
      <c r="L43" s="4"/>
      <c r="M43" s="13" t="s">
        <v>610</v>
      </c>
      <c r="N43" s="14"/>
      <c r="O43" s="26">
        <v>15.480654837585694</v>
      </c>
      <c r="P43" s="26">
        <v>6.801074616698675</v>
      </c>
      <c r="Q43" s="26">
        <v>4.5459563035466335</v>
      </c>
      <c r="R43" s="26">
        <v>0.1928237115326626</v>
      </c>
      <c r="S43" s="26">
        <v>8.794519910580533</v>
      </c>
      <c r="T43" s="26">
        <v>64.18497062005581</v>
      </c>
      <c r="U43" s="26">
        <v>0</v>
      </c>
      <c r="V43" s="4"/>
    </row>
    <row r="44" spans="2:22" ht="12.75">
      <c r="B44" s="13" t="s">
        <v>596</v>
      </c>
      <c r="C44" s="14">
        <v>74336</v>
      </c>
      <c r="D44" s="15">
        <v>517.410453575435</v>
      </c>
      <c r="E44" s="15">
        <v>128.827308657759</v>
      </c>
      <c r="F44" s="15">
        <v>30.729688068778998</v>
      </c>
      <c r="G44" s="15">
        <v>1.9343817473459999</v>
      </c>
      <c r="H44" s="15">
        <v>94.09534122964499</v>
      </c>
      <c r="I44" s="15">
        <v>55628.67821387417</v>
      </c>
      <c r="J44" s="15">
        <v>18112.1975487</v>
      </c>
      <c r="K44" s="4"/>
      <c r="L44" s="4"/>
      <c r="M44" s="13" t="s">
        <v>596</v>
      </c>
      <c r="N44" s="14"/>
      <c r="O44" s="26">
        <v>0.9173671704321179</v>
      </c>
      <c r="P44" s="26">
        <v>0.22841042889854046</v>
      </c>
      <c r="Q44" s="26">
        <v>0.05448364407235045</v>
      </c>
      <c r="R44" s="26">
        <v>0.003429652991809181</v>
      </c>
      <c r="S44" s="26">
        <v>0.16683075561808136</v>
      </c>
      <c r="T44" s="26">
        <v>98.6294783479871</v>
      </c>
      <c r="U44" s="26">
        <v>24.365310951221485</v>
      </c>
      <c r="V44" s="4"/>
    </row>
    <row r="45" spans="2:22" ht="12.75">
      <c r="B45" s="49" t="s">
        <v>495</v>
      </c>
      <c r="C45" s="50">
        <v>57973</v>
      </c>
      <c r="D45" s="51">
        <v>1283.3660894353197</v>
      </c>
      <c r="E45" s="51">
        <v>403.19310467727803</v>
      </c>
      <c r="F45" s="51">
        <v>126.23279058396298</v>
      </c>
      <c r="G45" s="51">
        <v>13.514923451846999</v>
      </c>
      <c r="H45" s="51">
        <v>676.5887915117719</v>
      </c>
      <c r="I45" s="51">
        <v>33051.79027584404</v>
      </c>
      <c r="J45" s="51">
        <v>22302.0218203</v>
      </c>
      <c r="K45" s="4"/>
      <c r="L45" s="4"/>
      <c r="M45" s="49" t="s">
        <v>495</v>
      </c>
      <c r="N45" s="50"/>
      <c r="O45" s="52">
        <v>3.609555405212997</v>
      </c>
      <c r="P45" s="52">
        <v>1.134008341277609</v>
      </c>
      <c r="Q45" s="52">
        <v>0.35503840667003056</v>
      </c>
      <c r="R45" s="52">
        <v>0.03801165185696831</v>
      </c>
      <c r="S45" s="52">
        <v>1.9029525165203682</v>
      </c>
      <c r="T45" s="52">
        <v>92.96043367846202</v>
      </c>
      <c r="U45" s="52">
        <v>38.469670053818156</v>
      </c>
      <c r="V45" s="4"/>
    </row>
    <row r="46" spans="2:22" ht="12.75">
      <c r="B46" s="13" t="s">
        <v>569</v>
      </c>
      <c r="C46" s="14">
        <v>63360</v>
      </c>
      <c r="D46" s="15">
        <v>645.9942289612876</v>
      </c>
      <c r="E46" s="15">
        <v>171.66510274774802</v>
      </c>
      <c r="F46" s="15">
        <v>1.073206860299</v>
      </c>
      <c r="G46" s="15">
        <v>15.410889909086997</v>
      </c>
      <c r="H46" s="15">
        <v>70.71637232064299</v>
      </c>
      <c r="I46" s="15">
        <v>62460.5331594483</v>
      </c>
      <c r="J46" s="15">
        <v>0</v>
      </c>
      <c r="K46" s="4"/>
      <c r="L46" s="4"/>
      <c r="M46" s="13" t="s">
        <v>569</v>
      </c>
      <c r="N46" s="14"/>
      <c r="O46" s="26">
        <v>1.0194748249514616</v>
      </c>
      <c r="P46" s="26">
        <v>0.2709130248043172</v>
      </c>
      <c r="Q46" s="26">
        <v>0.0016936797992751062</v>
      </c>
      <c r="R46" s="26">
        <v>0.02432067282965499</v>
      </c>
      <c r="S46" s="26">
        <v>0.11160093706829421</v>
      </c>
      <c r="T46" s="26">
        <v>98.57199686054699</v>
      </c>
      <c r="U46" s="26">
        <v>0</v>
      </c>
      <c r="V46" s="4"/>
    </row>
    <row r="47" spans="2:22" ht="12.75">
      <c r="B47" s="13" t="s">
        <v>196</v>
      </c>
      <c r="C47" s="14">
        <v>58317</v>
      </c>
      <c r="D47" s="15">
        <v>18233.305215798082</v>
      </c>
      <c r="E47" s="15">
        <v>5076.20859798259</v>
      </c>
      <c r="F47" s="15">
        <v>2501.6151473109335</v>
      </c>
      <c r="G47" s="15">
        <v>266.5697529469239</v>
      </c>
      <c r="H47" s="15">
        <v>2506.895274855224</v>
      </c>
      <c r="I47" s="15">
        <v>29724.305607800754</v>
      </c>
      <c r="J47" s="15">
        <v>0</v>
      </c>
      <c r="K47" s="4"/>
      <c r="L47" s="4"/>
      <c r="M47" s="13" t="s">
        <v>196</v>
      </c>
      <c r="N47" s="14"/>
      <c r="O47" s="26">
        <v>31.27019261538545</v>
      </c>
      <c r="P47" s="26">
        <v>8.705718394778893</v>
      </c>
      <c r="Q47" s="26">
        <v>4.290280153825349</v>
      </c>
      <c r="R47" s="26">
        <v>0.4571682106688832</v>
      </c>
      <c r="S47" s="26">
        <v>4.2993355940425575</v>
      </c>
      <c r="T47" s="26">
        <v>50.97730503129887</v>
      </c>
      <c r="U47" s="26">
        <v>0</v>
      </c>
      <c r="V47" s="4"/>
    </row>
    <row r="48" spans="2:22" ht="12.75">
      <c r="B48" s="13" t="s">
        <v>155</v>
      </c>
      <c r="C48" s="14">
        <v>85099</v>
      </c>
      <c r="D48" s="15">
        <v>9112.98819276744</v>
      </c>
      <c r="E48" s="15">
        <v>4978.275753530448</v>
      </c>
      <c r="F48" s="15">
        <v>1267.2239208886642</v>
      </c>
      <c r="G48" s="15">
        <v>217.16540674287504</v>
      </c>
      <c r="H48" s="15">
        <v>2868.925163309061</v>
      </c>
      <c r="I48" s="15">
        <v>66539.55009887952</v>
      </c>
      <c r="J48" s="15">
        <v>0</v>
      </c>
      <c r="K48" s="4"/>
      <c r="L48" s="4"/>
      <c r="M48" s="13" t="s">
        <v>155</v>
      </c>
      <c r="N48" s="14"/>
      <c r="O48" s="26">
        <v>10.723164842355763</v>
      </c>
      <c r="P48" s="26">
        <v>5.857888807337354</v>
      </c>
      <c r="Q48" s="26">
        <v>1.4911301000752128</v>
      </c>
      <c r="R48" s="26">
        <v>0.2555364283703637</v>
      </c>
      <c r="S48" s="26">
        <v>3.3758364211380667</v>
      </c>
      <c r="T48" s="26">
        <v>78.29644340072322</v>
      </c>
      <c r="U48" s="26">
        <v>0</v>
      </c>
      <c r="V48" s="4"/>
    </row>
    <row r="49" spans="2:22" ht="12.75">
      <c r="B49" s="44"/>
      <c r="C49" s="45"/>
      <c r="D49" s="46"/>
      <c r="E49" s="46"/>
      <c r="F49" s="46"/>
      <c r="G49" s="46"/>
      <c r="H49" s="47"/>
      <c r="I49" s="47"/>
      <c r="J49" s="46"/>
      <c r="K49" s="4"/>
      <c r="L49" s="4"/>
      <c r="M49" s="44"/>
      <c r="N49" s="45"/>
      <c r="O49" s="46"/>
      <c r="P49" s="46"/>
      <c r="Q49" s="46"/>
      <c r="R49" s="46"/>
      <c r="S49" s="47"/>
      <c r="T49" s="47"/>
      <c r="U49" s="46"/>
      <c r="V49" s="4"/>
    </row>
    <row r="50" spans="2:22" ht="12.75">
      <c r="B50" s="16"/>
      <c r="C50" s="17"/>
      <c r="D50" s="15"/>
      <c r="E50" s="15"/>
      <c r="F50" s="15"/>
      <c r="G50" s="15"/>
      <c r="H50" s="15"/>
      <c r="I50" s="15"/>
      <c r="J50" s="15"/>
      <c r="K50" s="4"/>
      <c r="L50" s="4"/>
      <c r="M50" s="16"/>
      <c r="N50" s="17"/>
      <c r="O50" s="15"/>
      <c r="P50" s="15"/>
      <c r="Q50" s="15"/>
      <c r="R50" s="15"/>
      <c r="S50" s="15"/>
      <c r="T50" s="15"/>
      <c r="U50" s="15"/>
      <c r="V50" s="4"/>
    </row>
    <row r="51" spans="2:22" ht="12.75">
      <c r="B51" s="13" t="s">
        <v>447</v>
      </c>
      <c r="C51" s="14">
        <v>577551</v>
      </c>
      <c r="D51" s="15">
        <v>10014.369708940127</v>
      </c>
      <c r="E51" s="15">
        <v>1240.432433750491</v>
      </c>
      <c r="F51" s="15">
        <v>66.317787855265</v>
      </c>
      <c r="G51" s="15">
        <v>140.92472852715198</v>
      </c>
      <c r="H51" s="15">
        <v>1084.8783347296458</v>
      </c>
      <c r="I51" s="15">
        <v>356522.56554819987</v>
      </c>
      <c r="J51" s="15">
        <v>208521.4461014</v>
      </c>
      <c r="K51" s="4"/>
      <c r="L51" s="4"/>
      <c r="M51" s="13" t="s">
        <v>447</v>
      </c>
      <c r="N51" s="14"/>
      <c r="O51" s="26">
        <v>2.713410352208084</v>
      </c>
      <c r="P51" s="26">
        <v>0.33609725871699137</v>
      </c>
      <c r="Q51" s="26">
        <v>0.01796891640033733</v>
      </c>
      <c r="R51" s="26">
        <v>0.03818379272799567</v>
      </c>
      <c r="S51" s="26">
        <v>0.2939496133954133</v>
      </c>
      <c r="T51" s="26">
        <v>96.60039006655118</v>
      </c>
      <c r="U51" s="26">
        <v>36.10442127213008</v>
      </c>
      <c r="V51" s="4"/>
    </row>
    <row r="52" spans="2:22" ht="12.75">
      <c r="B52" s="13" t="s">
        <v>579</v>
      </c>
      <c r="C52" s="14">
        <v>299902</v>
      </c>
      <c r="D52" s="15">
        <v>17349.69235460599</v>
      </c>
      <c r="E52" s="15">
        <v>7749.803563817752</v>
      </c>
      <c r="F52" s="15">
        <v>2551.283591878279</v>
      </c>
      <c r="G52" s="15">
        <v>211.06260881784294</v>
      </c>
      <c r="H52" s="15">
        <v>10280.849646489225</v>
      </c>
      <c r="I52" s="15">
        <v>217328.93333712724</v>
      </c>
      <c r="J52" s="15">
        <v>44263.4564047</v>
      </c>
      <c r="K52" s="4"/>
      <c r="L52" s="4"/>
      <c r="M52" s="13" t="s">
        <v>579</v>
      </c>
      <c r="N52" s="14"/>
      <c r="O52" s="26">
        <v>6.791240454836782</v>
      </c>
      <c r="P52" s="26">
        <v>3.033528111273107</v>
      </c>
      <c r="Q52" s="26">
        <v>0.9986563442622233</v>
      </c>
      <c r="R52" s="26">
        <v>0.08261684980982346</v>
      </c>
      <c r="S52" s="26">
        <v>4.024262828544988</v>
      </c>
      <c r="T52" s="26">
        <v>85.06969541127307</v>
      </c>
      <c r="U52" s="26">
        <v>14.759306841801656</v>
      </c>
      <c r="V52" s="4"/>
    </row>
    <row r="53" spans="2:22" ht="12.75">
      <c r="B53" s="13" t="s">
        <v>1053</v>
      </c>
      <c r="C53" s="14">
        <v>561158</v>
      </c>
      <c r="D53" s="15">
        <v>16926.948560814093</v>
      </c>
      <c r="E53" s="15">
        <v>5804.085880936439</v>
      </c>
      <c r="F53" s="15">
        <v>1658.2921216572888</v>
      </c>
      <c r="G53" s="15">
        <v>285.76866209657095</v>
      </c>
      <c r="H53" s="15">
        <v>4856.006598163364</v>
      </c>
      <c r="I53" s="15">
        <v>422515.529805302</v>
      </c>
      <c r="J53" s="15">
        <v>109540.0856231</v>
      </c>
      <c r="K53" s="4"/>
      <c r="L53" s="4"/>
      <c r="M53" s="13" t="s">
        <v>1053</v>
      </c>
      <c r="N53" s="14"/>
      <c r="O53" s="26">
        <v>3.744513812616432</v>
      </c>
      <c r="P53" s="26">
        <v>1.2839573342292503</v>
      </c>
      <c r="Q53" s="26">
        <v>0.36684094198015826</v>
      </c>
      <c r="R53" s="26">
        <v>0.06321663344040218</v>
      </c>
      <c r="S53" s="26">
        <v>1.074226917843527</v>
      </c>
      <c r="T53" s="26">
        <v>93.46724435989023</v>
      </c>
      <c r="U53" s="26">
        <v>19.520364250906162</v>
      </c>
      <c r="V53" s="4"/>
    </row>
    <row r="54" spans="2:22" ht="12.75">
      <c r="B54" s="13" t="s">
        <v>1054</v>
      </c>
      <c r="C54" s="14">
        <v>558419</v>
      </c>
      <c r="D54" s="15">
        <v>30614.887424575412</v>
      </c>
      <c r="E54" s="15">
        <v>11022.245433113787</v>
      </c>
      <c r="F54" s="15">
        <v>2019.276970536825</v>
      </c>
      <c r="G54" s="15">
        <v>1028.77746542955</v>
      </c>
      <c r="H54" s="15">
        <v>11789.40424488069</v>
      </c>
      <c r="I54" s="15">
        <v>472713.18958547455</v>
      </c>
      <c r="J54" s="15">
        <v>28925.036604600005</v>
      </c>
      <c r="K54" s="4"/>
      <c r="L54" s="4"/>
      <c r="M54" s="13" t="s">
        <v>1054</v>
      </c>
      <c r="N54" s="14"/>
      <c r="O54" s="26">
        <v>5.78525969733248</v>
      </c>
      <c r="P54" s="26">
        <v>2.082860909921655</v>
      </c>
      <c r="Q54" s="26">
        <v>0.3815804224065454</v>
      </c>
      <c r="R54" s="26">
        <v>0.19440688204183315</v>
      </c>
      <c r="S54" s="26">
        <v>2.2278300190226688</v>
      </c>
      <c r="T54" s="26">
        <v>89.32806206927482</v>
      </c>
      <c r="U54" s="26">
        <v>5.179808818217147</v>
      </c>
      <c r="V54" s="4"/>
    </row>
    <row r="55" spans="2:22" ht="12.75">
      <c r="B55" s="13" t="s">
        <v>1055</v>
      </c>
      <c r="C55" s="14">
        <v>324154</v>
      </c>
      <c r="D55" s="15">
        <v>67177.51968690219</v>
      </c>
      <c r="E55" s="15">
        <v>24160.74499389504</v>
      </c>
      <c r="F55" s="15">
        <v>7587.546947581606</v>
      </c>
      <c r="G55" s="15">
        <v>1848.9719255663151</v>
      </c>
      <c r="H55" s="15">
        <v>12109.848937641917</v>
      </c>
      <c r="I55" s="15">
        <v>211217.723686564</v>
      </c>
      <c r="J55" s="15">
        <v>0</v>
      </c>
      <c r="K55" s="4"/>
      <c r="L55" s="4"/>
      <c r="M55" s="13" t="s">
        <v>1055</v>
      </c>
      <c r="N55" s="14"/>
      <c r="O55" s="26">
        <v>20.727254339976582</v>
      </c>
      <c r="P55" s="26">
        <v>7.4546650258273575</v>
      </c>
      <c r="Q55" s="26">
        <v>2.3410958923763325</v>
      </c>
      <c r="R55" s="26">
        <v>0.5704901215065468</v>
      </c>
      <c r="S55" s="26">
        <v>3.736427306620823</v>
      </c>
      <c r="T55" s="26">
        <v>65.17006731369234</v>
      </c>
      <c r="U55" s="26">
        <v>0</v>
      </c>
      <c r="V55" s="4"/>
    </row>
    <row r="56" spans="2:22" ht="12.75">
      <c r="B56" s="13" t="s">
        <v>493</v>
      </c>
      <c r="C56" s="14">
        <v>558594</v>
      </c>
      <c r="D56" s="15">
        <v>17056.70871017921</v>
      </c>
      <c r="E56" s="15">
        <v>2998.0168474830316</v>
      </c>
      <c r="F56" s="15">
        <v>863.813805525509</v>
      </c>
      <c r="G56" s="15">
        <v>236.621885714741</v>
      </c>
      <c r="H56" s="15">
        <v>4500.784135574591</v>
      </c>
      <c r="I56" s="15">
        <v>351462.55902605137</v>
      </c>
      <c r="J56" s="15">
        <v>181496.9000108</v>
      </c>
      <c r="K56" s="4"/>
      <c r="L56" s="4"/>
      <c r="M56" s="13" t="s">
        <v>493</v>
      </c>
      <c r="N56" s="14"/>
      <c r="O56" s="26">
        <v>4.522904209338771</v>
      </c>
      <c r="P56" s="26">
        <v>0.7949800427240272</v>
      </c>
      <c r="Q56" s="26">
        <v>0.22905632988647187</v>
      </c>
      <c r="R56" s="26">
        <v>0.06274470304357066</v>
      </c>
      <c r="S56" s="26">
        <v>1.1934667970243833</v>
      </c>
      <c r="T56" s="26">
        <v>93.19684791798278</v>
      </c>
      <c r="U56" s="26">
        <v>32.4917381874492</v>
      </c>
      <c r="V56" s="4"/>
    </row>
    <row r="57" spans="2:22" ht="12.75">
      <c r="B57" s="13" t="s">
        <v>584</v>
      </c>
      <c r="C57" s="14">
        <v>330876</v>
      </c>
      <c r="D57" s="15">
        <v>13183.447197726997</v>
      </c>
      <c r="E57" s="15">
        <v>2763.0349528057827</v>
      </c>
      <c r="F57" s="15">
        <v>637.8202695491159</v>
      </c>
      <c r="G57" s="15">
        <v>76.294370929678</v>
      </c>
      <c r="H57" s="15">
        <v>3884.004757355421</v>
      </c>
      <c r="I57" s="15">
        <v>269109.9975872772</v>
      </c>
      <c r="J57" s="15">
        <v>41146.5811704</v>
      </c>
      <c r="K57" s="4"/>
      <c r="L57" s="4"/>
      <c r="M57" s="13" t="s">
        <v>584</v>
      </c>
      <c r="N57" s="14"/>
      <c r="O57" s="26">
        <v>4.551437207304013</v>
      </c>
      <c r="P57" s="26">
        <v>0.9539068121310456</v>
      </c>
      <c r="Q57" s="26">
        <v>0.22020029077819922</v>
      </c>
      <c r="R57" s="26">
        <v>0.026339775428164226</v>
      </c>
      <c r="S57" s="26">
        <v>1.3409090582181835</v>
      </c>
      <c r="T57" s="26">
        <v>92.90720685614039</v>
      </c>
      <c r="U57" s="26">
        <v>0.12435649962644617</v>
      </c>
      <c r="V57" s="4"/>
    </row>
    <row r="58" spans="2:22" ht="12.75">
      <c r="B58" s="44"/>
      <c r="C58" s="45"/>
      <c r="D58" s="46"/>
      <c r="E58" s="46"/>
      <c r="F58" s="46"/>
      <c r="G58" s="46"/>
      <c r="H58" s="47"/>
      <c r="I58" s="47"/>
      <c r="J58" s="46"/>
      <c r="K58" s="4"/>
      <c r="L58" s="4"/>
      <c r="M58" s="44"/>
      <c r="N58" s="45"/>
      <c r="O58" s="46"/>
      <c r="P58" s="46"/>
      <c r="Q58" s="46"/>
      <c r="R58" s="46"/>
      <c r="S58" s="47"/>
      <c r="T58" s="47"/>
      <c r="U58" s="46"/>
      <c r="V58" s="4"/>
    </row>
    <row r="59" spans="2:22" ht="12.75">
      <c r="B59" s="18"/>
      <c r="C59" s="14"/>
      <c r="D59" s="15"/>
      <c r="E59" s="15"/>
      <c r="F59" s="15"/>
      <c r="G59" s="15"/>
      <c r="H59" s="15"/>
      <c r="I59" s="15"/>
      <c r="J59" s="15"/>
      <c r="K59" s="4"/>
      <c r="L59" s="4"/>
      <c r="M59" s="18"/>
      <c r="N59" s="14"/>
      <c r="O59" s="12"/>
      <c r="P59" s="12"/>
      <c r="Q59" s="12"/>
      <c r="R59" s="12"/>
      <c r="S59" s="12"/>
      <c r="T59" s="12"/>
      <c r="U59" s="12"/>
      <c r="V59" s="4"/>
    </row>
    <row r="60" spans="2:22" ht="12.75">
      <c r="B60" s="18" t="s">
        <v>1052</v>
      </c>
      <c r="C60" s="15">
        <v>3210654</v>
      </c>
      <c r="D60" s="15">
        <v>172323.57364374402</v>
      </c>
      <c r="E60" s="15">
        <v>55738.36410580232</v>
      </c>
      <c r="F60" s="15">
        <v>15384.35149458389</v>
      </c>
      <c r="G60" s="15">
        <v>3828.4216470818496</v>
      </c>
      <c r="H60" s="15">
        <v>48505.77665483485</v>
      </c>
      <c r="I60" s="15">
        <v>2300870.498575996</v>
      </c>
      <c r="J60" s="15">
        <v>613893.505915</v>
      </c>
      <c r="K60" s="4"/>
      <c r="L60" s="4"/>
      <c r="M60" s="18" t="s">
        <v>1052</v>
      </c>
      <c r="N60" s="15"/>
      <c r="O60" s="26">
        <v>6.636377956249712</v>
      </c>
      <c r="P60" s="26">
        <v>2.1465481654523213</v>
      </c>
      <c r="Q60" s="26">
        <v>0.5924689754921428</v>
      </c>
      <c r="R60" s="26">
        <v>0.14743689727818945</v>
      </c>
      <c r="S60" s="26">
        <v>1.868012948758878</v>
      </c>
      <c r="T60" s="26">
        <v>88.60915505676876</v>
      </c>
      <c r="U60" s="26">
        <v>19.120512702863653</v>
      </c>
      <c r="V60" s="42"/>
    </row>
    <row r="61" spans="2:22" ht="12.75">
      <c r="B61" s="44"/>
      <c r="C61" s="45"/>
      <c r="D61" s="46"/>
      <c r="E61" s="46"/>
      <c r="F61" s="46"/>
      <c r="G61" s="46"/>
      <c r="H61" s="47"/>
      <c r="I61" s="47"/>
      <c r="J61" s="46"/>
      <c r="K61" s="4"/>
      <c r="L61" s="4"/>
      <c r="M61" s="44"/>
      <c r="N61" s="45"/>
      <c r="O61" s="46"/>
      <c r="P61" s="46"/>
      <c r="Q61" s="46"/>
      <c r="R61" s="46"/>
      <c r="S61" s="47"/>
      <c r="T61" s="47"/>
      <c r="U61" s="46"/>
      <c r="V61" s="4"/>
    </row>
    <row r="62" spans="2:22" ht="11.25" customHeight="1">
      <c r="B62" s="85" t="s">
        <v>1076</v>
      </c>
      <c r="C62" s="86"/>
      <c r="D62" s="86"/>
      <c r="E62" s="86"/>
      <c r="F62" s="86"/>
      <c r="G62" s="86"/>
      <c r="H62" s="86"/>
      <c r="I62" s="86"/>
      <c r="J62" s="86"/>
      <c r="K62" s="4"/>
      <c r="L62" s="4"/>
      <c r="M62" s="85" t="s">
        <v>1096</v>
      </c>
      <c r="N62" s="85"/>
      <c r="O62" s="85"/>
      <c r="P62" s="85"/>
      <c r="Q62" s="85"/>
      <c r="R62" s="85"/>
      <c r="S62" s="85"/>
      <c r="T62" s="85"/>
      <c r="U62" s="85"/>
      <c r="V62" s="4"/>
    </row>
    <row r="63" spans="2:22" ht="12.75">
      <c r="B63" s="75"/>
      <c r="C63" s="75"/>
      <c r="D63" s="75"/>
      <c r="E63" s="75"/>
      <c r="F63" s="75"/>
      <c r="G63" s="75"/>
      <c r="H63" s="75"/>
      <c r="I63" s="75"/>
      <c r="J63" s="75"/>
      <c r="K63" s="23"/>
      <c r="L63" s="23"/>
      <c r="M63" s="82"/>
      <c r="N63" s="82"/>
      <c r="O63" s="82"/>
      <c r="P63" s="82"/>
      <c r="Q63" s="82"/>
      <c r="R63" s="82"/>
      <c r="S63" s="82"/>
      <c r="T63" s="82"/>
      <c r="U63" s="82"/>
      <c r="V63" s="23"/>
    </row>
    <row r="64" spans="2:21" ht="12.75">
      <c r="B64" s="23" t="s">
        <v>1048</v>
      </c>
      <c r="C64" s="5"/>
      <c r="M64" s="82"/>
      <c r="N64" s="82"/>
      <c r="O64" s="82"/>
      <c r="P64" s="82"/>
      <c r="Q64" s="82"/>
      <c r="R64" s="82"/>
      <c r="S64" s="82"/>
      <c r="T64" s="82"/>
      <c r="U64" s="82"/>
    </row>
    <row r="65" spans="2:14" ht="12.75">
      <c r="B65" s="23"/>
      <c r="C65" s="5"/>
      <c r="I65" s="87"/>
      <c r="J65" s="87"/>
      <c r="M65" s="23" t="s">
        <v>1048</v>
      </c>
      <c r="N65" s="5"/>
    </row>
    <row r="66" spans="2:14" ht="12.75">
      <c r="B66" s="23"/>
      <c r="C66" s="5"/>
      <c r="M66" s="23"/>
      <c r="N66" s="5"/>
    </row>
    <row r="67" spans="3:14" ht="12.75">
      <c r="C67" s="5"/>
      <c r="N67" s="5"/>
    </row>
    <row r="68" spans="3:14" ht="12.75">
      <c r="C68" s="5"/>
      <c r="N68" s="5"/>
    </row>
    <row r="69" spans="2:21" ht="15.75" customHeight="1">
      <c r="B69" s="84" t="s">
        <v>1075</v>
      </c>
      <c r="C69" s="84"/>
      <c r="D69" s="84"/>
      <c r="E69" s="84"/>
      <c r="F69" s="84"/>
      <c r="G69" s="84"/>
      <c r="H69" s="84"/>
      <c r="I69" s="84"/>
      <c r="J69" s="84"/>
      <c r="M69" s="84" t="s">
        <v>1084</v>
      </c>
      <c r="N69" s="84"/>
      <c r="O69" s="84"/>
      <c r="P69" s="84"/>
      <c r="Q69" s="84"/>
      <c r="R69" s="84"/>
      <c r="S69" s="84"/>
      <c r="T69" s="84"/>
      <c r="U69" s="84"/>
    </row>
    <row r="70" spans="2:22" ht="18.75" customHeight="1">
      <c r="B70" s="76" t="s">
        <v>1085</v>
      </c>
      <c r="C70" s="76"/>
      <c r="D70" s="76"/>
      <c r="E70" s="76"/>
      <c r="F70" s="76"/>
      <c r="G70" s="76"/>
      <c r="H70" s="76"/>
      <c r="I70" s="76"/>
      <c r="J70" s="76"/>
      <c r="K70" s="25"/>
      <c r="L70" s="25"/>
      <c r="M70" s="76" t="s">
        <v>1097</v>
      </c>
      <c r="N70" s="76"/>
      <c r="O70" s="76"/>
      <c r="P70" s="76"/>
      <c r="Q70" s="76"/>
      <c r="R70" s="76"/>
      <c r="S70" s="76"/>
      <c r="T70" s="76"/>
      <c r="U70" s="76"/>
      <c r="V70" s="25"/>
    </row>
    <row r="71" spans="2:22" ht="12.75" customHeight="1">
      <c r="B71" s="6"/>
      <c r="C71" s="7"/>
      <c r="D71" s="78" t="s">
        <v>119</v>
      </c>
      <c r="E71" s="78"/>
      <c r="F71" s="78"/>
      <c r="G71" s="78"/>
      <c r="H71" s="78"/>
      <c r="I71" s="78"/>
      <c r="J71" s="78"/>
      <c r="K71" s="4"/>
      <c r="L71" s="4"/>
      <c r="M71" s="6"/>
      <c r="N71" s="7"/>
      <c r="O71" s="78" t="s">
        <v>119</v>
      </c>
      <c r="P71" s="78"/>
      <c r="Q71" s="78"/>
      <c r="R71" s="78"/>
      <c r="S71" s="78"/>
      <c r="T71" s="78"/>
      <c r="U71" s="78"/>
      <c r="V71" s="4"/>
    </row>
    <row r="72" spans="2:22" ht="12.75">
      <c r="B72" s="6"/>
      <c r="C72" s="19"/>
      <c r="D72" s="20" t="s">
        <v>987</v>
      </c>
      <c r="E72" s="20" t="s">
        <v>989</v>
      </c>
      <c r="F72" s="20" t="s">
        <v>1044</v>
      </c>
      <c r="G72" s="20" t="s">
        <v>1046</v>
      </c>
      <c r="H72" s="20" t="s">
        <v>914</v>
      </c>
      <c r="I72" s="20" t="s">
        <v>909</v>
      </c>
      <c r="J72" s="20" t="s">
        <v>979</v>
      </c>
      <c r="K72" s="4"/>
      <c r="L72" s="4"/>
      <c r="M72" s="6"/>
      <c r="N72" s="19"/>
      <c r="O72" s="20" t="s">
        <v>987</v>
      </c>
      <c r="P72" s="20" t="s">
        <v>989</v>
      </c>
      <c r="Q72" s="20" t="s">
        <v>1044</v>
      </c>
      <c r="R72" s="20" t="s">
        <v>1046</v>
      </c>
      <c r="S72" s="20" t="s">
        <v>914</v>
      </c>
      <c r="T72" s="20" t="s">
        <v>909</v>
      </c>
      <c r="U72" s="20" t="s">
        <v>979</v>
      </c>
      <c r="V72" s="4"/>
    </row>
    <row r="73" spans="2:22" ht="67.5">
      <c r="B73" s="24" t="s">
        <v>1051</v>
      </c>
      <c r="C73" s="22"/>
      <c r="D73" s="22" t="s">
        <v>988</v>
      </c>
      <c r="E73" s="22" t="s">
        <v>990</v>
      </c>
      <c r="F73" s="22" t="s">
        <v>1045</v>
      </c>
      <c r="G73" s="22" t="s">
        <v>1047</v>
      </c>
      <c r="H73" s="20" t="s">
        <v>120</v>
      </c>
      <c r="I73" s="20" t="s">
        <v>121</v>
      </c>
      <c r="J73" s="20" t="s">
        <v>122</v>
      </c>
      <c r="K73" s="4"/>
      <c r="L73" s="4"/>
      <c r="M73" s="24" t="s">
        <v>1051</v>
      </c>
      <c r="N73" s="22"/>
      <c r="O73" s="22" t="s">
        <v>988</v>
      </c>
      <c r="P73" s="22" t="s">
        <v>990</v>
      </c>
      <c r="Q73" s="22" t="s">
        <v>1045</v>
      </c>
      <c r="R73" s="22" t="s">
        <v>1047</v>
      </c>
      <c r="S73" s="20" t="s">
        <v>120</v>
      </c>
      <c r="T73" s="20" t="s">
        <v>121</v>
      </c>
      <c r="U73" s="20" t="s">
        <v>122</v>
      </c>
      <c r="V73" s="4"/>
    </row>
    <row r="74" spans="2:22" ht="12.75">
      <c r="B74" s="44"/>
      <c r="C74" s="45"/>
      <c r="D74" s="46"/>
      <c r="E74" s="46"/>
      <c r="F74" s="46"/>
      <c r="G74" s="46"/>
      <c r="H74" s="47"/>
      <c r="I74" s="47"/>
      <c r="J74" s="46"/>
      <c r="K74" s="4"/>
      <c r="L74" s="4"/>
      <c r="M74" s="44"/>
      <c r="N74" s="45"/>
      <c r="O74" s="46"/>
      <c r="P74" s="46"/>
      <c r="Q74" s="46"/>
      <c r="R74" s="46"/>
      <c r="S74" s="47"/>
      <c r="T74" s="47"/>
      <c r="U74" s="46"/>
      <c r="V74" s="4"/>
    </row>
    <row r="75" spans="2:22" ht="12.75">
      <c r="B75" s="10"/>
      <c r="C75" s="11"/>
      <c r="D75" s="12"/>
      <c r="E75" s="12"/>
      <c r="F75" s="12"/>
      <c r="G75" s="12"/>
      <c r="H75" s="12"/>
      <c r="I75" s="12"/>
      <c r="J75" s="12"/>
      <c r="K75" s="4"/>
      <c r="L75" s="4"/>
      <c r="M75" s="10"/>
      <c r="N75" s="11"/>
      <c r="O75" s="12"/>
      <c r="P75" s="12"/>
      <c r="Q75" s="12"/>
      <c r="R75" s="12"/>
      <c r="S75" s="12"/>
      <c r="T75" s="12"/>
      <c r="U75" s="12"/>
      <c r="V75" s="4"/>
    </row>
    <row r="76" spans="2:22" ht="12.75">
      <c r="B76" s="13" t="s">
        <v>578</v>
      </c>
      <c r="C76" s="14"/>
      <c r="D76" s="15">
        <v>8.621378448137998</v>
      </c>
      <c r="E76" s="15">
        <v>318.11006290468003</v>
      </c>
      <c r="F76" s="15">
        <v>174.7775285947</v>
      </c>
      <c r="G76" s="15">
        <v>41.448760820496</v>
      </c>
      <c r="H76" s="15">
        <v>25.004915479025996</v>
      </c>
      <c r="I76" s="15">
        <v>0</v>
      </c>
      <c r="J76" s="15">
        <v>0</v>
      </c>
      <c r="K76" s="4"/>
      <c r="L76" s="4"/>
      <c r="M76" s="13" t="s">
        <v>578</v>
      </c>
      <c r="N76" s="14"/>
      <c r="O76" s="26">
        <v>0.4149102260985425</v>
      </c>
      <c r="P76" s="26">
        <v>15.309282490958076</v>
      </c>
      <c r="Q76" s="26">
        <v>8.411298070534567</v>
      </c>
      <c r="R76" s="26">
        <v>1.9947523272511762</v>
      </c>
      <c r="S76" s="26">
        <v>1.2033800856078087</v>
      </c>
      <c r="T76" s="26">
        <v>0</v>
      </c>
      <c r="U76" s="26">
        <v>0</v>
      </c>
      <c r="V76" s="4"/>
    </row>
    <row r="77" spans="2:22" ht="12.75">
      <c r="B77" s="13" t="s">
        <v>381</v>
      </c>
      <c r="C77" s="14"/>
      <c r="D77" s="15">
        <v>2.491206065867</v>
      </c>
      <c r="E77" s="15">
        <v>961.5801240907381</v>
      </c>
      <c r="F77" s="15">
        <v>623.2489522143529</v>
      </c>
      <c r="G77" s="15">
        <v>458.319115106862</v>
      </c>
      <c r="H77" s="15">
        <v>119.53376576539702</v>
      </c>
      <c r="I77" s="15">
        <v>0</v>
      </c>
      <c r="J77" s="15">
        <v>31.863271573289996</v>
      </c>
      <c r="K77" s="4"/>
      <c r="L77" s="4"/>
      <c r="M77" s="13" t="s">
        <v>381</v>
      </c>
      <c r="N77" s="14"/>
      <c r="O77" s="26">
        <v>0.03411918087426458</v>
      </c>
      <c r="P77" s="26">
        <v>13.169655705511293</v>
      </c>
      <c r="Q77" s="26">
        <v>8.535923230781291</v>
      </c>
      <c r="R77" s="26">
        <v>6.277069167709214</v>
      </c>
      <c r="S77" s="26">
        <v>1.637116347222837</v>
      </c>
      <c r="T77" s="26">
        <v>0</v>
      </c>
      <c r="U77" s="26">
        <v>0.43639454035952674</v>
      </c>
      <c r="V77" s="4"/>
    </row>
    <row r="78" spans="2:22" ht="12.75">
      <c r="B78" s="13" t="s">
        <v>165</v>
      </c>
      <c r="C78" s="14"/>
      <c r="D78" s="15">
        <v>5.466452352719</v>
      </c>
      <c r="E78" s="15">
        <v>524.996881243769</v>
      </c>
      <c r="F78" s="15">
        <v>424.116619248259</v>
      </c>
      <c r="G78" s="15">
        <v>115.517102584821</v>
      </c>
      <c r="H78" s="15">
        <v>38.61678635998799</v>
      </c>
      <c r="I78" s="15">
        <v>6.812352879435999</v>
      </c>
      <c r="J78" s="15">
        <v>0</v>
      </c>
      <c r="K78" s="4"/>
      <c r="L78" s="4"/>
      <c r="M78" s="13" t="s">
        <v>165</v>
      </c>
      <c r="N78" s="14"/>
      <c r="O78" s="26">
        <v>0.15413969539045505</v>
      </c>
      <c r="P78" s="26">
        <v>14.8035424319765</v>
      </c>
      <c r="Q78" s="26">
        <v>11.95898222152065</v>
      </c>
      <c r="R78" s="26">
        <v>3.257280930283004</v>
      </c>
      <c r="S78" s="26">
        <v>1.0888926313472995</v>
      </c>
      <c r="T78" s="26">
        <v>0.19209057904003501</v>
      </c>
      <c r="U78" s="26">
        <v>0</v>
      </c>
      <c r="V78" s="4"/>
    </row>
    <row r="79" spans="2:22" ht="12.75">
      <c r="B79" s="13" t="s">
        <v>553</v>
      </c>
      <c r="C79" s="14"/>
      <c r="D79" s="15">
        <v>0</v>
      </c>
      <c r="E79" s="15">
        <v>111.999949445063</v>
      </c>
      <c r="F79" s="15">
        <v>40.34673262599699</v>
      </c>
      <c r="G79" s="15">
        <v>62.925149617280994</v>
      </c>
      <c r="H79" s="15">
        <v>0</v>
      </c>
      <c r="I79" s="15">
        <v>9.040898175639999</v>
      </c>
      <c r="J79" s="15">
        <v>0</v>
      </c>
      <c r="K79" s="4"/>
      <c r="L79" s="4"/>
      <c r="M79" s="13" t="s">
        <v>553</v>
      </c>
      <c r="N79" s="14"/>
      <c r="O79" s="26">
        <v>0</v>
      </c>
      <c r="P79" s="26">
        <v>14.216232932093497</v>
      </c>
      <c r="Q79" s="26">
        <v>5.121239356821452</v>
      </c>
      <c r="R79" s="26">
        <v>7.9871338217423915</v>
      </c>
      <c r="S79" s="26">
        <v>0</v>
      </c>
      <c r="T79" s="26">
        <v>1.1475676106736217</v>
      </c>
      <c r="U79" s="26">
        <v>0</v>
      </c>
      <c r="V79" s="4"/>
    </row>
    <row r="80" spans="2:22" ht="12.75">
      <c r="B80" s="49" t="s">
        <v>545</v>
      </c>
      <c r="C80" s="50"/>
      <c r="D80" s="51">
        <v>0</v>
      </c>
      <c r="E80" s="51">
        <v>61.593072307719</v>
      </c>
      <c r="F80" s="51">
        <v>18.168111459459</v>
      </c>
      <c r="G80" s="51">
        <v>47.167096377682995</v>
      </c>
      <c r="H80" s="51">
        <v>0</v>
      </c>
      <c r="I80" s="51">
        <v>0</v>
      </c>
      <c r="J80" s="51">
        <v>0</v>
      </c>
      <c r="K80" s="4"/>
      <c r="L80" s="4"/>
      <c r="M80" s="49" t="s">
        <v>545</v>
      </c>
      <c r="N80" s="50"/>
      <c r="O80" s="52">
        <v>0</v>
      </c>
      <c r="P80" s="52">
        <v>9.36759997696283</v>
      </c>
      <c r="Q80" s="52">
        <v>2.7631614094326875</v>
      </c>
      <c r="R80" s="52">
        <v>7.1735744684652465</v>
      </c>
      <c r="S80" s="52">
        <v>0</v>
      </c>
      <c r="T80" s="52">
        <v>0</v>
      </c>
      <c r="U80" s="52">
        <v>0</v>
      </c>
      <c r="V80" s="4"/>
    </row>
    <row r="81" spans="2:22" ht="12.75">
      <c r="B81" s="13" t="s">
        <v>178</v>
      </c>
      <c r="C81" s="14"/>
      <c r="D81" s="15">
        <v>34.34302138162799</v>
      </c>
      <c r="E81" s="15">
        <v>527.8785661234689</v>
      </c>
      <c r="F81" s="15">
        <v>440.343978393093</v>
      </c>
      <c r="G81" s="15">
        <v>91.33428673479699</v>
      </c>
      <c r="H81" s="15">
        <v>28.048999244439</v>
      </c>
      <c r="I81" s="15">
        <v>0</v>
      </c>
      <c r="J81" s="15">
        <v>0</v>
      </c>
      <c r="K81" s="4"/>
      <c r="L81" s="4"/>
      <c r="M81" s="13" t="s">
        <v>178</v>
      </c>
      <c r="N81" s="14"/>
      <c r="O81" s="26">
        <v>1.0228856085276528</v>
      </c>
      <c r="P81" s="26">
        <v>15.72253595097966</v>
      </c>
      <c r="Q81" s="26">
        <v>13.115372503045473</v>
      </c>
      <c r="R81" s="26">
        <v>2.72033512800187</v>
      </c>
      <c r="S81" s="26">
        <v>0.8354220597517968</v>
      </c>
      <c r="T81" s="26">
        <v>0</v>
      </c>
      <c r="U81" s="26">
        <v>0</v>
      </c>
      <c r="V81" s="4"/>
    </row>
    <row r="82" spans="2:22" ht="12.75">
      <c r="B82" s="13" t="s">
        <v>160</v>
      </c>
      <c r="C82" s="14"/>
      <c r="D82" s="15">
        <v>27.33631397004</v>
      </c>
      <c r="E82" s="15">
        <v>795.5900671727438</v>
      </c>
      <c r="F82" s="15">
        <v>532.4849499565839</v>
      </c>
      <c r="G82" s="15">
        <v>262.506155665328</v>
      </c>
      <c r="H82" s="15">
        <v>93.625169779391</v>
      </c>
      <c r="I82" s="15">
        <v>0</v>
      </c>
      <c r="J82" s="15">
        <v>0</v>
      </c>
      <c r="K82" s="4"/>
      <c r="L82" s="4"/>
      <c r="M82" s="13" t="s">
        <v>160</v>
      </c>
      <c r="N82" s="14"/>
      <c r="O82" s="26">
        <v>0.5214834995659857</v>
      </c>
      <c r="P82" s="26">
        <v>15.17714103312858</v>
      </c>
      <c r="Q82" s="26">
        <v>10.157994068765513</v>
      </c>
      <c r="R82" s="26">
        <v>5.0077208238096755</v>
      </c>
      <c r="S82" s="26">
        <v>1.7860484496017421</v>
      </c>
      <c r="T82" s="26">
        <v>0</v>
      </c>
      <c r="U82" s="26">
        <v>0</v>
      </c>
      <c r="V82" s="4"/>
    </row>
    <row r="83" spans="2:22" ht="12.75">
      <c r="B83" s="13" t="s">
        <v>586</v>
      </c>
      <c r="C83" s="14"/>
      <c r="D83" s="15">
        <v>8.121033960461999</v>
      </c>
      <c r="E83" s="15">
        <v>803.0833375158219</v>
      </c>
      <c r="F83" s="15">
        <v>615.0192276047669</v>
      </c>
      <c r="G83" s="15">
        <v>130.49313534175096</v>
      </c>
      <c r="H83" s="15">
        <v>111.02695244721896</v>
      </c>
      <c r="I83" s="15">
        <v>183.733905482076</v>
      </c>
      <c r="J83" s="15">
        <v>5.623301822184</v>
      </c>
      <c r="K83" s="4"/>
      <c r="L83" s="4"/>
      <c r="M83" s="13" t="s">
        <v>586</v>
      </c>
      <c r="N83" s="14"/>
      <c r="O83" s="26">
        <v>0.1684118812029498</v>
      </c>
      <c r="P83" s="26">
        <v>16.654132502370285</v>
      </c>
      <c r="Q83" s="26">
        <v>12.754108110023415</v>
      </c>
      <c r="R83" s="26">
        <v>2.706132558239565</v>
      </c>
      <c r="S83" s="26">
        <v>2.3024479415922636</v>
      </c>
      <c r="T83" s="26">
        <v>3.810225743870806</v>
      </c>
      <c r="U83" s="26">
        <v>0.11661456448239102</v>
      </c>
      <c r="V83" s="4"/>
    </row>
    <row r="84" spans="2:22" ht="12.75">
      <c r="B84" s="13" t="s">
        <v>588</v>
      </c>
      <c r="C84" s="14"/>
      <c r="D84" s="15">
        <v>2.544682326836</v>
      </c>
      <c r="E84" s="15">
        <v>594.099990910631</v>
      </c>
      <c r="F84" s="15">
        <v>396.78405318675414</v>
      </c>
      <c r="G84" s="15">
        <v>226.4532099958471</v>
      </c>
      <c r="H84" s="15">
        <v>53.36109411257899</v>
      </c>
      <c r="I84" s="15">
        <v>185.78122702087398</v>
      </c>
      <c r="J84" s="15">
        <v>24.444553320212997</v>
      </c>
      <c r="K84" s="4"/>
      <c r="L84" s="4"/>
      <c r="M84" s="13" t="s">
        <v>588</v>
      </c>
      <c r="N84" s="14"/>
      <c r="O84" s="26">
        <v>0.04297357698867985</v>
      </c>
      <c r="P84" s="26">
        <v>10.03292294253333</v>
      </c>
      <c r="Q84" s="26">
        <v>6.700730333873356</v>
      </c>
      <c r="R84" s="26">
        <v>3.824251204742775</v>
      </c>
      <c r="S84" s="26">
        <v>0.9011408071899936</v>
      </c>
      <c r="T84" s="26">
        <v>3.1373990294339285</v>
      </c>
      <c r="U84" s="26">
        <v>0.41280983601838944</v>
      </c>
      <c r="V84" s="4"/>
    </row>
    <row r="85" spans="2:22" ht="12.75">
      <c r="B85" s="49" t="s">
        <v>391</v>
      </c>
      <c r="C85" s="50"/>
      <c r="D85" s="51">
        <v>3.0362901219499996</v>
      </c>
      <c r="E85" s="51">
        <v>637.0100485627629</v>
      </c>
      <c r="F85" s="51">
        <v>663.4032475465868</v>
      </c>
      <c r="G85" s="51">
        <v>359.02810436357794</v>
      </c>
      <c r="H85" s="51">
        <v>1.0980901014199997</v>
      </c>
      <c r="I85" s="51">
        <v>0</v>
      </c>
      <c r="J85" s="51">
        <v>32.08502602147</v>
      </c>
      <c r="K85" s="4"/>
      <c r="L85" s="4"/>
      <c r="M85" s="49" t="s">
        <v>391</v>
      </c>
      <c r="N85" s="50"/>
      <c r="O85" s="52">
        <v>0.04107192454151565</v>
      </c>
      <c r="P85" s="52">
        <v>8.616840814261247</v>
      </c>
      <c r="Q85" s="52">
        <v>8.973861860845766</v>
      </c>
      <c r="R85" s="52">
        <v>4.8565764859235365</v>
      </c>
      <c r="S85" s="52">
        <v>0.014853874950639579</v>
      </c>
      <c r="T85" s="52">
        <v>0</v>
      </c>
      <c r="U85" s="52">
        <v>0.43401444352756835</v>
      </c>
      <c r="V85" s="4"/>
    </row>
    <row r="86" spans="2:22" ht="12.75">
      <c r="B86" s="13" t="s">
        <v>152</v>
      </c>
      <c r="C86" s="14"/>
      <c r="D86" s="15">
        <v>0.6166721268719999</v>
      </c>
      <c r="E86" s="15">
        <v>1711.8923394091976</v>
      </c>
      <c r="F86" s="15">
        <v>1547.2823375951934</v>
      </c>
      <c r="G86" s="15">
        <v>218.41453802168397</v>
      </c>
      <c r="H86" s="15">
        <v>236.648717941794</v>
      </c>
      <c r="I86" s="15">
        <v>1423.5257819152248</v>
      </c>
      <c r="J86" s="15">
        <v>108.39816818644398</v>
      </c>
      <c r="K86" s="4"/>
      <c r="L86" s="4"/>
      <c r="M86" s="13" t="s">
        <v>152</v>
      </c>
      <c r="N86" s="14"/>
      <c r="O86" s="26">
        <v>0.003426420455382608</v>
      </c>
      <c r="P86" s="26">
        <v>9.511801609904728</v>
      </c>
      <c r="Q86" s="26">
        <v>8.597177690972286</v>
      </c>
      <c r="R86" s="26">
        <v>1.2135785099068996</v>
      </c>
      <c r="S86" s="26">
        <v>1.3148932350953144</v>
      </c>
      <c r="T86" s="26">
        <v>7.909548113776302</v>
      </c>
      <c r="U86" s="26">
        <v>0.6022936413293243</v>
      </c>
      <c r="V86" s="4"/>
    </row>
    <row r="87" spans="2:22" ht="12.75">
      <c r="B87" s="13" t="s">
        <v>581</v>
      </c>
      <c r="C87" s="14"/>
      <c r="D87" s="15">
        <v>0</v>
      </c>
      <c r="E87" s="15">
        <v>586.0049260068789</v>
      </c>
      <c r="F87" s="15">
        <v>549.6554347833339</v>
      </c>
      <c r="G87" s="15">
        <v>110.572984537108</v>
      </c>
      <c r="H87" s="15">
        <v>107.00761065940698</v>
      </c>
      <c r="I87" s="15">
        <v>0</v>
      </c>
      <c r="J87" s="15">
        <v>2.2108811853329997</v>
      </c>
      <c r="K87" s="4"/>
      <c r="L87" s="4"/>
      <c r="M87" s="13" t="s">
        <v>581</v>
      </c>
      <c r="N87" s="14"/>
      <c r="O87" s="26">
        <v>0</v>
      </c>
      <c r="P87" s="26">
        <v>16.471713446114673</v>
      </c>
      <c r="Q87" s="26">
        <v>15.449984145260185</v>
      </c>
      <c r="R87" s="26">
        <v>3.1080396006014657</v>
      </c>
      <c r="S87" s="26">
        <v>3.0078223255660257</v>
      </c>
      <c r="T87" s="26">
        <v>0</v>
      </c>
      <c r="U87" s="26">
        <v>0.06214453109867549</v>
      </c>
      <c r="V87" s="4"/>
    </row>
    <row r="88" spans="2:22" ht="12.75">
      <c r="B88" s="13" t="s">
        <v>168</v>
      </c>
      <c r="C88" s="14"/>
      <c r="D88" s="15">
        <v>1.027153841161</v>
      </c>
      <c r="E88" s="15">
        <v>1135.5750131927412</v>
      </c>
      <c r="F88" s="15">
        <v>1914.4788551065928</v>
      </c>
      <c r="G88" s="15">
        <v>65.714705050947</v>
      </c>
      <c r="H88" s="15">
        <v>187.808256913275</v>
      </c>
      <c r="I88" s="15">
        <v>0.07135863024999999</v>
      </c>
      <c r="J88" s="15">
        <v>554.4072811552529</v>
      </c>
      <c r="K88" s="4"/>
      <c r="L88" s="4"/>
      <c r="M88" s="13" t="s">
        <v>168</v>
      </c>
      <c r="N88" s="14"/>
      <c r="O88" s="26">
        <v>0.010477243416723755</v>
      </c>
      <c r="P88" s="26">
        <v>11.583168318507752</v>
      </c>
      <c r="Q88" s="26">
        <v>19.528195463349626</v>
      </c>
      <c r="R88" s="26">
        <v>0.6703075365017871</v>
      </c>
      <c r="S88" s="26">
        <v>1.9156943629075593</v>
      </c>
      <c r="T88" s="26">
        <v>0.0007278770803876582</v>
      </c>
      <c r="U88" s="26">
        <v>5.655102287406156</v>
      </c>
      <c r="V88" s="4"/>
    </row>
    <row r="89" spans="2:22" ht="12.75">
      <c r="B89" s="13" t="s">
        <v>162</v>
      </c>
      <c r="C89" s="14"/>
      <c r="D89" s="15">
        <v>40.52743112867199</v>
      </c>
      <c r="E89" s="15">
        <v>296.196764199069</v>
      </c>
      <c r="F89" s="15">
        <v>139.085742273272</v>
      </c>
      <c r="G89" s="15">
        <v>123.20164676202201</v>
      </c>
      <c r="H89" s="15">
        <v>1.0559838884319999</v>
      </c>
      <c r="I89" s="15">
        <v>0.4379151045</v>
      </c>
      <c r="J89" s="15">
        <v>0</v>
      </c>
      <c r="K89" s="4"/>
      <c r="L89" s="4"/>
      <c r="M89" s="13" t="s">
        <v>162</v>
      </c>
      <c r="N89" s="14"/>
      <c r="O89" s="26">
        <v>1.877544112856332</v>
      </c>
      <c r="P89" s="26">
        <v>13.72212536993534</v>
      </c>
      <c r="Q89" s="26">
        <v>6.44352749026538</v>
      </c>
      <c r="R89" s="26">
        <v>5.707653313574815</v>
      </c>
      <c r="S89" s="26">
        <v>0.04892134235456061</v>
      </c>
      <c r="T89" s="26">
        <v>0.02028761516550093</v>
      </c>
      <c r="U89" s="26">
        <v>0</v>
      </c>
      <c r="V89" s="4"/>
    </row>
    <row r="90" spans="2:22" ht="12.75">
      <c r="B90" s="49" t="s">
        <v>446</v>
      </c>
      <c r="C90" s="50"/>
      <c r="D90" s="51">
        <v>2.3961917434119995</v>
      </c>
      <c r="E90" s="51">
        <v>194.69721422042397</v>
      </c>
      <c r="F90" s="51">
        <v>122.71431538222097</v>
      </c>
      <c r="G90" s="51">
        <v>81.962144690519</v>
      </c>
      <c r="H90" s="51">
        <v>26.434458846659005</v>
      </c>
      <c r="I90" s="51">
        <v>56.939906452596986</v>
      </c>
      <c r="J90" s="51">
        <v>0</v>
      </c>
      <c r="K90" s="4"/>
      <c r="L90" s="4"/>
      <c r="M90" s="49" t="s">
        <v>446</v>
      </c>
      <c r="N90" s="50"/>
      <c r="O90" s="52">
        <v>0.0801467159014875</v>
      </c>
      <c r="P90" s="52">
        <v>6.512142593695756</v>
      </c>
      <c r="Q90" s="52">
        <v>4.104491804140798</v>
      </c>
      <c r="R90" s="52">
        <v>2.7414320006936816</v>
      </c>
      <c r="S90" s="52">
        <v>0.8841675834238387</v>
      </c>
      <c r="T90" s="52">
        <v>1.9044997206339649</v>
      </c>
      <c r="U90" s="52">
        <v>0</v>
      </c>
      <c r="V90" s="4"/>
    </row>
    <row r="91" spans="2:22" ht="12.75">
      <c r="B91" s="13" t="s">
        <v>594</v>
      </c>
      <c r="C91" s="14"/>
      <c r="D91" s="15">
        <v>5.921854332002</v>
      </c>
      <c r="E91" s="15">
        <v>236.13953888212197</v>
      </c>
      <c r="F91" s="15">
        <v>95.01355532326397</v>
      </c>
      <c r="G91" s="15">
        <v>74.125478864846</v>
      </c>
      <c r="H91" s="15">
        <v>12.031677479511</v>
      </c>
      <c r="I91" s="15">
        <v>0</v>
      </c>
      <c r="J91" s="15">
        <v>0</v>
      </c>
      <c r="K91" s="4"/>
      <c r="L91" s="4"/>
      <c r="M91" s="13" t="s">
        <v>594</v>
      </c>
      <c r="N91" s="14"/>
      <c r="O91" s="26">
        <v>0.5086845973381549</v>
      </c>
      <c r="P91" s="26">
        <v>20.284279132421794</v>
      </c>
      <c r="Q91" s="26">
        <v>8.161621245914954</v>
      </c>
      <c r="R91" s="26">
        <v>6.36734496576424</v>
      </c>
      <c r="S91" s="26">
        <v>1.0335156305505577</v>
      </c>
      <c r="T91" s="26">
        <v>0</v>
      </c>
      <c r="U91" s="26">
        <v>0</v>
      </c>
      <c r="V91" s="4"/>
    </row>
    <row r="92" spans="2:22" ht="12.75">
      <c r="B92" s="13" t="s">
        <v>189</v>
      </c>
      <c r="C92" s="14"/>
      <c r="D92" s="15">
        <v>3.294635428416</v>
      </c>
      <c r="E92" s="15">
        <v>319.1779258206739</v>
      </c>
      <c r="F92" s="15">
        <v>371.84085750936794</v>
      </c>
      <c r="G92" s="15">
        <v>30.20095445494</v>
      </c>
      <c r="H92" s="15">
        <v>51.110303109350994</v>
      </c>
      <c r="I92" s="15">
        <v>0</v>
      </c>
      <c r="J92" s="15">
        <v>48.114405812478</v>
      </c>
      <c r="K92" s="4"/>
      <c r="L92" s="4"/>
      <c r="M92" s="13" t="s">
        <v>189</v>
      </c>
      <c r="N92" s="14"/>
      <c r="O92" s="26">
        <v>0.13973042644194397</v>
      </c>
      <c r="P92" s="26">
        <v>13.536814210493766</v>
      </c>
      <c r="Q92" s="26">
        <v>15.770328073386347</v>
      </c>
      <c r="R92" s="26">
        <v>1.2808677429209179</v>
      </c>
      <c r="S92" s="26">
        <v>2.1676645577991036</v>
      </c>
      <c r="T92" s="26">
        <v>0</v>
      </c>
      <c r="U92" s="26">
        <v>2.04060406325765</v>
      </c>
      <c r="V92" s="4"/>
    </row>
    <row r="93" spans="2:22" ht="12.75">
      <c r="B93" s="13" t="s">
        <v>498</v>
      </c>
      <c r="C93" s="14"/>
      <c r="D93" s="15">
        <v>0.15186661888099998</v>
      </c>
      <c r="E93" s="15">
        <v>288.41107700205396</v>
      </c>
      <c r="F93" s="15">
        <v>68.229255422246</v>
      </c>
      <c r="G93" s="15">
        <v>148.67509609406</v>
      </c>
      <c r="H93" s="15">
        <v>101.71368181781197</v>
      </c>
      <c r="I93" s="15">
        <v>0</v>
      </c>
      <c r="J93" s="15">
        <v>0</v>
      </c>
      <c r="K93" s="4"/>
      <c r="L93" s="4"/>
      <c r="M93" s="13" t="s">
        <v>498</v>
      </c>
      <c r="N93" s="14"/>
      <c r="O93" s="26">
        <v>0.013519812181949711</v>
      </c>
      <c r="P93" s="26">
        <v>25.6755804599627</v>
      </c>
      <c r="Q93" s="26">
        <v>6.07405844299367</v>
      </c>
      <c r="R93" s="26">
        <v>13.235689252422636</v>
      </c>
      <c r="S93" s="26">
        <v>9.05498446362959</v>
      </c>
      <c r="T93" s="26">
        <v>0</v>
      </c>
      <c r="U93" s="26">
        <v>0</v>
      </c>
      <c r="V93" s="4"/>
    </row>
    <row r="94" spans="2:22" ht="12.75">
      <c r="B94" s="13" t="s">
        <v>388</v>
      </c>
      <c r="C94" s="14"/>
      <c r="D94" s="15">
        <v>5.479838754099</v>
      </c>
      <c r="E94" s="15">
        <v>328.547414722808</v>
      </c>
      <c r="F94" s="15">
        <v>216.26423215295296</v>
      </c>
      <c r="G94" s="15">
        <v>162.027750150713</v>
      </c>
      <c r="H94" s="15">
        <v>0</v>
      </c>
      <c r="I94" s="15">
        <v>0</v>
      </c>
      <c r="J94" s="15">
        <v>0</v>
      </c>
      <c r="K94" s="4"/>
      <c r="L94" s="4"/>
      <c r="M94" s="13" t="s">
        <v>388</v>
      </c>
      <c r="N94" s="14"/>
      <c r="O94" s="26">
        <v>0.2285959112865213</v>
      </c>
      <c r="P94" s="26">
        <v>13.705621468006079</v>
      </c>
      <c r="Q94" s="26">
        <v>9.02163757842407</v>
      </c>
      <c r="R94" s="26">
        <v>6.759118810147724</v>
      </c>
      <c r="S94" s="26">
        <v>0</v>
      </c>
      <c r="T94" s="26">
        <v>0</v>
      </c>
      <c r="U94" s="26">
        <v>0</v>
      </c>
      <c r="V94" s="4"/>
    </row>
    <row r="95" spans="2:22" ht="12.75">
      <c r="B95" s="49" t="s">
        <v>383</v>
      </c>
      <c r="C95" s="50"/>
      <c r="D95" s="51">
        <v>0.8522824153109999</v>
      </c>
      <c r="E95" s="51">
        <v>576.769535164342</v>
      </c>
      <c r="F95" s="51">
        <v>426.8497837008</v>
      </c>
      <c r="G95" s="51">
        <v>184.54722470480002</v>
      </c>
      <c r="H95" s="51">
        <v>94.99181904839999</v>
      </c>
      <c r="I95" s="51">
        <v>13.973449635049997</v>
      </c>
      <c r="J95" s="51">
        <v>0</v>
      </c>
      <c r="K95" s="4"/>
      <c r="L95" s="4"/>
      <c r="M95" s="49" t="s">
        <v>383</v>
      </c>
      <c r="N95" s="50"/>
      <c r="O95" s="52">
        <v>0.020583220167631974</v>
      </c>
      <c r="P95" s="52">
        <v>13.92939020563784</v>
      </c>
      <c r="Q95" s="52">
        <v>10.308722694007058</v>
      </c>
      <c r="R95" s="52">
        <v>4.456945361284077</v>
      </c>
      <c r="S95" s="52">
        <v>2.294119285429118</v>
      </c>
      <c r="T95" s="52">
        <v>0.3374686432250254</v>
      </c>
      <c r="U95" s="52">
        <v>0</v>
      </c>
      <c r="V95" s="4"/>
    </row>
    <row r="96" spans="2:22" ht="12.75">
      <c r="B96" s="13" t="s">
        <v>154</v>
      </c>
      <c r="C96" s="14"/>
      <c r="D96" s="15">
        <v>0.7402853587279999</v>
      </c>
      <c r="E96" s="15">
        <v>904.6281979305147</v>
      </c>
      <c r="F96" s="15">
        <v>897.9666403453621</v>
      </c>
      <c r="G96" s="15">
        <v>178.430006382685</v>
      </c>
      <c r="H96" s="15">
        <v>68.41234118957999</v>
      </c>
      <c r="I96" s="15">
        <v>0</v>
      </c>
      <c r="J96" s="15">
        <v>39.190216053541995</v>
      </c>
      <c r="K96" s="4"/>
      <c r="L96" s="4"/>
      <c r="M96" s="13" t="s">
        <v>154</v>
      </c>
      <c r="N96" s="14"/>
      <c r="O96" s="26">
        <v>0.012084868261835793</v>
      </c>
      <c r="P96" s="26">
        <v>14.767700683310423</v>
      </c>
      <c r="Q96" s="26">
        <v>14.658953367311184</v>
      </c>
      <c r="R96" s="26">
        <v>2.912799902997339</v>
      </c>
      <c r="S96" s="26">
        <v>1.116804649737248</v>
      </c>
      <c r="T96" s="26">
        <v>0</v>
      </c>
      <c r="U96" s="26">
        <v>0.6397649130515268</v>
      </c>
      <c r="V96" s="4"/>
    </row>
    <row r="97" spans="2:22" ht="12.75">
      <c r="B97" s="13" t="s">
        <v>583</v>
      </c>
      <c r="C97" s="14"/>
      <c r="D97" s="15">
        <v>0.169374077506</v>
      </c>
      <c r="E97" s="15">
        <v>421.5480065571499</v>
      </c>
      <c r="F97" s="15">
        <v>286.135423136913</v>
      </c>
      <c r="G97" s="15">
        <v>56.126787571909</v>
      </c>
      <c r="H97" s="15">
        <v>21.963312432522997</v>
      </c>
      <c r="I97" s="15">
        <v>0</v>
      </c>
      <c r="J97" s="15">
        <v>1.2715879573439999</v>
      </c>
      <c r="K97" s="4"/>
      <c r="L97" s="4"/>
      <c r="M97" s="13" t="s">
        <v>583</v>
      </c>
      <c r="N97" s="14"/>
      <c r="O97" s="26">
        <v>0.003734975319445607</v>
      </c>
      <c r="P97" s="26">
        <v>9.295822735310098</v>
      </c>
      <c r="Q97" s="26">
        <v>6.3097538842544365</v>
      </c>
      <c r="R97" s="26">
        <v>1.2376874278971077</v>
      </c>
      <c r="S97" s="26">
        <v>0.4843269470550491</v>
      </c>
      <c r="T97" s="26">
        <v>0</v>
      </c>
      <c r="U97" s="26">
        <v>0.028040593384284843</v>
      </c>
      <c r="V97" s="4"/>
    </row>
    <row r="98" spans="2:22" ht="12.75">
      <c r="B98" s="13" t="s">
        <v>492</v>
      </c>
      <c r="C98" s="14"/>
      <c r="D98" s="15">
        <v>4.934494448210999</v>
      </c>
      <c r="E98" s="15">
        <v>404.365906902582</v>
      </c>
      <c r="F98" s="15">
        <v>134.241244834574</v>
      </c>
      <c r="G98" s="15">
        <v>340.507260629685</v>
      </c>
      <c r="H98" s="15">
        <v>41.963877120167</v>
      </c>
      <c r="I98" s="15">
        <v>0</v>
      </c>
      <c r="J98" s="15">
        <v>0</v>
      </c>
      <c r="K98" s="4"/>
      <c r="L98" s="4"/>
      <c r="M98" s="13" t="s">
        <v>492</v>
      </c>
      <c r="N98" s="14"/>
      <c r="O98" s="26">
        <v>0.10258566297590835</v>
      </c>
      <c r="P98" s="26">
        <v>8.406564254924872</v>
      </c>
      <c r="Q98" s="26">
        <v>2.79080810498404</v>
      </c>
      <c r="R98" s="26">
        <v>7.078975049302354</v>
      </c>
      <c r="S98" s="26">
        <v>0.872407943831535</v>
      </c>
      <c r="T98" s="26">
        <v>0</v>
      </c>
      <c r="U98" s="26">
        <v>0</v>
      </c>
      <c r="V98" s="4"/>
    </row>
    <row r="99" spans="2:22" ht="12.75">
      <c r="B99" s="13" t="s">
        <v>171</v>
      </c>
      <c r="C99" s="14"/>
      <c r="D99" s="15">
        <v>30.78066723282799</v>
      </c>
      <c r="E99" s="15">
        <v>764.1741791069479</v>
      </c>
      <c r="F99" s="15">
        <v>551.8736719899341</v>
      </c>
      <c r="G99" s="15">
        <v>210.33897901744797</v>
      </c>
      <c r="H99" s="15">
        <v>66.55905221649599</v>
      </c>
      <c r="I99" s="15">
        <v>0</v>
      </c>
      <c r="J99" s="15">
        <v>0</v>
      </c>
      <c r="K99" s="4"/>
      <c r="L99" s="4"/>
      <c r="M99" s="13" t="s">
        <v>171</v>
      </c>
      <c r="N99" s="14"/>
      <c r="O99" s="26">
        <v>0.5682918265632203</v>
      </c>
      <c r="P99" s="26">
        <v>14.108659073965038</v>
      </c>
      <c r="Q99" s="26">
        <v>10.189035043165848</v>
      </c>
      <c r="R99" s="26">
        <v>3.8834090787929334</v>
      </c>
      <c r="S99" s="26">
        <v>1.228854627234605</v>
      </c>
      <c r="T99" s="26">
        <v>0</v>
      </c>
      <c r="U99" s="26">
        <v>0</v>
      </c>
      <c r="V99" s="4"/>
    </row>
    <row r="100" spans="2:22" ht="12.75">
      <c r="B100" s="49" t="s">
        <v>543</v>
      </c>
      <c r="C100" s="50"/>
      <c r="D100" s="51">
        <v>1.3042011116339998</v>
      </c>
      <c r="E100" s="51">
        <v>154.011642529627</v>
      </c>
      <c r="F100" s="51">
        <v>46.32909136854899</v>
      </c>
      <c r="G100" s="51">
        <v>106.129896921773</v>
      </c>
      <c r="H100" s="51">
        <v>12.936709676042</v>
      </c>
      <c r="I100" s="51">
        <v>0</v>
      </c>
      <c r="J100" s="51">
        <v>0</v>
      </c>
      <c r="K100" s="4"/>
      <c r="L100" s="4"/>
      <c r="M100" s="49" t="s">
        <v>543</v>
      </c>
      <c r="N100" s="50"/>
      <c r="O100" s="52">
        <v>0.06397302744173385</v>
      </c>
      <c r="P100" s="52">
        <v>7.554502864631267</v>
      </c>
      <c r="Q100" s="52">
        <v>2.27251166022815</v>
      </c>
      <c r="R100" s="52">
        <v>5.205831177109366</v>
      </c>
      <c r="S100" s="52">
        <v>0.6345650802845119</v>
      </c>
      <c r="T100" s="52">
        <v>0</v>
      </c>
      <c r="U100" s="52">
        <v>0</v>
      </c>
      <c r="V100" s="4"/>
    </row>
    <row r="101" spans="2:22" ht="12.75">
      <c r="B101" s="13" t="s">
        <v>532</v>
      </c>
      <c r="C101" s="14"/>
      <c r="D101" s="15">
        <v>0.07449799010099999</v>
      </c>
      <c r="E101" s="15">
        <v>145.55752134351698</v>
      </c>
      <c r="F101" s="15">
        <v>30.429639600217996</v>
      </c>
      <c r="G101" s="15">
        <v>116.51423678552099</v>
      </c>
      <c r="H101" s="15">
        <v>0</v>
      </c>
      <c r="I101" s="15">
        <v>0.8423862701409999</v>
      </c>
      <c r="J101" s="15">
        <v>0</v>
      </c>
      <c r="K101" s="4"/>
      <c r="L101" s="4"/>
      <c r="M101" s="13" t="s">
        <v>532</v>
      </c>
      <c r="N101" s="14"/>
      <c r="O101" s="26">
        <v>0.0025736865985691807</v>
      </c>
      <c r="P101" s="26">
        <v>5.028584549661946</v>
      </c>
      <c r="Q101" s="26">
        <v>1.0512546114625965</v>
      </c>
      <c r="R101" s="26">
        <v>4.025224430227769</v>
      </c>
      <c r="S101" s="26">
        <v>0</v>
      </c>
      <c r="T101" s="26">
        <v>0.029101969748999538</v>
      </c>
      <c r="U101" s="26">
        <v>0</v>
      </c>
      <c r="V101" s="4"/>
    </row>
    <row r="102" spans="2:22" ht="12.75">
      <c r="B102" s="13" t="s">
        <v>511</v>
      </c>
      <c r="C102" s="14"/>
      <c r="D102" s="15">
        <v>0</v>
      </c>
      <c r="E102" s="15">
        <v>397.97129049700493</v>
      </c>
      <c r="F102" s="15">
        <v>151.79729879059695</v>
      </c>
      <c r="G102" s="15">
        <v>159.07882004077896</v>
      </c>
      <c r="H102" s="15">
        <v>65.17088017001899</v>
      </c>
      <c r="I102" s="15">
        <v>0</v>
      </c>
      <c r="J102" s="15">
        <v>0</v>
      </c>
      <c r="K102" s="4"/>
      <c r="L102" s="4"/>
      <c r="M102" s="13" t="s">
        <v>511</v>
      </c>
      <c r="N102" s="14"/>
      <c r="O102" s="26">
        <v>0</v>
      </c>
      <c r="P102" s="26">
        <v>21.362646341566993</v>
      </c>
      <c r="Q102" s="26">
        <v>8.148306390692026</v>
      </c>
      <c r="R102" s="26">
        <v>8.539170171599391</v>
      </c>
      <c r="S102" s="26">
        <v>3.498298741856694</v>
      </c>
      <c r="T102" s="26">
        <v>0</v>
      </c>
      <c r="U102" s="26">
        <v>0</v>
      </c>
      <c r="V102" s="4"/>
    </row>
    <row r="103" spans="2:22" ht="12.75">
      <c r="B103" s="13" t="s">
        <v>393</v>
      </c>
      <c r="C103" s="14"/>
      <c r="D103" s="15">
        <v>0</v>
      </c>
      <c r="E103" s="15">
        <v>169.325683973792</v>
      </c>
      <c r="F103" s="15">
        <v>87.66502826810297</v>
      </c>
      <c r="G103" s="15">
        <v>104.866432125528</v>
      </c>
      <c r="H103" s="15">
        <v>14.190488815582997</v>
      </c>
      <c r="I103" s="15">
        <v>0</v>
      </c>
      <c r="J103" s="15">
        <v>0</v>
      </c>
      <c r="K103" s="4"/>
      <c r="L103" s="4"/>
      <c r="M103" s="13" t="s">
        <v>393</v>
      </c>
      <c r="N103" s="14"/>
      <c r="O103" s="26">
        <v>0</v>
      </c>
      <c r="P103" s="26">
        <v>6.781685523443446</v>
      </c>
      <c r="Q103" s="26">
        <v>3.511083724369145</v>
      </c>
      <c r="R103" s="26">
        <v>4.200019441533348</v>
      </c>
      <c r="S103" s="26">
        <v>0.5683451577618936</v>
      </c>
      <c r="T103" s="26">
        <v>0</v>
      </c>
      <c r="U103" s="26">
        <v>0</v>
      </c>
      <c r="V103" s="4"/>
    </row>
    <row r="104" spans="2:22" ht="12.75">
      <c r="B104" s="13" t="s">
        <v>608</v>
      </c>
      <c r="C104" s="14"/>
      <c r="D104" s="15">
        <v>0.18072543148599998</v>
      </c>
      <c r="E104" s="15">
        <v>101.066553902202</v>
      </c>
      <c r="F104" s="15">
        <v>26.508377797452</v>
      </c>
      <c r="G104" s="15">
        <v>10.016880351353999</v>
      </c>
      <c r="H104" s="15">
        <v>8.187315875064998</v>
      </c>
      <c r="I104" s="15">
        <v>0</v>
      </c>
      <c r="J104" s="15">
        <v>0</v>
      </c>
      <c r="K104" s="4"/>
      <c r="L104" s="4"/>
      <c r="M104" s="13" t="s">
        <v>608</v>
      </c>
      <c r="N104" s="14"/>
      <c r="O104" s="26">
        <v>0.022839422341103026</v>
      </c>
      <c r="P104" s="26">
        <v>12.772423284052635</v>
      </c>
      <c r="Q104" s="26">
        <v>3.3500323176178175</v>
      </c>
      <c r="R104" s="26">
        <v>1.2658968856997475</v>
      </c>
      <c r="S104" s="26">
        <v>1.034683185277732</v>
      </c>
      <c r="T104" s="26">
        <v>0</v>
      </c>
      <c r="U104" s="26">
        <v>0</v>
      </c>
      <c r="V104" s="4"/>
    </row>
    <row r="105" spans="2:22" ht="12.75">
      <c r="B105" s="49" t="s">
        <v>591</v>
      </c>
      <c r="C105" s="50"/>
      <c r="D105" s="51">
        <v>7.546086011070999</v>
      </c>
      <c r="E105" s="51">
        <v>156.604715695727</v>
      </c>
      <c r="F105" s="51">
        <v>80.90398767327301</v>
      </c>
      <c r="G105" s="51">
        <v>56.59628074999898</v>
      </c>
      <c r="H105" s="51">
        <v>40.260165917885004</v>
      </c>
      <c r="I105" s="51">
        <v>0</v>
      </c>
      <c r="J105" s="51">
        <v>0</v>
      </c>
      <c r="K105" s="4"/>
      <c r="L105" s="4"/>
      <c r="M105" s="49" t="s">
        <v>591</v>
      </c>
      <c r="N105" s="50"/>
      <c r="O105" s="52">
        <v>0.34149496545816344</v>
      </c>
      <c r="P105" s="52">
        <v>7.087080891820838</v>
      </c>
      <c r="Q105" s="52">
        <v>3.6612761152441236</v>
      </c>
      <c r="R105" s="52">
        <v>2.5612410077788574</v>
      </c>
      <c r="S105" s="52">
        <v>1.8219569654118952</v>
      </c>
      <c r="T105" s="52">
        <v>0</v>
      </c>
      <c r="U105" s="52">
        <v>0</v>
      </c>
      <c r="V105" s="4"/>
    </row>
    <row r="106" spans="2:22" ht="12.75">
      <c r="B106" s="13" t="s">
        <v>403</v>
      </c>
      <c r="C106" s="14"/>
      <c r="D106" s="15">
        <v>0.5349868303399999</v>
      </c>
      <c r="E106" s="15">
        <v>212.59647087233796</v>
      </c>
      <c r="F106" s="15">
        <v>110.51504834495098</v>
      </c>
      <c r="G106" s="15">
        <v>183.888532938126</v>
      </c>
      <c r="H106" s="15">
        <v>38.596107437323</v>
      </c>
      <c r="I106" s="15">
        <v>0</v>
      </c>
      <c r="J106" s="15">
        <v>0</v>
      </c>
      <c r="K106" s="4"/>
      <c r="L106" s="4"/>
      <c r="M106" s="13" t="s">
        <v>403</v>
      </c>
      <c r="N106" s="14"/>
      <c r="O106" s="26">
        <v>0.04364830195600621</v>
      </c>
      <c r="P106" s="26">
        <v>17.345239974448916</v>
      </c>
      <c r="Q106" s="26">
        <v>9.016659714366018</v>
      </c>
      <c r="R106" s="26">
        <v>15.00302765738979</v>
      </c>
      <c r="S106" s="26">
        <v>3.148964528117606</v>
      </c>
      <c r="T106" s="26">
        <v>0</v>
      </c>
      <c r="U106" s="26">
        <v>0</v>
      </c>
      <c r="V106" s="4"/>
    </row>
    <row r="107" spans="2:22" ht="12.75">
      <c r="B107" s="13" t="s">
        <v>521</v>
      </c>
      <c r="C107" s="14"/>
      <c r="D107" s="15">
        <v>18.571896432769996</v>
      </c>
      <c r="E107" s="15">
        <v>236.71890759404394</v>
      </c>
      <c r="F107" s="15">
        <v>65.149317764121</v>
      </c>
      <c r="G107" s="15">
        <v>136.770263288065</v>
      </c>
      <c r="H107" s="15">
        <v>23.692350103542996</v>
      </c>
      <c r="I107" s="15">
        <v>0</v>
      </c>
      <c r="J107" s="15">
        <v>0</v>
      </c>
      <c r="K107" s="4"/>
      <c r="L107" s="4"/>
      <c r="M107" s="13" t="s">
        <v>521</v>
      </c>
      <c r="N107" s="14"/>
      <c r="O107" s="26">
        <v>2.664006478158524</v>
      </c>
      <c r="P107" s="26">
        <v>33.95564398153845</v>
      </c>
      <c r="Q107" s="26">
        <v>9.345206355177824</v>
      </c>
      <c r="R107" s="26">
        <v>19.618721692629443</v>
      </c>
      <c r="S107" s="26">
        <v>3.3984991455837275</v>
      </c>
      <c r="T107" s="26">
        <v>0</v>
      </c>
      <c r="U107" s="26">
        <v>0</v>
      </c>
      <c r="V107" s="4"/>
    </row>
    <row r="108" spans="2:22" ht="12.75">
      <c r="B108" s="13" t="s">
        <v>497</v>
      </c>
      <c r="C108" s="14"/>
      <c r="D108" s="15">
        <v>0.4320072280799999</v>
      </c>
      <c r="E108" s="15">
        <v>883.8199903876998</v>
      </c>
      <c r="F108" s="15">
        <v>519.6907569635301</v>
      </c>
      <c r="G108" s="15">
        <v>419.96344326362083</v>
      </c>
      <c r="H108" s="15">
        <v>283.43417014751196</v>
      </c>
      <c r="I108" s="15">
        <v>421.52286870959097</v>
      </c>
      <c r="J108" s="15">
        <v>0</v>
      </c>
      <c r="K108" s="4"/>
      <c r="L108" s="4"/>
      <c r="M108" s="13" t="s">
        <v>497</v>
      </c>
      <c r="N108" s="14"/>
      <c r="O108" s="26">
        <v>0.005934279307356694</v>
      </c>
      <c r="P108" s="26">
        <v>12.140617886640245</v>
      </c>
      <c r="Q108" s="26">
        <v>7.138746541301188</v>
      </c>
      <c r="R108" s="26">
        <v>5.768839522157405</v>
      </c>
      <c r="S108" s="26">
        <v>3.893401363628862</v>
      </c>
      <c r="T108" s="26">
        <v>5.790260613180615</v>
      </c>
      <c r="U108" s="26">
        <v>0</v>
      </c>
      <c r="V108" s="4"/>
    </row>
    <row r="109" spans="2:22" ht="12.75">
      <c r="B109" s="13" t="s">
        <v>216</v>
      </c>
      <c r="C109" s="14"/>
      <c r="D109" s="15">
        <v>16.547117204543998</v>
      </c>
      <c r="E109" s="15">
        <v>711.1071917454029</v>
      </c>
      <c r="F109" s="15">
        <v>589.6088714388239</v>
      </c>
      <c r="G109" s="15">
        <v>181.968904749261</v>
      </c>
      <c r="H109" s="15">
        <v>93.52424088276298</v>
      </c>
      <c r="I109" s="15">
        <v>107.98542921809498</v>
      </c>
      <c r="J109" s="15">
        <v>4.057446676059</v>
      </c>
      <c r="K109" s="4"/>
      <c r="L109" s="4"/>
      <c r="M109" s="13" t="s">
        <v>216</v>
      </c>
      <c r="N109" s="14"/>
      <c r="O109" s="26">
        <v>0.29232790357539074</v>
      </c>
      <c r="P109" s="26">
        <v>12.562700318774086</v>
      </c>
      <c r="Q109" s="26">
        <v>10.416263037638485</v>
      </c>
      <c r="R109" s="26">
        <v>3.214734493247784</v>
      </c>
      <c r="S109" s="26">
        <v>1.6522361528466238</v>
      </c>
      <c r="T109" s="26">
        <v>1.9077132137159096</v>
      </c>
      <c r="U109" s="26">
        <v>0.07168045442716446</v>
      </c>
      <c r="V109" s="4"/>
    </row>
    <row r="110" spans="2:22" ht="12.75">
      <c r="B110" s="49" t="s">
        <v>542</v>
      </c>
      <c r="C110" s="50"/>
      <c r="D110" s="51">
        <v>0</v>
      </c>
      <c r="E110" s="51">
        <v>148.22551049329297</v>
      </c>
      <c r="F110" s="51">
        <v>64.699629336112</v>
      </c>
      <c r="G110" s="51">
        <v>61.467735040529995</v>
      </c>
      <c r="H110" s="51">
        <v>0</v>
      </c>
      <c r="I110" s="51">
        <v>0</v>
      </c>
      <c r="J110" s="51">
        <v>0</v>
      </c>
      <c r="K110" s="4"/>
      <c r="L110" s="4"/>
      <c r="M110" s="49" t="s">
        <v>542</v>
      </c>
      <c r="N110" s="50"/>
      <c r="O110" s="52">
        <v>0</v>
      </c>
      <c r="P110" s="52">
        <v>19.69584278465114</v>
      </c>
      <c r="Q110" s="52">
        <v>8.597128276963675</v>
      </c>
      <c r="R110" s="52">
        <v>8.167682078866253</v>
      </c>
      <c r="S110" s="52">
        <v>0</v>
      </c>
      <c r="T110" s="52">
        <v>0</v>
      </c>
      <c r="U110" s="52">
        <v>0</v>
      </c>
      <c r="V110" s="4"/>
    </row>
    <row r="111" spans="2:22" ht="12.75">
      <c r="B111" s="13" t="s">
        <v>610</v>
      </c>
      <c r="C111" s="14"/>
      <c r="D111" s="15">
        <v>8.703212734334999</v>
      </c>
      <c r="E111" s="15">
        <v>835.8075941343631</v>
      </c>
      <c r="F111" s="15">
        <v>713.1065093103617</v>
      </c>
      <c r="G111" s="15">
        <v>70.04917372031498</v>
      </c>
      <c r="H111" s="15">
        <v>204.87006448931498</v>
      </c>
      <c r="I111" s="15">
        <v>102.79605366354599</v>
      </c>
      <c r="J111" s="15">
        <v>274.65327505454695</v>
      </c>
      <c r="K111" s="4"/>
      <c r="L111" s="4"/>
      <c r="M111" s="13" t="s">
        <v>610</v>
      </c>
      <c r="N111" s="14"/>
      <c r="O111" s="26">
        <v>0.17629994873928256</v>
      </c>
      <c r="P111" s="26">
        <v>16.93085536338442</v>
      </c>
      <c r="Q111" s="26">
        <v>14.445314032263704</v>
      </c>
      <c r="R111" s="26">
        <v>1.418977808895792</v>
      </c>
      <c r="S111" s="26">
        <v>4.15002861244429</v>
      </c>
      <c r="T111" s="26">
        <v>2.082327474311525</v>
      </c>
      <c r="U111" s="26">
        <v>5.563618837233044</v>
      </c>
      <c r="V111" s="4"/>
    </row>
    <row r="112" spans="2:22" ht="12.75">
      <c r="B112" s="13" t="s">
        <v>596</v>
      </c>
      <c r="C112" s="14"/>
      <c r="D112" s="15">
        <v>0</v>
      </c>
      <c r="E112" s="15">
        <v>110.49596907784299</v>
      </c>
      <c r="F112" s="15">
        <v>50.31780121769499</v>
      </c>
      <c r="G112" s="15">
        <v>39.564349760328</v>
      </c>
      <c r="H112" s="15">
        <v>4.315501389736999</v>
      </c>
      <c r="I112" s="15">
        <v>0</v>
      </c>
      <c r="J112" s="15">
        <v>0</v>
      </c>
      <c r="K112" s="4"/>
      <c r="L112" s="4"/>
      <c r="M112" s="13" t="s">
        <v>596</v>
      </c>
      <c r="N112" s="14"/>
      <c r="O112" s="26">
        <v>0</v>
      </c>
      <c r="P112" s="26">
        <v>21.35557337782574</v>
      </c>
      <c r="Q112" s="26">
        <v>9.724929380530769</v>
      </c>
      <c r="R112" s="26">
        <v>7.646608120676437</v>
      </c>
      <c r="S112" s="26">
        <v>0.8340576344980684</v>
      </c>
      <c r="T112" s="26">
        <v>0</v>
      </c>
      <c r="U112" s="26">
        <v>0</v>
      </c>
      <c r="V112" s="4"/>
    </row>
    <row r="113" spans="2:22" ht="12.75">
      <c r="B113" s="49" t="s">
        <v>495</v>
      </c>
      <c r="C113" s="50"/>
      <c r="D113" s="51">
        <v>14.268783888429997</v>
      </c>
      <c r="E113" s="51">
        <v>295.95445886723996</v>
      </c>
      <c r="F113" s="51">
        <v>111.18228607988799</v>
      </c>
      <c r="G113" s="51">
        <v>137.55639550077498</v>
      </c>
      <c r="H113" s="51">
        <v>29.926111988302996</v>
      </c>
      <c r="I113" s="51">
        <v>0</v>
      </c>
      <c r="J113" s="51">
        <v>0</v>
      </c>
      <c r="K113" s="4"/>
      <c r="L113" s="4"/>
      <c r="M113" s="49" t="s">
        <v>495</v>
      </c>
      <c r="N113" s="50"/>
      <c r="O113" s="52">
        <v>1.1118249115268624</v>
      </c>
      <c r="P113" s="52">
        <v>23.06079779601</v>
      </c>
      <c r="Q113" s="52">
        <v>8.6633336345055</v>
      </c>
      <c r="R113" s="52">
        <v>10.718406589759569</v>
      </c>
      <c r="S113" s="52">
        <v>2.331845311688925</v>
      </c>
      <c r="T113" s="52">
        <v>0</v>
      </c>
      <c r="U113" s="52">
        <v>0</v>
      </c>
      <c r="V113" s="4"/>
    </row>
    <row r="114" spans="2:22" ht="12.75">
      <c r="B114" s="13" t="s">
        <v>569</v>
      </c>
      <c r="C114" s="14"/>
      <c r="D114" s="15">
        <v>0</v>
      </c>
      <c r="E114" s="15">
        <v>95.627409278398</v>
      </c>
      <c r="F114" s="15">
        <v>38.269975989696995</v>
      </c>
      <c r="G114" s="15">
        <v>67.993560597677</v>
      </c>
      <c r="H114" s="15">
        <v>0</v>
      </c>
      <c r="I114" s="15">
        <v>0</v>
      </c>
      <c r="J114" s="15">
        <v>0</v>
      </c>
      <c r="K114" s="4"/>
      <c r="L114" s="4"/>
      <c r="M114" s="13" t="s">
        <v>569</v>
      </c>
      <c r="N114" s="14"/>
      <c r="O114" s="26">
        <v>0</v>
      </c>
      <c r="P114" s="26">
        <v>14.80313677602972</v>
      </c>
      <c r="Q114" s="26">
        <v>5.924197813846166</v>
      </c>
      <c r="R114" s="26">
        <v>10.5254130067084</v>
      </c>
      <c r="S114" s="26">
        <v>0</v>
      </c>
      <c r="T114" s="26">
        <v>0</v>
      </c>
      <c r="U114" s="26">
        <v>0</v>
      </c>
      <c r="V114" s="4"/>
    </row>
    <row r="115" spans="2:22" ht="12.75">
      <c r="B115" s="13" t="s">
        <v>196</v>
      </c>
      <c r="C115" s="14"/>
      <c r="D115" s="15">
        <v>2.861956843298</v>
      </c>
      <c r="E115" s="15">
        <v>1983.3997907545026</v>
      </c>
      <c r="F115" s="15">
        <v>1916.189722602848</v>
      </c>
      <c r="G115" s="15">
        <v>266.627672622501</v>
      </c>
      <c r="H115" s="15">
        <v>267.53923594178286</v>
      </c>
      <c r="I115" s="15">
        <v>72.546214506187</v>
      </c>
      <c r="J115" s="15">
        <v>0</v>
      </c>
      <c r="K115" s="4"/>
      <c r="L115" s="4"/>
      <c r="M115" s="13" t="s">
        <v>196</v>
      </c>
      <c r="N115" s="14"/>
      <c r="O115" s="26">
        <v>0.015696314022200886</v>
      </c>
      <c r="P115" s="26">
        <v>10.877894969015294</v>
      </c>
      <c r="Q115" s="26">
        <v>10.50928342351546</v>
      </c>
      <c r="R115" s="26">
        <v>1.462311245640115</v>
      </c>
      <c r="S115" s="26">
        <v>1.4673106865450587</v>
      </c>
      <c r="T115" s="26">
        <v>0.3978774755732712</v>
      </c>
      <c r="U115" s="26">
        <v>0</v>
      </c>
      <c r="V115" s="4"/>
    </row>
    <row r="116" spans="2:22" ht="12.75">
      <c r="B116" s="13" t="s">
        <v>155</v>
      </c>
      <c r="C116" s="14"/>
      <c r="D116" s="15">
        <v>1.58307233594</v>
      </c>
      <c r="E116" s="15">
        <v>1255.4187271323258</v>
      </c>
      <c r="F116" s="15">
        <v>1327.908346852342</v>
      </c>
      <c r="G116" s="15">
        <v>252.10628239172698</v>
      </c>
      <c r="H116" s="15">
        <v>155.67580632677297</v>
      </c>
      <c r="I116" s="15">
        <v>0</v>
      </c>
      <c r="J116" s="15">
        <v>0</v>
      </c>
      <c r="K116" s="4"/>
      <c r="L116" s="4"/>
      <c r="M116" s="13" t="s">
        <v>155</v>
      </c>
      <c r="N116" s="14"/>
      <c r="O116" s="26">
        <v>0.0173716052567303</v>
      </c>
      <c r="P116" s="26">
        <v>13.776147851576216</v>
      </c>
      <c r="Q116" s="26">
        <v>14.571601748658491</v>
      </c>
      <c r="R116" s="26">
        <v>2.7664502253148116</v>
      </c>
      <c r="S116" s="26">
        <v>1.7082849558647042</v>
      </c>
      <c r="T116" s="26">
        <v>0</v>
      </c>
      <c r="U116" s="26">
        <v>0</v>
      </c>
      <c r="V116" s="4"/>
    </row>
    <row r="117" spans="2:22" ht="12.75">
      <c r="B117" s="44"/>
      <c r="C117" s="45"/>
      <c r="D117" s="46"/>
      <c r="E117" s="46"/>
      <c r="F117" s="46"/>
      <c r="G117" s="46"/>
      <c r="H117" s="47"/>
      <c r="I117" s="47"/>
      <c r="J117" s="46"/>
      <c r="K117" s="4"/>
      <c r="L117" s="4"/>
      <c r="M117" s="44"/>
      <c r="N117" s="45"/>
      <c r="O117" s="46"/>
      <c r="P117" s="46"/>
      <c r="Q117" s="46"/>
      <c r="R117" s="46"/>
      <c r="S117" s="47"/>
      <c r="T117" s="47"/>
      <c r="U117" s="46"/>
      <c r="V117" s="4"/>
    </row>
    <row r="118" spans="2:22" ht="12.75">
      <c r="B118" s="16"/>
      <c r="C118" s="17"/>
      <c r="D118" s="15"/>
      <c r="E118" s="15"/>
      <c r="F118" s="15"/>
      <c r="G118" s="15"/>
      <c r="H118" s="15"/>
      <c r="I118" s="15"/>
      <c r="J118" s="15"/>
      <c r="K118" s="4"/>
      <c r="L118" s="4"/>
      <c r="M118" s="16"/>
      <c r="N118" s="17"/>
      <c r="O118" s="15"/>
      <c r="P118" s="15"/>
      <c r="Q118" s="15"/>
      <c r="R118" s="15"/>
      <c r="S118" s="15"/>
      <c r="T118" s="15"/>
      <c r="U118" s="15"/>
      <c r="V118" s="4"/>
    </row>
    <row r="119" spans="2:22" ht="12.75">
      <c r="B119" s="13" t="s">
        <v>447</v>
      </c>
      <c r="C119" s="14"/>
      <c r="D119" s="15">
        <v>3.774890845146999</v>
      </c>
      <c r="E119" s="15">
        <v>763.486809124748</v>
      </c>
      <c r="F119" s="15">
        <v>296.257866426141</v>
      </c>
      <c r="G119" s="15">
        <v>482.692084990454</v>
      </c>
      <c r="H119" s="15">
        <v>39.371168522701005</v>
      </c>
      <c r="I119" s="15">
        <v>66.82319089837799</v>
      </c>
      <c r="J119" s="15">
        <v>0</v>
      </c>
      <c r="K119" s="4"/>
      <c r="L119" s="4"/>
      <c r="M119" s="13" t="s">
        <v>447</v>
      </c>
      <c r="N119" s="14"/>
      <c r="O119" s="26">
        <v>0.03769474220406543</v>
      </c>
      <c r="P119" s="26">
        <v>7.623912750526481</v>
      </c>
      <c r="Q119" s="26">
        <v>2.9583276335570345</v>
      </c>
      <c r="R119" s="26">
        <v>4.819994657871881</v>
      </c>
      <c r="S119" s="26">
        <v>0.39314674479765993</v>
      </c>
      <c r="T119" s="26">
        <v>0.6672730570224796</v>
      </c>
      <c r="U119" s="26">
        <v>0</v>
      </c>
      <c r="V119" s="4"/>
    </row>
    <row r="120" spans="2:22" ht="12.75">
      <c r="B120" s="13" t="s">
        <v>579</v>
      </c>
      <c r="C120" s="14"/>
      <c r="D120" s="15">
        <v>31.548204906422995</v>
      </c>
      <c r="E120" s="15">
        <v>2880.212013346068</v>
      </c>
      <c r="F120" s="15">
        <v>2174.0806334138783</v>
      </c>
      <c r="G120" s="15">
        <v>436.70641363587</v>
      </c>
      <c r="H120" s="15">
        <v>468.1285364295429</v>
      </c>
      <c r="I120" s="15">
        <v>286.529959145622</v>
      </c>
      <c r="J120" s="15">
        <v>282.487458062064</v>
      </c>
      <c r="K120" s="4"/>
      <c r="L120" s="4"/>
      <c r="M120" s="13" t="s">
        <v>579</v>
      </c>
      <c r="N120" s="14"/>
      <c r="O120" s="26">
        <v>0.18183725833067918</v>
      </c>
      <c r="P120" s="26">
        <v>16.600939973332903</v>
      </c>
      <c r="Q120" s="26">
        <v>12.53094630716437</v>
      </c>
      <c r="R120" s="26">
        <v>2.517084480290126</v>
      </c>
      <c r="S120" s="26">
        <v>2.698195027678772</v>
      </c>
      <c r="T120" s="26">
        <v>1.6514987890811454</v>
      </c>
      <c r="U120" s="26">
        <v>1.6281986578688197</v>
      </c>
      <c r="V120" s="4"/>
    </row>
    <row r="121" spans="2:22" ht="12.75">
      <c r="B121" s="13" t="s">
        <v>1053</v>
      </c>
      <c r="C121" s="14"/>
      <c r="D121" s="15">
        <v>132.98743371316797</v>
      </c>
      <c r="E121" s="15">
        <v>2532.065087095523</v>
      </c>
      <c r="F121" s="15">
        <v>1728.487971948995</v>
      </c>
      <c r="G121" s="15">
        <v>748.8488032201249</v>
      </c>
      <c r="H121" s="15">
        <v>189.289205128758</v>
      </c>
      <c r="I121" s="15">
        <v>0.4379151045</v>
      </c>
      <c r="J121" s="15">
        <v>0</v>
      </c>
      <c r="K121" s="4"/>
      <c r="L121" s="4"/>
      <c r="M121" s="13" t="s">
        <v>1053</v>
      </c>
      <c r="N121" s="14"/>
      <c r="O121" s="26">
        <v>0.7856550945102655</v>
      </c>
      <c r="P121" s="26">
        <v>14.95878053860964</v>
      </c>
      <c r="Q121" s="26">
        <v>10.211456398883652</v>
      </c>
      <c r="R121" s="26">
        <v>4.4240035380843</v>
      </c>
      <c r="S121" s="26">
        <v>1.1182712846836595</v>
      </c>
      <c r="T121" s="26">
        <v>0.0025870882925335638</v>
      </c>
      <c r="U121" s="26">
        <v>0</v>
      </c>
      <c r="V121" s="4"/>
    </row>
    <row r="122" spans="2:22" ht="12.75">
      <c r="B122" s="13" t="s">
        <v>1054</v>
      </c>
      <c r="C122" s="14"/>
      <c r="D122" s="15">
        <v>28.941721392111</v>
      </c>
      <c r="E122" s="15">
        <v>3596.936469132184</v>
      </c>
      <c r="F122" s="15">
        <v>2717.5551636665705</v>
      </c>
      <c r="G122" s="15">
        <v>1634.646064138868</v>
      </c>
      <c r="H122" s="15">
        <v>361.934512050886</v>
      </c>
      <c r="I122" s="15">
        <v>121.95887885314498</v>
      </c>
      <c r="J122" s="15">
        <v>68.005744270819</v>
      </c>
      <c r="K122" s="4"/>
      <c r="L122" s="4"/>
      <c r="M122" s="13" t="s">
        <v>1054</v>
      </c>
      <c r="N122" s="14"/>
      <c r="O122" s="26">
        <v>0.09453479606421376</v>
      </c>
      <c r="P122" s="26">
        <v>11.748978264231091</v>
      </c>
      <c r="Q122" s="26">
        <v>8.876580619026264</v>
      </c>
      <c r="R122" s="26">
        <v>5.339382900446965</v>
      </c>
      <c r="S122" s="26">
        <v>1.1822173540326366</v>
      </c>
      <c r="T122" s="26">
        <v>0.3983646164096139</v>
      </c>
      <c r="U122" s="26">
        <v>0.2221329228740815</v>
      </c>
      <c r="V122" s="4"/>
    </row>
    <row r="123" spans="2:22" ht="12.75">
      <c r="B123" s="13" t="s">
        <v>1055</v>
      </c>
      <c r="C123" s="14"/>
      <c r="D123" s="15">
        <v>15.590228287134</v>
      </c>
      <c r="E123" s="15">
        <v>7835.088875483725</v>
      </c>
      <c r="F123" s="15">
        <v>8399.783379259965</v>
      </c>
      <c r="G123" s="15">
        <v>1127.011261509305</v>
      </c>
      <c r="H123" s="15">
        <v>1005.8114477825438</v>
      </c>
      <c r="I123" s="15">
        <v>1502.9557079310978</v>
      </c>
      <c r="J123" s="15">
        <v>750.1100712077169</v>
      </c>
      <c r="K123" s="4"/>
      <c r="L123" s="4"/>
      <c r="M123" s="13" t="s">
        <v>1055</v>
      </c>
      <c r="N123" s="14"/>
      <c r="O123" s="26">
        <v>0.023207508047031505</v>
      </c>
      <c r="P123" s="26">
        <v>11.663260138214596</v>
      </c>
      <c r="Q123" s="26">
        <v>12.503860545029466</v>
      </c>
      <c r="R123" s="26">
        <v>1.6776613170031076</v>
      </c>
      <c r="S123" s="26">
        <v>1.4972440966418266</v>
      </c>
      <c r="T123" s="26">
        <v>2.2372896691274144</v>
      </c>
      <c r="U123" s="26">
        <v>1.1166087624309362</v>
      </c>
      <c r="V123" s="4"/>
    </row>
    <row r="124" spans="2:22" ht="12.75">
      <c r="B124" s="13" t="s">
        <v>493</v>
      </c>
      <c r="C124" s="14"/>
      <c r="D124" s="15">
        <v>38.35904861637199</v>
      </c>
      <c r="E124" s="15">
        <v>2507.241631250625</v>
      </c>
      <c r="F124" s="15">
        <v>1050.290159854956</v>
      </c>
      <c r="G124" s="15">
        <v>1342.5512788169847</v>
      </c>
      <c r="H124" s="15">
        <v>545.9010713473559</v>
      </c>
      <c r="I124" s="15">
        <v>421.52286870959097</v>
      </c>
      <c r="J124" s="15">
        <v>0</v>
      </c>
      <c r="K124" s="4"/>
      <c r="L124" s="4"/>
      <c r="M124" s="13" t="s">
        <v>493</v>
      </c>
      <c r="N124" s="14"/>
      <c r="O124" s="26">
        <v>0.22489126869757614</v>
      </c>
      <c r="P124" s="26">
        <v>14.699445677666628</v>
      </c>
      <c r="Q124" s="26">
        <v>6.157636726411102</v>
      </c>
      <c r="R124" s="26">
        <v>7.8711039839460275</v>
      </c>
      <c r="S124" s="26">
        <v>3.2005065022982415</v>
      </c>
      <c r="T124" s="26">
        <v>2.4713024996319013</v>
      </c>
      <c r="U124" s="26">
        <v>0</v>
      </c>
      <c r="V124" s="4"/>
    </row>
    <row r="125" spans="2:22" ht="12.75">
      <c r="B125" s="13" t="s">
        <v>584</v>
      </c>
      <c r="C125" s="14"/>
      <c r="D125" s="15">
        <v>10.260142415413</v>
      </c>
      <c r="E125" s="15">
        <v>1282.748682241351</v>
      </c>
      <c r="F125" s="15">
        <v>814.1412652146352</v>
      </c>
      <c r="G125" s="15">
        <v>378.7406280780831</v>
      </c>
      <c r="H125" s="15">
        <v>119.90007385272399</v>
      </c>
      <c r="I125" s="15">
        <v>185.78122702087398</v>
      </c>
      <c r="J125" s="15">
        <v>25.716141277556996</v>
      </c>
      <c r="K125" s="4"/>
      <c r="L125" s="4"/>
      <c r="M125" s="13" t="s">
        <v>584</v>
      </c>
      <c r="N125" s="14"/>
      <c r="O125" s="26">
        <v>0.07782594538082564</v>
      </c>
      <c r="P125" s="26">
        <v>9.729994462013805</v>
      </c>
      <c r="Q125" s="26">
        <v>6.175480911813445</v>
      </c>
      <c r="R125" s="26">
        <v>2.872849736473955</v>
      </c>
      <c r="S125" s="26">
        <v>0.9094743738450773</v>
      </c>
      <c r="T125" s="26">
        <v>1.4092006759271973</v>
      </c>
      <c r="U125" s="26">
        <v>0.19506386221951724</v>
      </c>
      <c r="V125" s="4"/>
    </row>
    <row r="126" spans="2:22" ht="12.75">
      <c r="B126" s="44"/>
      <c r="C126" s="45"/>
      <c r="D126" s="46"/>
      <c r="E126" s="46"/>
      <c r="F126" s="46"/>
      <c r="G126" s="46"/>
      <c r="H126" s="47"/>
      <c r="I126" s="47"/>
      <c r="J126" s="46"/>
      <c r="K126" s="4"/>
      <c r="L126" s="4"/>
      <c r="M126" s="44"/>
      <c r="N126" s="45"/>
      <c r="O126" s="46"/>
      <c r="P126" s="46"/>
      <c r="Q126" s="46"/>
      <c r="R126" s="46"/>
      <c r="S126" s="47"/>
      <c r="T126" s="47"/>
      <c r="U126" s="46"/>
      <c r="V126" s="4"/>
    </row>
    <row r="127" spans="2:22" ht="12.75">
      <c r="B127" s="18"/>
      <c r="C127" s="14"/>
      <c r="D127" s="12"/>
      <c r="E127" s="12"/>
      <c r="F127" s="12"/>
      <c r="G127" s="12"/>
      <c r="H127" s="12"/>
      <c r="I127" s="12"/>
      <c r="J127" s="12"/>
      <c r="K127" s="4"/>
      <c r="L127" s="4"/>
      <c r="M127" s="18"/>
      <c r="N127" s="14"/>
      <c r="O127" s="12"/>
      <c r="P127" s="12"/>
      <c r="Q127" s="12"/>
      <c r="R127" s="12"/>
      <c r="S127" s="12"/>
      <c r="T127" s="12"/>
      <c r="U127" s="12"/>
      <c r="V127" s="4"/>
    </row>
    <row r="128" spans="2:22" ht="12.75">
      <c r="B128" s="18" t="s">
        <v>1052</v>
      </c>
      <c r="C128" s="15"/>
      <c r="D128" s="15">
        <v>261.46167017576795</v>
      </c>
      <c r="E128" s="15">
        <v>21397.779567674224</v>
      </c>
      <c r="F128" s="15">
        <v>17180.59643978514</v>
      </c>
      <c r="G128" s="15">
        <v>6151.19653438969</v>
      </c>
      <c r="H128" s="15">
        <v>2730.336015114511</v>
      </c>
      <c r="I128" s="15">
        <v>2586.009747663208</v>
      </c>
      <c r="J128" s="15">
        <v>1126.319414818157</v>
      </c>
      <c r="K128" s="4"/>
      <c r="L128" s="4"/>
      <c r="M128" s="18" t="s">
        <v>1052</v>
      </c>
      <c r="N128" s="15"/>
      <c r="O128" s="26">
        <v>0.15172716340963602</v>
      </c>
      <c r="P128" s="26">
        <v>12.417209738182008</v>
      </c>
      <c r="Q128" s="26">
        <v>9.96996294616297</v>
      </c>
      <c r="R128" s="26">
        <v>3.569561844803931</v>
      </c>
      <c r="S128" s="26">
        <v>1.584423974841142</v>
      </c>
      <c r="T128" s="26">
        <v>1.5006709140151875</v>
      </c>
      <c r="U128" s="26">
        <v>0.653607275547031</v>
      </c>
      <c r="V128" s="4"/>
    </row>
    <row r="129" spans="2:22" ht="12.75">
      <c r="B129" s="44"/>
      <c r="C129" s="45"/>
      <c r="D129" s="46"/>
      <c r="E129" s="46"/>
      <c r="F129" s="46"/>
      <c r="G129" s="46"/>
      <c r="H129" s="47"/>
      <c r="I129" s="47"/>
      <c r="J129" s="46"/>
      <c r="K129" s="4"/>
      <c r="L129" s="4"/>
      <c r="M129" s="44"/>
      <c r="N129" s="45"/>
      <c r="O129" s="46"/>
      <c r="P129" s="46"/>
      <c r="Q129" s="46"/>
      <c r="R129" s="46"/>
      <c r="S129" s="47"/>
      <c r="T129" s="47"/>
      <c r="U129" s="46"/>
      <c r="V129" s="4"/>
    </row>
    <row r="130" spans="2:22" ht="11.25" customHeight="1">
      <c r="B130" s="85" t="s">
        <v>1076</v>
      </c>
      <c r="C130" s="86"/>
      <c r="D130" s="86"/>
      <c r="E130" s="86"/>
      <c r="F130" s="86"/>
      <c r="G130" s="86"/>
      <c r="H130" s="86"/>
      <c r="I130" s="86"/>
      <c r="J130" s="86"/>
      <c r="K130" s="4"/>
      <c r="L130" s="4"/>
      <c r="M130" s="85" t="s">
        <v>1096</v>
      </c>
      <c r="N130" s="85"/>
      <c r="O130" s="85"/>
      <c r="P130" s="85"/>
      <c r="Q130" s="85"/>
      <c r="R130" s="85"/>
      <c r="S130" s="85"/>
      <c r="T130" s="85"/>
      <c r="U130" s="85"/>
      <c r="V130" s="4"/>
    </row>
    <row r="131" spans="2:22" ht="11.25" customHeight="1">
      <c r="B131" s="75"/>
      <c r="C131" s="75"/>
      <c r="D131" s="75"/>
      <c r="E131" s="75"/>
      <c r="F131" s="75"/>
      <c r="G131" s="75"/>
      <c r="H131" s="75"/>
      <c r="I131" s="75"/>
      <c r="J131" s="75"/>
      <c r="K131" s="23"/>
      <c r="L131" s="23"/>
      <c r="M131" s="82"/>
      <c r="N131" s="82"/>
      <c r="O131" s="82"/>
      <c r="P131" s="82"/>
      <c r="Q131" s="82"/>
      <c r="R131" s="82"/>
      <c r="S131" s="82"/>
      <c r="T131" s="82"/>
      <c r="U131" s="82"/>
      <c r="V131" s="23"/>
    </row>
    <row r="132" spans="2:21" ht="12.75">
      <c r="B132" s="23" t="s">
        <v>1048</v>
      </c>
      <c r="C132" s="5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3:14" ht="12.75">
      <c r="C133" s="5"/>
      <c r="M133" s="23" t="s">
        <v>1048</v>
      </c>
      <c r="N133" s="5"/>
    </row>
    <row r="134" spans="2:21" ht="15.75" customHeight="1">
      <c r="B134" s="84" t="s">
        <v>1075</v>
      </c>
      <c r="C134" s="84"/>
      <c r="D134" s="84"/>
      <c r="E134" s="84"/>
      <c r="F134" s="84"/>
      <c r="G134" s="84"/>
      <c r="H134" s="84"/>
      <c r="I134" s="84"/>
      <c r="J134" s="84"/>
      <c r="M134" s="84" t="s">
        <v>1084</v>
      </c>
      <c r="N134" s="84"/>
      <c r="O134" s="84"/>
      <c r="P134" s="84"/>
      <c r="Q134" s="84"/>
      <c r="R134" s="84"/>
      <c r="S134" s="84"/>
      <c r="T134" s="84"/>
      <c r="U134" s="84"/>
    </row>
    <row r="135" spans="2:22" ht="18.75" customHeight="1">
      <c r="B135" s="76" t="s">
        <v>1086</v>
      </c>
      <c r="C135" s="76"/>
      <c r="D135" s="76"/>
      <c r="E135" s="76"/>
      <c r="F135" s="76"/>
      <c r="G135" s="76"/>
      <c r="H135" s="76"/>
      <c r="I135" s="76"/>
      <c r="J135" s="76"/>
      <c r="K135" s="41"/>
      <c r="L135" s="41"/>
      <c r="M135" s="76" t="s">
        <v>1098</v>
      </c>
      <c r="N135" s="76"/>
      <c r="O135" s="76"/>
      <c r="P135" s="76"/>
      <c r="Q135" s="76"/>
      <c r="R135" s="76"/>
      <c r="S135" s="76"/>
      <c r="T135" s="76"/>
      <c r="U135" s="76"/>
      <c r="V135" s="41"/>
    </row>
    <row r="136" spans="2:22" ht="12.75" customHeight="1">
      <c r="B136" s="6"/>
      <c r="C136" s="78" t="s">
        <v>119</v>
      </c>
      <c r="D136" s="78"/>
      <c r="E136" s="78"/>
      <c r="F136" s="78"/>
      <c r="G136" s="78"/>
      <c r="H136" s="78"/>
      <c r="I136" s="78"/>
      <c r="J136" s="78"/>
      <c r="K136" s="4"/>
      <c r="L136" s="4"/>
      <c r="M136" s="6"/>
      <c r="N136" s="78" t="s">
        <v>119</v>
      </c>
      <c r="O136" s="78"/>
      <c r="P136" s="78"/>
      <c r="Q136" s="78"/>
      <c r="R136" s="78"/>
      <c r="S136" s="78"/>
      <c r="T136" s="78"/>
      <c r="U136" s="78"/>
      <c r="V136" s="4"/>
    </row>
    <row r="137" spans="2:22" ht="12.75">
      <c r="B137" s="6"/>
      <c r="C137" s="20" t="s">
        <v>980</v>
      </c>
      <c r="D137" s="20" t="s">
        <v>911</v>
      </c>
      <c r="E137" s="20" t="s">
        <v>917</v>
      </c>
      <c r="F137" s="20" t="s">
        <v>986</v>
      </c>
      <c r="G137" s="20" t="s">
        <v>913</v>
      </c>
      <c r="H137" s="20" t="s">
        <v>981</v>
      </c>
      <c r="I137" s="20" t="s">
        <v>912</v>
      </c>
      <c r="J137" s="1"/>
      <c r="K137" s="4"/>
      <c r="L137" s="4"/>
      <c r="M137" s="6"/>
      <c r="N137" s="20" t="s">
        <v>980</v>
      </c>
      <c r="O137" s="20" t="s">
        <v>911</v>
      </c>
      <c r="P137" s="20" t="s">
        <v>917</v>
      </c>
      <c r="Q137" s="20" t="s">
        <v>986</v>
      </c>
      <c r="R137" s="20" t="s">
        <v>913</v>
      </c>
      <c r="S137" s="20" t="s">
        <v>981</v>
      </c>
      <c r="T137" s="20" t="s">
        <v>912</v>
      </c>
      <c r="U137" s="1"/>
      <c r="V137" s="4"/>
    </row>
    <row r="138" spans="2:22" ht="45">
      <c r="B138" s="24" t="s">
        <v>1051</v>
      </c>
      <c r="C138" s="20" t="s">
        <v>123</v>
      </c>
      <c r="D138" s="20" t="s">
        <v>124</v>
      </c>
      <c r="E138" s="20" t="s">
        <v>125</v>
      </c>
      <c r="F138" s="20" t="s">
        <v>126</v>
      </c>
      <c r="G138" s="20" t="s">
        <v>127</v>
      </c>
      <c r="H138" s="20" t="s">
        <v>128</v>
      </c>
      <c r="I138" s="20" t="s">
        <v>129</v>
      </c>
      <c r="J138" s="20" t="s">
        <v>1078</v>
      </c>
      <c r="K138" s="4"/>
      <c r="L138" s="4"/>
      <c r="M138" s="24" t="s">
        <v>1051</v>
      </c>
      <c r="N138" s="20" t="s">
        <v>123</v>
      </c>
      <c r="O138" s="20" t="s">
        <v>124</v>
      </c>
      <c r="P138" s="20" t="s">
        <v>125</v>
      </c>
      <c r="Q138" s="20" t="s">
        <v>126</v>
      </c>
      <c r="R138" s="20" t="s">
        <v>127</v>
      </c>
      <c r="S138" s="20" t="s">
        <v>128</v>
      </c>
      <c r="T138" s="20" t="s">
        <v>129</v>
      </c>
      <c r="U138" s="20" t="s">
        <v>1078</v>
      </c>
      <c r="V138" s="4"/>
    </row>
    <row r="139" spans="2:22" ht="12.75">
      <c r="B139" s="44"/>
      <c r="C139" s="45"/>
      <c r="D139" s="46"/>
      <c r="E139" s="46"/>
      <c r="F139" s="46"/>
      <c r="G139" s="46"/>
      <c r="H139" s="47"/>
      <c r="I139" s="47"/>
      <c r="J139" s="46"/>
      <c r="K139" s="4"/>
      <c r="L139" s="4"/>
      <c r="M139" s="44"/>
      <c r="N139" s="45"/>
      <c r="O139" s="46"/>
      <c r="P139" s="46"/>
      <c r="Q139" s="46"/>
      <c r="R139" s="46"/>
      <c r="S139" s="47"/>
      <c r="T139" s="47"/>
      <c r="U139" s="46"/>
      <c r="V139" s="4"/>
    </row>
    <row r="140" spans="2:22" ht="12.75">
      <c r="B140" s="10"/>
      <c r="C140" s="12"/>
      <c r="D140" s="12"/>
      <c r="E140" s="12"/>
      <c r="F140" s="12"/>
      <c r="G140" s="12"/>
      <c r="H140" s="12"/>
      <c r="I140" s="12"/>
      <c r="J140" s="12"/>
      <c r="K140" s="4"/>
      <c r="L140" s="4"/>
      <c r="M140" s="10"/>
      <c r="N140" s="12"/>
      <c r="O140" s="12"/>
      <c r="P140" s="12"/>
      <c r="Q140" s="12"/>
      <c r="R140" s="12"/>
      <c r="S140" s="12"/>
      <c r="T140" s="12"/>
      <c r="U140" s="12"/>
      <c r="V140" s="4"/>
    </row>
    <row r="141" spans="2:22" ht="12.75">
      <c r="B141" s="13" t="s">
        <v>578</v>
      </c>
      <c r="C141" s="15">
        <v>528</v>
      </c>
      <c r="D141" s="15">
        <v>0</v>
      </c>
      <c r="E141" s="15">
        <v>586.7009326952908</v>
      </c>
      <c r="F141" s="15">
        <v>249.78506930420195</v>
      </c>
      <c r="G141" s="15">
        <v>124.34823601796498</v>
      </c>
      <c r="H141" s="15">
        <v>21.093200346333994</v>
      </c>
      <c r="I141" s="15">
        <v>0</v>
      </c>
      <c r="J141" s="15">
        <v>2077.8900846108318</v>
      </c>
      <c r="K141" s="4"/>
      <c r="L141" s="4"/>
      <c r="M141" s="13" t="s">
        <v>578</v>
      </c>
      <c r="N141" s="26">
        <v>25.410391238229963</v>
      </c>
      <c r="O141" s="26">
        <v>0</v>
      </c>
      <c r="P141" s="26">
        <v>28.23541712049577</v>
      </c>
      <c r="Q141" s="26">
        <v>12.021091546379086</v>
      </c>
      <c r="R141" s="26">
        <v>5.984350998106533</v>
      </c>
      <c r="S141" s="26">
        <v>1.0151258963384746</v>
      </c>
      <c r="T141" s="26">
        <v>0</v>
      </c>
      <c r="U141" s="26">
        <v>100</v>
      </c>
      <c r="V141" s="4"/>
    </row>
    <row r="142" spans="2:22" ht="12.75">
      <c r="B142" s="13" t="s">
        <v>381</v>
      </c>
      <c r="C142" s="15">
        <v>1687.479208387558</v>
      </c>
      <c r="D142" s="15">
        <v>230.11182705262598</v>
      </c>
      <c r="E142" s="15">
        <v>1581.0761019970844</v>
      </c>
      <c r="F142" s="15">
        <v>747.4570062353928</v>
      </c>
      <c r="G142" s="15">
        <v>476.7601470584947</v>
      </c>
      <c r="H142" s="15">
        <v>381.3141043123699</v>
      </c>
      <c r="I142" s="15">
        <v>0.24780258518799997</v>
      </c>
      <c r="J142" s="15">
        <v>7301.482632445221</v>
      </c>
      <c r="K142" s="4"/>
      <c r="L142" s="4"/>
      <c r="M142" s="13" t="s">
        <v>381</v>
      </c>
      <c r="N142" s="26">
        <v>23.11145959437052</v>
      </c>
      <c r="O142" s="26">
        <v>3.1515767226520537</v>
      </c>
      <c r="P142" s="26">
        <v>21.654178768724837</v>
      </c>
      <c r="Q142" s="26">
        <v>10.237057921824764</v>
      </c>
      <c r="R142" s="26">
        <v>6.529634747605099</v>
      </c>
      <c r="S142" s="26">
        <v>5.22242020569828</v>
      </c>
      <c r="T142" s="26">
        <v>0.003393866666022767</v>
      </c>
      <c r="U142" s="26">
        <v>100</v>
      </c>
      <c r="V142" s="4"/>
    </row>
    <row r="143" spans="2:22" ht="12.75">
      <c r="B143" s="13" t="s">
        <v>165</v>
      </c>
      <c r="C143" s="15">
        <v>1168.1765780387352</v>
      </c>
      <c r="D143" s="15">
        <v>0</v>
      </c>
      <c r="E143" s="15">
        <v>276.87458438773194</v>
      </c>
      <c r="F143" s="15">
        <v>638.0178273208228</v>
      </c>
      <c r="G143" s="15">
        <v>304.66226052735095</v>
      </c>
      <c r="H143" s="15">
        <v>41.85207342313599</v>
      </c>
      <c r="I143" s="15">
        <v>1.3178564063509999</v>
      </c>
      <c r="J143" s="15">
        <v>3546.4273747731204</v>
      </c>
      <c r="K143" s="4"/>
      <c r="L143" s="4"/>
      <c r="M143" s="13" t="s">
        <v>165</v>
      </c>
      <c r="N143" s="26">
        <v>32.93953194553909</v>
      </c>
      <c r="O143" s="26">
        <v>0</v>
      </c>
      <c r="P143" s="26">
        <v>7.8071409655032</v>
      </c>
      <c r="Q143" s="26">
        <v>17.990438260747958</v>
      </c>
      <c r="R143" s="26">
        <v>8.59068093976805</v>
      </c>
      <c r="S143" s="26">
        <v>1.1801192862666035</v>
      </c>
      <c r="T143" s="26">
        <v>0.03716011261714639</v>
      </c>
      <c r="U143" s="26">
        <v>100</v>
      </c>
      <c r="V143" s="4"/>
    </row>
    <row r="144" spans="2:22" ht="12.75">
      <c r="B144" s="13" t="s">
        <v>553</v>
      </c>
      <c r="C144" s="15">
        <v>64.292137953024</v>
      </c>
      <c r="D144" s="15">
        <v>0</v>
      </c>
      <c r="E144" s="15">
        <v>194.446475765294</v>
      </c>
      <c r="F144" s="15">
        <v>237.81911190350203</v>
      </c>
      <c r="G144" s="15">
        <v>62.649143030362985</v>
      </c>
      <c r="H144" s="15">
        <v>4.311819131898999</v>
      </c>
      <c r="I144" s="15">
        <v>0</v>
      </c>
      <c r="J144" s="15">
        <v>787.831417648063</v>
      </c>
      <c r="K144" s="4"/>
      <c r="L144" s="4"/>
      <c r="M144" s="13" t="s">
        <v>553</v>
      </c>
      <c r="N144" s="26">
        <v>8.160646619673694</v>
      </c>
      <c r="O144" s="26">
        <v>0</v>
      </c>
      <c r="P144" s="26">
        <v>24.68122892912559</v>
      </c>
      <c r="Q144" s="26">
        <v>30.1865483625254</v>
      </c>
      <c r="R144" s="26">
        <v>7.952100110121448</v>
      </c>
      <c r="S144" s="26">
        <v>0.5473022572228972</v>
      </c>
      <c r="T144" s="26">
        <v>0</v>
      </c>
      <c r="U144" s="26">
        <v>100</v>
      </c>
      <c r="V144" s="4"/>
    </row>
    <row r="145" spans="2:22" ht="12.75">
      <c r="B145" s="49" t="s">
        <v>545</v>
      </c>
      <c r="C145" s="51">
        <v>0.732894035301</v>
      </c>
      <c r="D145" s="51">
        <v>0</v>
      </c>
      <c r="E145" s="51">
        <v>491.661995986913</v>
      </c>
      <c r="F145" s="51">
        <v>21.59159058236099</v>
      </c>
      <c r="G145" s="51">
        <v>15.898300312745</v>
      </c>
      <c r="H145" s="51">
        <v>0.698707792073</v>
      </c>
      <c r="I145" s="51">
        <v>0</v>
      </c>
      <c r="J145" s="51">
        <v>657.511768854254</v>
      </c>
      <c r="K145" s="4"/>
      <c r="L145" s="4"/>
      <c r="M145" s="49" t="s">
        <v>545</v>
      </c>
      <c r="N145" s="52">
        <v>0.11146477827736882</v>
      </c>
      <c r="O145" s="52">
        <v>0</v>
      </c>
      <c r="P145" s="52">
        <v>74.77615143583783</v>
      </c>
      <c r="Q145" s="52">
        <v>3.2838333251411425</v>
      </c>
      <c r="R145" s="52">
        <v>2.4179491631683727</v>
      </c>
      <c r="S145" s="52">
        <v>0.10626544271451326</v>
      </c>
      <c r="T145" s="52">
        <v>0</v>
      </c>
      <c r="U145" s="52">
        <v>100</v>
      </c>
      <c r="V145" s="4"/>
    </row>
    <row r="146" spans="2:22" ht="12.75">
      <c r="B146" s="13" t="s">
        <v>178</v>
      </c>
      <c r="C146" s="15">
        <v>569.952740823777</v>
      </c>
      <c r="D146" s="15">
        <v>0</v>
      </c>
      <c r="E146" s="15">
        <v>548.6965341001239</v>
      </c>
      <c r="F146" s="15">
        <v>530.853460308795</v>
      </c>
      <c r="G146" s="15">
        <v>333.34746746081294</v>
      </c>
      <c r="H146" s="15">
        <v>251.44209213761295</v>
      </c>
      <c r="I146" s="15">
        <v>1.2233728149529999</v>
      </c>
      <c r="J146" s="15">
        <v>3357.4645195235007</v>
      </c>
      <c r="K146" s="4"/>
      <c r="L146" s="4"/>
      <c r="M146" s="13" t="s">
        <v>178</v>
      </c>
      <c r="N146" s="26">
        <v>16.975689169893776</v>
      </c>
      <c r="O146" s="26">
        <v>0</v>
      </c>
      <c r="P146" s="26">
        <v>16.34258622569141</v>
      </c>
      <c r="Q146" s="26">
        <v>15.811141330665052</v>
      </c>
      <c r="R146" s="26">
        <v>9.928547733636881</v>
      </c>
      <c r="S146" s="26">
        <v>7.489046888671163</v>
      </c>
      <c r="T146" s="26">
        <v>0.03643740113526572</v>
      </c>
      <c r="U146" s="26">
        <v>100</v>
      </c>
      <c r="V146" s="4"/>
    </row>
    <row r="147" spans="2:22" ht="12.75">
      <c r="B147" s="13" t="s">
        <v>160</v>
      </c>
      <c r="C147" s="15">
        <v>591.1381063283201</v>
      </c>
      <c r="D147" s="15">
        <v>0</v>
      </c>
      <c r="E147" s="15">
        <v>744.112369543486</v>
      </c>
      <c r="F147" s="15">
        <v>1518.0281787564736</v>
      </c>
      <c r="G147" s="15">
        <v>442.389420304662</v>
      </c>
      <c r="H147" s="15">
        <v>233.89014314267803</v>
      </c>
      <c r="I147" s="15">
        <v>0.927682907263</v>
      </c>
      <c r="J147" s="15">
        <v>5242.028557526969</v>
      </c>
      <c r="K147" s="4"/>
      <c r="L147" s="4"/>
      <c r="M147" s="13" t="s">
        <v>160</v>
      </c>
      <c r="N147" s="26">
        <v>11.276895954325003</v>
      </c>
      <c r="O147" s="26">
        <v>0</v>
      </c>
      <c r="P147" s="26">
        <v>14.195122391598257</v>
      </c>
      <c r="Q147" s="26">
        <v>28.95879261429727</v>
      </c>
      <c r="R147" s="26">
        <v>8.439279096819114</v>
      </c>
      <c r="S147" s="26">
        <v>4.461825046848283</v>
      </c>
      <c r="T147" s="26">
        <v>0.017697021240583487</v>
      </c>
      <c r="U147" s="26">
        <v>100</v>
      </c>
      <c r="V147" s="4"/>
    </row>
    <row r="148" spans="2:22" ht="12.75">
      <c r="B148" s="13" t="s">
        <v>586</v>
      </c>
      <c r="C148" s="15">
        <v>404.452609921886</v>
      </c>
      <c r="D148" s="15">
        <v>111.45256200388798</v>
      </c>
      <c r="E148" s="15">
        <v>795.4984567840258</v>
      </c>
      <c r="F148" s="15">
        <v>970.9708669876998</v>
      </c>
      <c r="G148" s="15">
        <v>608.5368299108941</v>
      </c>
      <c r="H148" s="15">
        <v>72.044126214498</v>
      </c>
      <c r="I148" s="15">
        <v>2.0701586497899997</v>
      </c>
      <c r="J148" s="15">
        <v>4822.1265046469625</v>
      </c>
      <c r="K148" s="4"/>
      <c r="L148" s="4"/>
      <c r="M148" s="13" t="s">
        <v>586</v>
      </c>
      <c r="N148" s="26">
        <v>8.387432588757784</v>
      </c>
      <c r="O148" s="26">
        <v>2.311274121416847</v>
      </c>
      <c r="P148" s="26">
        <v>16.496839226789756</v>
      </c>
      <c r="Q148" s="26">
        <v>20.135740239332158</v>
      </c>
      <c r="R148" s="26">
        <v>12.61967783973445</v>
      </c>
      <c r="S148" s="26">
        <v>1.4940322727964699</v>
      </c>
      <c r="T148" s="26">
        <v>0.04293040939085774</v>
      </c>
      <c r="U148" s="26">
        <v>100</v>
      </c>
      <c r="V148" s="4"/>
    </row>
    <row r="149" spans="2:22" ht="12.75">
      <c r="B149" s="13" t="s">
        <v>588</v>
      </c>
      <c r="C149" s="15">
        <v>694.6149563011188</v>
      </c>
      <c r="D149" s="15">
        <v>123.327666819003</v>
      </c>
      <c r="E149" s="15">
        <v>1818.0003411837106</v>
      </c>
      <c r="F149" s="15">
        <v>1390.3557914366895</v>
      </c>
      <c r="G149" s="15">
        <v>309.69089799311297</v>
      </c>
      <c r="H149" s="15">
        <v>101.94421438518697</v>
      </c>
      <c r="I149" s="15">
        <v>0.101894634916</v>
      </c>
      <c r="J149" s="15">
        <v>5921.5045736274715</v>
      </c>
      <c r="K149" s="4"/>
      <c r="L149" s="4"/>
      <c r="M149" s="13" t="s">
        <v>588</v>
      </c>
      <c r="N149" s="26">
        <v>11.730379461238897</v>
      </c>
      <c r="O149" s="26">
        <v>2.0827082928934284</v>
      </c>
      <c r="P149" s="26">
        <v>30.70166236602291</v>
      </c>
      <c r="Q149" s="26">
        <v>23.479772313761256</v>
      </c>
      <c r="R149" s="26">
        <v>5.229935975602879</v>
      </c>
      <c r="S149" s="26">
        <v>1.721593103874556</v>
      </c>
      <c r="T149" s="26">
        <v>0.0017207558256360524</v>
      </c>
      <c r="U149" s="26">
        <v>100</v>
      </c>
      <c r="V149" s="4"/>
    </row>
    <row r="150" spans="2:22" ht="12.75">
      <c r="B150" s="49" t="s">
        <v>391</v>
      </c>
      <c r="C150" s="51">
        <v>2611.1903184744083</v>
      </c>
      <c r="D150" s="51">
        <v>360.08329258417604</v>
      </c>
      <c r="E150" s="51">
        <v>1082.0621610868118</v>
      </c>
      <c r="F150" s="51">
        <v>1147.8173293307032</v>
      </c>
      <c r="G150" s="51">
        <v>389.1998542874669</v>
      </c>
      <c r="H150" s="51">
        <v>105.63645370069996</v>
      </c>
      <c r="I150" s="51">
        <v>0.966895979114</v>
      </c>
      <c r="J150" s="51">
        <v>7392.617112161148</v>
      </c>
      <c r="K150" s="4"/>
      <c r="L150" s="4"/>
      <c r="M150" s="49" t="s">
        <v>391</v>
      </c>
      <c r="N150" s="52">
        <v>35.32159557105828</v>
      </c>
      <c r="O150" s="52">
        <v>4.870850026735792</v>
      </c>
      <c r="P150" s="52">
        <v>14.637064853619655</v>
      </c>
      <c r="Q150" s="52">
        <v>15.52653562217497</v>
      </c>
      <c r="R150" s="52">
        <v>5.264710025996311</v>
      </c>
      <c r="S150" s="52">
        <v>1.4289452855190323</v>
      </c>
      <c r="T150" s="52">
        <v>0.013079210845688437</v>
      </c>
      <c r="U150" s="52">
        <v>100</v>
      </c>
      <c r="V150" s="4"/>
    </row>
    <row r="151" spans="2:22" ht="12.75">
      <c r="B151" s="13" t="s">
        <v>152</v>
      </c>
      <c r="C151" s="15">
        <v>1059.44403017078</v>
      </c>
      <c r="D151" s="15">
        <v>116.579712203266</v>
      </c>
      <c r="E151" s="15">
        <v>872.8291352847388</v>
      </c>
      <c r="F151" s="15">
        <v>8237.502189353741</v>
      </c>
      <c r="G151" s="15">
        <v>2242.1970129269052</v>
      </c>
      <c r="H151" s="15">
        <v>216.762723363399</v>
      </c>
      <c r="I151" s="15">
        <v>5.468087973617999</v>
      </c>
      <c r="J151" s="15">
        <v>17997.561446472857</v>
      </c>
      <c r="K151" s="4"/>
      <c r="L151" s="4"/>
      <c r="M151" s="13" t="s">
        <v>152</v>
      </c>
      <c r="N151" s="26">
        <v>5.8865976555863275</v>
      </c>
      <c r="O151" s="26">
        <v>0.6477528222364434</v>
      </c>
      <c r="P151" s="26">
        <v>4.849707766691886</v>
      </c>
      <c r="Q151" s="26">
        <v>45.77010176547066</v>
      </c>
      <c r="R151" s="26">
        <v>12.458337867579992</v>
      </c>
      <c r="S151" s="26">
        <v>1.2044005184151207</v>
      </c>
      <c r="T151" s="26">
        <v>0.03038238257933343</v>
      </c>
      <c r="U151" s="26">
        <v>100</v>
      </c>
      <c r="V151" s="4"/>
    </row>
    <row r="152" spans="2:22" ht="12.75">
      <c r="B152" s="13" t="s">
        <v>581</v>
      </c>
      <c r="C152" s="15">
        <v>445.540711297903</v>
      </c>
      <c r="D152" s="15">
        <v>125.14907377982797</v>
      </c>
      <c r="E152" s="15">
        <v>73.181747194166</v>
      </c>
      <c r="F152" s="15">
        <v>923.2180948489852</v>
      </c>
      <c r="G152" s="15">
        <v>598.451287147375</v>
      </c>
      <c r="H152" s="15">
        <v>36.368223995143</v>
      </c>
      <c r="I152" s="15">
        <v>0.28302999194699996</v>
      </c>
      <c r="J152" s="15">
        <v>3557.644005427408</v>
      </c>
      <c r="K152" s="4"/>
      <c r="L152" s="4"/>
      <c r="M152" s="13" t="s">
        <v>581</v>
      </c>
      <c r="N152" s="26">
        <v>12.523476509122409</v>
      </c>
      <c r="O152" s="26">
        <v>3.5177514554268283</v>
      </c>
      <c r="P152" s="26">
        <v>2.0570283896455823</v>
      </c>
      <c r="Q152" s="26">
        <v>25.950266340324056</v>
      </c>
      <c r="R152" s="26">
        <v>16.821561860444724</v>
      </c>
      <c r="S152" s="26">
        <v>1.022255850772618</v>
      </c>
      <c r="T152" s="26">
        <v>0.007955545622755397</v>
      </c>
      <c r="U152" s="26">
        <v>100</v>
      </c>
      <c r="V152" s="4"/>
    </row>
    <row r="153" spans="2:22" ht="12.75">
      <c r="B153" s="13" t="s">
        <v>168</v>
      </c>
      <c r="C153" s="15">
        <v>131.93450518808604</v>
      </c>
      <c r="D153" s="15">
        <v>85.87946859400199</v>
      </c>
      <c r="E153" s="15">
        <v>105.01458490157599</v>
      </c>
      <c r="F153" s="15">
        <v>3939.8526703927905</v>
      </c>
      <c r="G153" s="15">
        <v>1571.9491357167506</v>
      </c>
      <c r="H153" s="15">
        <v>96.87113497102298</v>
      </c>
      <c r="I153" s="15">
        <v>13.080831971752998</v>
      </c>
      <c r="J153" s="15">
        <v>9803.6649556262</v>
      </c>
      <c r="K153" s="4"/>
      <c r="L153" s="4"/>
      <c r="M153" s="13" t="s">
        <v>168</v>
      </c>
      <c r="N153" s="26">
        <v>1.345767177736633</v>
      </c>
      <c r="O153" s="26">
        <v>0.8759935083737928</v>
      </c>
      <c r="P153" s="26">
        <v>1.0711768035413067</v>
      </c>
      <c r="Q153" s="26">
        <v>40.187549128061114</v>
      </c>
      <c r="R153" s="26">
        <v>16.034300874538037</v>
      </c>
      <c r="S153" s="26">
        <v>0.9881114400531391</v>
      </c>
      <c r="T153" s="26">
        <v>0.13342797852599067</v>
      </c>
      <c r="U153" s="26">
        <v>100</v>
      </c>
      <c r="V153" s="4"/>
    </row>
    <row r="154" spans="2:22" ht="12.75">
      <c r="B154" s="13" t="s">
        <v>162</v>
      </c>
      <c r="C154" s="15">
        <v>392.864561270983</v>
      </c>
      <c r="D154" s="15">
        <v>0</v>
      </c>
      <c r="E154" s="15">
        <v>704.5102126157369</v>
      </c>
      <c r="F154" s="15">
        <v>189.90996487716004</v>
      </c>
      <c r="G154" s="15">
        <v>218.45907812792697</v>
      </c>
      <c r="H154" s="15">
        <v>52.284864204803995</v>
      </c>
      <c r="I154" s="15">
        <v>0</v>
      </c>
      <c r="J154" s="15">
        <v>2158.534164452578</v>
      </c>
      <c r="K154" s="4"/>
      <c r="L154" s="4"/>
      <c r="M154" s="13" t="s">
        <v>162</v>
      </c>
      <c r="N154" s="26">
        <v>18.200525511284493</v>
      </c>
      <c r="O154" s="26">
        <v>0</v>
      </c>
      <c r="P154" s="26">
        <v>32.63836283983054</v>
      </c>
      <c r="Q154" s="26">
        <v>8.798098635854707</v>
      </c>
      <c r="R154" s="26">
        <v>10.12071440543217</v>
      </c>
      <c r="S154" s="26">
        <v>2.422239363446159</v>
      </c>
      <c r="T154" s="26">
        <v>0</v>
      </c>
      <c r="U154" s="26">
        <v>100</v>
      </c>
      <c r="V154" s="4"/>
    </row>
    <row r="155" spans="2:22" ht="12.75">
      <c r="B155" s="49" t="s">
        <v>446</v>
      </c>
      <c r="C155" s="51">
        <v>2106.614675393043</v>
      </c>
      <c r="D155" s="51">
        <v>0</v>
      </c>
      <c r="E155" s="51">
        <v>176.36977599757603</v>
      </c>
      <c r="F155" s="51">
        <v>107.70287528768199</v>
      </c>
      <c r="G155" s="51">
        <v>96.56808326951901</v>
      </c>
      <c r="H155" s="51">
        <v>16.742282577860998</v>
      </c>
      <c r="I155" s="51">
        <v>0.614694934051</v>
      </c>
      <c r="J155" s="51">
        <v>2989.756618795564</v>
      </c>
      <c r="K155" s="4"/>
      <c r="L155" s="4"/>
      <c r="M155" s="49" t="s">
        <v>446</v>
      </c>
      <c r="N155" s="52">
        <v>70.46107573270301</v>
      </c>
      <c r="O155" s="52">
        <v>0</v>
      </c>
      <c r="P155" s="52">
        <v>5.8991348957570775</v>
      </c>
      <c r="Q155" s="52">
        <v>3.6023960816941196</v>
      </c>
      <c r="R155" s="52">
        <v>3.2299646955350454</v>
      </c>
      <c r="S155" s="52">
        <v>0.5599881432691901</v>
      </c>
      <c r="T155" s="52">
        <v>0.020560032552035368</v>
      </c>
      <c r="U155" s="52">
        <v>100</v>
      </c>
      <c r="V155" s="4"/>
    </row>
    <row r="156" spans="2:22" ht="12.75">
      <c r="B156" s="13" t="s">
        <v>594</v>
      </c>
      <c r="C156" s="15">
        <v>377.08238073472404</v>
      </c>
      <c r="D156" s="15">
        <v>0</v>
      </c>
      <c r="E156" s="15">
        <v>214.173643595094</v>
      </c>
      <c r="F156" s="15">
        <v>62.448649372773005</v>
      </c>
      <c r="G156" s="15">
        <v>61.010815810941985</v>
      </c>
      <c r="H156" s="15">
        <v>26.202915171924</v>
      </c>
      <c r="I156" s="15">
        <v>0</v>
      </c>
      <c r="J156" s="15">
        <v>1164.150509567202</v>
      </c>
      <c r="K156" s="4"/>
      <c r="L156" s="4"/>
      <c r="M156" s="13" t="s">
        <v>594</v>
      </c>
      <c r="N156" s="26">
        <v>32.39120522954652</v>
      </c>
      <c r="O156" s="26">
        <v>0</v>
      </c>
      <c r="P156" s="26">
        <v>18.39741870445237</v>
      </c>
      <c r="Q156" s="26">
        <v>5.364310616158183</v>
      </c>
      <c r="R156" s="26">
        <v>5.24080136627901</v>
      </c>
      <c r="S156" s="26">
        <v>2.250818511574203</v>
      </c>
      <c r="T156" s="26">
        <v>0</v>
      </c>
      <c r="U156" s="26">
        <v>100</v>
      </c>
      <c r="V156" s="4"/>
    </row>
    <row r="157" spans="2:22" ht="12.75">
      <c r="B157" s="13" t="s">
        <v>189</v>
      </c>
      <c r="C157" s="15">
        <v>34.877575537660995</v>
      </c>
      <c r="D157" s="15">
        <v>111.733153891163</v>
      </c>
      <c r="E157" s="15">
        <v>164.89658784596998</v>
      </c>
      <c r="F157" s="15">
        <v>904.1967270988749</v>
      </c>
      <c r="G157" s="15">
        <v>272.773659144464</v>
      </c>
      <c r="H157" s="15">
        <v>45.634336904314</v>
      </c>
      <c r="I157" s="15">
        <v>0</v>
      </c>
      <c r="J157" s="15">
        <v>2357.8511225576735</v>
      </c>
      <c r="K157" s="4"/>
      <c r="L157" s="4"/>
      <c r="M157" s="13" t="s">
        <v>189</v>
      </c>
      <c r="N157" s="26">
        <v>1.4792102522498378</v>
      </c>
      <c r="O157" s="26">
        <v>4.738770519572106</v>
      </c>
      <c r="P157" s="26">
        <v>6.993511433711674</v>
      </c>
      <c r="Q157" s="26">
        <v>38.34833838525181</v>
      </c>
      <c r="R157" s="26">
        <v>11.568739711121937</v>
      </c>
      <c r="S157" s="26">
        <v>1.9354206237929161</v>
      </c>
      <c r="T157" s="26">
        <v>0</v>
      </c>
      <c r="U157" s="26">
        <v>100</v>
      </c>
      <c r="V157" s="4"/>
    </row>
    <row r="158" spans="2:22" ht="12.75">
      <c r="B158" s="13" t="s">
        <v>498</v>
      </c>
      <c r="C158" s="15">
        <v>356.436020618119</v>
      </c>
      <c r="D158" s="15">
        <v>0</v>
      </c>
      <c r="E158" s="15">
        <v>17.150905715637</v>
      </c>
      <c r="F158" s="15">
        <v>54.079258692848995</v>
      </c>
      <c r="G158" s="15">
        <v>43.564494619655</v>
      </c>
      <c r="H158" s="15">
        <v>43.81498475434301</v>
      </c>
      <c r="I158" s="15">
        <v>1.062771523592</v>
      </c>
      <c r="J158" s="15">
        <v>1123.2894128792482</v>
      </c>
      <c r="K158" s="4"/>
      <c r="L158" s="4"/>
      <c r="M158" s="13" t="s">
        <v>498</v>
      </c>
      <c r="N158" s="26">
        <v>31.731450197192885</v>
      </c>
      <c r="O158" s="26">
        <v>0</v>
      </c>
      <c r="P158" s="26">
        <v>1.526846556104833</v>
      </c>
      <c r="Q158" s="26">
        <v>4.814365565347177</v>
      </c>
      <c r="R158" s="26">
        <v>3.8782965565382845</v>
      </c>
      <c r="S158" s="26">
        <v>3.9005962534655394</v>
      </c>
      <c r="T158" s="26">
        <v>0.09461244016071271</v>
      </c>
      <c r="U158" s="26">
        <v>100</v>
      </c>
      <c r="V158" s="4"/>
    </row>
    <row r="159" spans="2:22" ht="12.75">
      <c r="B159" s="13" t="s">
        <v>388</v>
      </c>
      <c r="C159" s="15">
        <v>460.7288046981779</v>
      </c>
      <c r="D159" s="15">
        <v>0</v>
      </c>
      <c r="E159" s="15">
        <v>733.1229276653779</v>
      </c>
      <c r="F159" s="15">
        <v>350.74082874544195</v>
      </c>
      <c r="G159" s="15">
        <v>123.26674587631798</v>
      </c>
      <c r="H159" s="15">
        <v>16.793464910967</v>
      </c>
      <c r="I159" s="15">
        <v>0.20068157154899996</v>
      </c>
      <c r="J159" s="15">
        <v>2397.172689248405</v>
      </c>
      <c r="K159" s="4"/>
      <c r="L159" s="4"/>
      <c r="M159" s="13" t="s">
        <v>388</v>
      </c>
      <c r="N159" s="26">
        <v>19.21967519338926</v>
      </c>
      <c r="O159" s="26">
        <v>0</v>
      </c>
      <c r="P159" s="26">
        <v>30.582816621994674</v>
      </c>
      <c r="Q159" s="26">
        <v>14.631437706534655</v>
      </c>
      <c r="R159" s="26">
        <v>5.142172127572766</v>
      </c>
      <c r="S159" s="26">
        <v>0.7005529883719943</v>
      </c>
      <c r="T159" s="26">
        <v>0.008371594272247464</v>
      </c>
      <c r="U159" s="26">
        <v>100</v>
      </c>
      <c r="V159" s="4"/>
    </row>
    <row r="160" spans="2:22" ht="12.75">
      <c r="B160" s="49" t="s">
        <v>383</v>
      </c>
      <c r="C160" s="51">
        <v>456.2779145885349</v>
      </c>
      <c r="D160" s="51">
        <v>0</v>
      </c>
      <c r="E160" s="51">
        <v>654.048762419826</v>
      </c>
      <c r="F160" s="51">
        <v>1190.623648075036</v>
      </c>
      <c r="G160" s="51">
        <v>453.63470017283885</v>
      </c>
      <c r="H160" s="51">
        <v>88.096958414211</v>
      </c>
      <c r="I160" s="51">
        <v>0</v>
      </c>
      <c r="J160" s="51">
        <v>4140.66607833915</v>
      </c>
      <c r="K160" s="4"/>
      <c r="L160" s="4"/>
      <c r="M160" s="49" t="s">
        <v>383</v>
      </c>
      <c r="N160" s="52">
        <v>11.019432766516424</v>
      </c>
      <c r="O160" s="52">
        <v>0</v>
      </c>
      <c r="P160" s="52">
        <v>15.795737933114603</v>
      </c>
      <c r="Q160" s="52">
        <v>28.754399064041493</v>
      </c>
      <c r="R160" s="52">
        <v>10.955597278078383</v>
      </c>
      <c r="S160" s="52">
        <v>2.1276035484983447</v>
      </c>
      <c r="T160" s="52">
        <v>0</v>
      </c>
      <c r="U160" s="52">
        <v>100</v>
      </c>
      <c r="V160" s="4"/>
    </row>
    <row r="161" spans="2:22" ht="12.75">
      <c r="B161" s="13" t="s">
        <v>154</v>
      </c>
      <c r="C161" s="15">
        <v>612.2555905341228</v>
      </c>
      <c r="D161" s="15">
        <v>231.11043186158398</v>
      </c>
      <c r="E161" s="15">
        <v>354.7133585318769</v>
      </c>
      <c r="F161" s="15">
        <v>1784.3441963191947</v>
      </c>
      <c r="G161" s="15">
        <v>948.2274857081229</v>
      </c>
      <c r="H161" s="15">
        <v>102.55670947686197</v>
      </c>
      <c r="I161" s="15">
        <v>3.145919214642</v>
      </c>
      <c r="J161" s="15">
        <v>6125.721378906817</v>
      </c>
      <c r="K161" s="4"/>
      <c r="L161" s="4"/>
      <c r="M161" s="13" t="s">
        <v>154</v>
      </c>
      <c r="N161" s="26">
        <v>9.994832488502514</v>
      </c>
      <c r="O161" s="26">
        <v>3.7727871962538955</v>
      </c>
      <c r="P161" s="26">
        <v>5.790556517201216</v>
      </c>
      <c r="Q161" s="26">
        <v>29.128719475609334</v>
      </c>
      <c r="R161" s="26">
        <v>15.4794419637372</v>
      </c>
      <c r="S161" s="26">
        <v>1.674198076164607</v>
      </c>
      <c r="T161" s="26">
        <v>0.051355897861672155</v>
      </c>
      <c r="U161" s="26">
        <v>100</v>
      </c>
      <c r="V161" s="4"/>
    </row>
    <row r="162" spans="2:22" ht="12.75">
      <c r="B162" s="13" t="s">
        <v>583</v>
      </c>
      <c r="C162" s="15">
        <v>18.03236333152</v>
      </c>
      <c r="D162" s="15">
        <v>2790.811762348784</v>
      </c>
      <c r="E162" s="15">
        <v>448.03331331826985</v>
      </c>
      <c r="F162" s="15">
        <v>245.36923424640688</v>
      </c>
      <c r="G162" s="15">
        <v>145.44730285810596</v>
      </c>
      <c r="H162" s="15">
        <v>99.72769552309397</v>
      </c>
      <c r="I162" s="15">
        <v>0.174993870308</v>
      </c>
      <c r="J162" s="15">
        <v>4534.811157229834</v>
      </c>
      <c r="K162" s="4"/>
      <c r="L162" s="4"/>
      <c r="M162" s="13" t="s">
        <v>583</v>
      </c>
      <c r="N162" s="26">
        <v>0.3976430926516326</v>
      </c>
      <c r="O162" s="26">
        <v>61.54196207044702</v>
      </c>
      <c r="P162" s="26">
        <v>9.879867050339502</v>
      </c>
      <c r="Q162" s="26">
        <v>5.410792770393879</v>
      </c>
      <c r="R162" s="26">
        <v>3.2073508204684513</v>
      </c>
      <c r="S162" s="26">
        <v>2.1991587315405283</v>
      </c>
      <c r="T162" s="26">
        <v>0.003858900938554142</v>
      </c>
      <c r="U162" s="26">
        <v>100</v>
      </c>
      <c r="V162" s="4"/>
    </row>
    <row r="163" spans="2:22" ht="12.75">
      <c r="B163" s="13" t="s">
        <v>492</v>
      </c>
      <c r="C163" s="15">
        <v>253.289326804095</v>
      </c>
      <c r="D163" s="15">
        <v>0</v>
      </c>
      <c r="E163" s="15">
        <v>3045.2142305887146</v>
      </c>
      <c r="F163" s="15">
        <v>323.4973083954139</v>
      </c>
      <c r="G163" s="15">
        <v>131.925533412521</v>
      </c>
      <c r="H163" s="15">
        <v>130.13903839106402</v>
      </c>
      <c r="I163" s="15">
        <v>0.042710644398</v>
      </c>
      <c r="J163" s="15">
        <v>4810.120932171425</v>
      </c>
      <c r="K163" s="4"/>
      <c r="L163" s="4"/>
      <c r="M163" s="13" t="s">
        <v>492</v>
      </c>
      <c r="N163" s="26">
        <v>5.265757979389367</v>
      </c>
      <c r="O163" s="26">
        <v>0</v>
      </c>
      <c r="P163" s="26">
        <v>63.308475473485004</v>
      </c>
      <c r="Q163" s="26">
        <v>6.725346679576683</v>
      </c>
      <c r="R163" s="26">
        <v>2.7426656267655636</v>
      </c>
      <c r="S163" s="26">
        <v>2.705525291903952</v>
      </c>
      <c r="T163" s="26">
        <v>0.0008879328607382684</v>
      </c>
      <c r="U163" s="26">
        <v>100</v>
      </c>
      <c r="V163" s="4"/>
    </row>
    <row r="164" spans="2:22" ht="12.75">
      <c r="B164" s="13" t="s">
        <v>171</v>
      </c>
      <c r="C164" s="15">
        <v>361.549258368503</v>
      </c>
      <c r="D164" s="15">
        <v>0</v>
      </c>
      <c r="E164" s="15">
        <v>1441.371289069641</v>
      </c>
      <c r="F164" s="15">
        <v>1312.733367106689</v>
      </c>
      <c r="G164" s="15">
        <v>587.780287309118</v>
      </c>
      <c r="H164" s="15">
        <v>88.14437586938399</v>
      </c>
      <c r="I164" s="15">
        <v>1.043620675121</v>
      </c>
      <c r="J164" s="15">
        <v>5416.34874796211</v>
      </c>
      <c r="K164" s="4"/>
      <c r="L164" s="4"/>
      <c r="M164" s="13" t="s">
        <v>171</v>
      </c>
      <c r="N164" s="26">
        <v>6.675147321422668</v>
      </c>
      <c r="O164" s="26">
        <v>0</v>
      </c>
      <c r="P164" s="26">
        <v>26.611493390486608</v>
      </c>
      <c r="Q164" s="26">
        <v>24.236500051821853</v>
      </c>
      <c r="R164" s="26">
        <v>10.851965312061362</v>
      </c>
      <c r="S164" s="26">
        <v>1.6273763003637483</v>
      </c>
      <c r="T164" s="26">
        <v>0.01926797412211797</v>
      </c>
      <c r="U164" s="26">
        <v>100</v>
      </c>
      <c r="V164" s="4"/>
    </row>
    <row r="165" spans="2:22" ht="12.75">
      <c r="B165" s="49" t="s">
        <v>543</v>
      </c>
      <c r="C165" s="51">
        <v>0</v>
      </c>
      <c r="D165" s="51">
        <v>0</v>
      </c>
      <c r="E165" s="51">
        <v>1501.487030546398</v>
      </c>
      <c r="F165" s="51">
        <v>39.03788550719299</v>
      </c>
      <c r="G165" s="51">
        <v>139.66261167035398</v>
      </c>
      <c r="H165" s="51">
        <v>37.49461066852099</v>
      </c>
      <c r="I165" s="51">
        <v>0.279748144069</v>
      </c>
      <c r="J165" s="51">
        <v>2038.67342814416</v>
      </c>
      <c r="K165" s="4"/>
      <c r="L165" s="4"/>
      <c r="M165" s="49" t="s">
        <v>543</v>
      </c>
      <c r="N165" s="52">
        <v>0</v>
      </c>
      <c r="O165" s="52">
        <v>0</v>
      </c>
      <c r="P165" s="52">
        <v>73.65019869382552</v>
      </c>
      <c r="Q165" s="52">
        <v>1.9148670389415856</v>
      </c>
      <c r="R165" s="52">
        <v>6.850661304664735</v>
      </c>
      <c r="S165" s="52">
        <v>1.839167085365555</v>
      </c>
      <c r="T165" s="52">
        <v>0.01372206750757818</v>
      </c>
      <c r="U165" s="52">
        <v>100</v>
      </c>
      <c r="V165" s="4"/>
    </row>
    <row r="166" spans="2:22" ht="12.75">
      <c r="B166" s="13" t="s">
        <v>532</v>
      </c>
      <c r="C166" s="15">
        <v>1577.621423605146</v>
      </c>
      <c r="D166" s="15">
        <v>0</v>
      </c>
      <c r="E166" s="15">
        <v>958.691087091867</v>
      </c>
      <c r="F166" s="15">
        <v>35.620766457447</v>
      </c>
      <c r="G166" s="15">
        <v>22.456518023097</v>
      </c>
      <c r="H166" s="15">
        <v>6.794169369741998</v>
      </c>
      <c r="I166" s="15">
        <v>0</v>
      </c>
      <c r="J166" s="15">
        <v>2894.6022465367973</v>
      </c>
      <c r="K166" s="4"/>
      <c r="L166" s="4"/>
      <c r="M166" s="13" t="s">
        <v>532</v>
      </c>
      <c r="N166" s="26">
        <v>54.50218334808062</v>
      </c>
      <c r="O166" s="26">
        <v>0</v>
      </c>
      <c r="P166" s="26">
        <v>33.119959339452535</v>
      </c>
      <c r="Q166" s="26">
        <v>1.2305927869732334</v>
      </c>
      <c r="R166" s="26">
        <v>0.7758066950291619</v>
      </c>
      <c r="S166" s="26">
        <v>0.23471858276455007</v>
      </c>
      <c r="T166" s="26">
        <v>0</v>
      </c>
      <c r="U166" s="26">
        <v>100</v>
      </c>
      <c r="V166" s="4"/>
    </row>
    <row r="167" spans="2:22" ht="12.75">
      <c r="B167" s="13" t="s">
        <v>511</v>
      </c>
      <c r="C167" s="15">
        <v>397.008446557133</v>
      </c>
      <c r="D167" s="15">
        <v>0</v>
      </c>
      <c r="E167" s="15">
        <v>236.24006638861897</v>
      </c>
      <c r="F167" s="15">
        <v>202.83274090679595</v>
      </c>
      <c r="G167" s="15">
        <v>112.26617070447497</v>
      </c>
      <c r="H167" s="15">
        <v>140.11181197256496</v>
      </c>
      <c r="I167" s="15">
        <v>0.45314339305999995</v>
      </c>
      <c r="J167" s="15">
        <v>1862.9306694210477</v>
      </c>
      <c r="K167" s="4"/>
      <c r="L167" s="4"/>
      <c r="M167" s="13" t="s">
        <v>511</v>
      </c>
      <c r="N167" s="26">
        <v>21.310961973722474</v>
      </c>
      <c r="O167" s="26">
        <v>0</v>
      </c>
      <c r="P167" s="26">
        <v>12.68109813566151</v>
      </c>
      <c r="Q167" s="26">
        <v>10.887830891196359</v>
      </c>
      <c r="R167" s="26">
        <v>6.026320385791087</v>
      </c>
      <c r="S167" s="26">
        <v>7.521042745842401</v>
      </c>
      <c r="T167" s="26">
        <v>0.0243242220710675</v>
      </c>
      <c r="U167" s="26">
        <v>100</v>
      </c>
      <c r="V167" s="4"/>
    </row>
    <row r="168" spans="2:22" ht="12.75">
      <c r="B168" s="13" t="s">
        <v>393</v>
      </c>
      <c r="C168" s="15">
        <v>1071.7358234256774</v>
      </c>
      <c r="D168" s="15">
        <v>0</v>
      </c>
      <c r="E168" s="15">
        <v>854.989859625722</v>
      </c>
      <c r="F168" s="15">
        <v>97.434361043137</v>
      </c>
      <c r="G168" s="15">
        <v>56.90904002204499</v>
      </c>
      <c r="H168" s="15">
        <v>39.49474554794999</v>
      </c>
      <c r="I168" s="15">
        <v>0.196792098141</v>
      </c>
      <c r="J168" s="15">
        <v>2496.808254945678</v>
      </c>
      <c r="K168" s="4"/>
      <c r="L168" s="4"/>
      <c r="M168" s="13" t="s">
        <v>393</v>
      </c>
      <c r="N168" s="26">
        <v>42.92423422194247</v>
      </c>
      <c r="O168" s="26">
        <v>0</v>
      </c>
      <c r="P168" s="26">
        <v>34.24331275468022</v>
      </c>
      <c r="Q168" s="26">
        <v>3.902356572641852</v>
      </c>
      <c r="R168" s="26">
        <v>2.2792715423509016</v>
      </c>
      <c r="S168" s="26">
        <v>1.5818093147408812</v>
      </c>
      <c r="T168" s="26">
        <v>0.007881746535850087</v>
      </c>
      <c r="U168" s="26">
        <v>100</v>
      </c>
      <c r="V168" s="4"/>
    </row>
    <row r="169" spans="2:22" ht="12.75">
      <c r="B169" s="13" t="s">
        <v>608</v>
      </c>
      <c r="C169" s="15">
        <v>352.09576753094603</v>
      </c>
      <c r="D169" s="15">
        <v>0</v>
      </c>
      <c r="E169" s="15">
        <v>221.98923323201097</v>
      </c>
      <c r="F169" s="15">
        <v>27.445446355011992</v>
      </c>
      <c r="G169" s="15">
        <v>30.277449879742</v>
      </c>
      <c r="H169" s="15">
        <v>13.243932279397002</v>
      </c>
      <c r="I169" s="15">
        <v>0.275543403257</v>
      </c>
      <c r="J169" s="15">
        <v>791.2872260379238</v>
      </c>
      <c r="K169" s="4"/>
      <c r="L169" s="4"/>
      <c r="M169" s="13" t="s">
        <v>608</v>
      </c>
      <c r="N169" s="26">
        <v>44.49658176512396</v>
      </c>
      <c r="O169" s="26">
        <v>0</v>
      </c>
      <c r="P169" s="26">
        <v>28.054191439882004</v>
      </c>
      <c r="Q169" s="26">
        <v>3.4684556317729083</v>
      </c>
      <c r="R169" s="26">
        <v>3.826353931093398</v>
      </c>
      <c r="S169" s="26">
        <v>1.673719964583665</v>
      </c>
      <c r="T169" s="26">
        <v>0.03482217255505071</v>
      </c>
      <c r="U169" s="26">
        <v>100</v>
      </c>
      <c r="V169" s="4"/>
    </row>
    <row r="170" spans="2:22" ht="12.75">
      <c r="B170" s="49" t="s">
        <v>591</v>
      </c>
      <c r="C170" s="51">
        <v>112.07874971412</v>
      </c>
      <c r="D170" s="51">
        <v>0</v>
      </c>
      <c r="E170" s="51">
        <v>1286.2458917438928</v>
      </c>
      <c r="F170" s="51">
        <v>194.02485865668098</v>
      </c>
      <c r="G170" s="51">
        <v>77.26299171260199</v>
      </c>
      <c r="H170" s="51">
        <v>197.950878507439</v>
      </c>
      <c r="I170" s="51">
        <v>0.24640691156599995</v>
      </c>
      <c r="J170" s="51">
        <v>2209.721013294256</v>
      </c>
      <c r="K170" s="4"/>
      <c r="L170" s="4"/>
      <c r="M170" s="49" t="s">
        <v>591</v>
      </c>
      <c r="N170" s="52">
        <v>5.072076929160971</v>
      </c>
      <c r="O170" s="52">
        <v>0</v>
      </c>
      <c r="P170" s="52">
        <v>58.20851971834921</v>
      </c>
      <c r="Q170" s="52">
        <v>8.78051380646593</v>
      </c>
      <c r="R170" s="52">
        <v>3.496504366287316</v>
      </c>
      <c r="S170" s="52">
        <v>8.95818419232632</v>
      </c>
      <c r="T170" s="52">
        <v>0.011151041696374878</v>
      </c>
      <c r="U170" s="52">
        <v>100</v>
      </c>
      <c r="V170" s="4"/>
    </row>
    <row r="171" spans="2:22" ht="12.75">
      <c r="B171" s="13" t="s">
        <v>403</v>
      </c>
      <c r="C171" s="15">
        <v>84.583179834945</v>
      </c>
      <c r="D171" s="15">
        <v>0</v>
      </c>
      <c r="E171" s="15">
        <v>400.98030120127896</v>
      </c>
      <c r="F171" s="15">
        <v>109.754997727018</v>
      </c>
      <c r="G171" s="15">
        <v>63.567020614358995</v>
      </c>
      <c r="H171" s="15">
        <v>20.378379898609996</v>
      </c>
      <c r="I171" s="15">
        <v>0.28113205644999995</v>
      </c>
      <c r="J171" s="15">
        <v>1225.6761577557388</v>
      </c>
      <c r="K171" s="4"/>
      <c r="L171" s="4"/>
      <c r="M171" s="13" t="s">
        <v>403</v>
      </c>
      <c r="N171" s="26">
        <v>6.900940293219062</v>
      </c>
      <c r="O171" s="26">
        <v>0</v>
      </c>
      <c r="P171" s="26">
        <v>32.71502824493948</v>
      </c>
      <c r="Q171" s="26">
        <v>8.954648993742662</v>
      </c>
      <c r="R171" s="26">
        <v>5.186281891193242</v>
      </c>
      <c r="S171" s="26">
        <v>1.662623505373851</v>
      </c>
      <c r="T171" s="26">
        <v>0.022936895253372943</v>
      </c>
      <c r="U171" s="26">
        <v>100</v>
      </c>
      <c r="V171" s="4"/>
    </row>
    <row r="172" spans="2:22" ht="12.75">
      <c r="B172" s="13" t="s">
        <v>521</v>
      </c>
      <c r="C172" s="15">
        <v>5.053021588889999</v>
      </c>
      <c r="D172" s="15">
        <v>0</v>
      </c>
      <c r="E172" s="15">
        <v>90.978217786199</v>
      </c>
      <c r="F172" s="15">
        <v>69.92014673691897</v>
      </c>
      <c r="G172" s="15">
        <v>45.899802510238</v>
      </c>
      <c r="H172" s="15">
        <v>4.387640415718999</v>
      </c>
      <c r="I172" s="15">
        <v>0</v>
      </c>
      <c r="J172" s="15">
        <v>697.1415642205079</v>
      </c>
      <c r="K172" s="4"/>
      <c r="L172" s="4"/>
      <c r="M172" s="13" t="s">
        <v>521</v>
      </c>
      <c r="N172" s="26">
        <v>0.7248200147899536</v>
      </c>
      <c r="O172" s="26">
        <v>0</v>
      </c>
      <c r="P172" s="26">
        <v>13.050178393526728</v>
      </c>
      <c r="Q172" s="26">
        <v>10.029547845866642</v>
      </c>
      <c r="R172" s="26">
        <v>6.5840002756914595</v>
      </c>
      <c r="S172" s="26">
        <v>0.6293758170372374</v>
      </c>
      <c r="T172" s="26">
        <v>0</v>
      </c>
      <c r="U172" s="26">
        <v>100</v>
      </c>
      <c r="V172" s="4"/>
    </row>
    <row r="173" spans="2:22" ht="12.75">
      <c r="B173" s="13" t="s">
        <v>497</v>
      </c>
      <c r="C173" s="15">
        <v>830.6145556895272</v>
      </c>
      <c r="D173" s="15">
        <v>0</v>
      </c>
      <c r="E173" s="15">
        <v>976.0928881396469</v>
      </c>
      <c r="F173" s="15">
        <v>1921.924927520691</v>
      </c>
      <c r="G173" s="15">
        <v>602.1745778560136</v>
      </c>
      <c r="H173" s="15">
        <v>419.4713878178959</v>
      </c>
      <c r="I173" s="15">
        <v>0.718468327852</v>
      </c>
      <c r="J173" s="15">
        <v>7279.86004205166</v>
      </c>
      <c r="K173" s="4"/>
      <c r="L173" s="4"/>
      <c r="M173" s="13" t="s">
        <v>497</v>
      </c>
      <c r="N173" s="26">
        <v>11.409759952684993</v>
      </c>
      <c r="O173" s="26">
        <v>0</v>
      </c>
      <c r="P173" s="26">
        <v>13.408127113726184</v>
      </c>
      <c r="Q173" s="26">
        <v>26.40057523659536</v>
      </c>
      <c r="R173" s="26">
        <v>8.271787841766045</v>
      </c>
      <c r="S173" s="26">
        <v>5.762080388837773</v>
      </c>
      <c r="T173" s="26">
        <v>0.009869260173984285</v>
      </c>
      <c r="U173" s="26">
        <v>100</v>
      </c>
      <c r="V173" s="4"/>
    </row>
    <row r="174" spans="2:22" ht="12.75">
      <c r="B174" s="13" t="s">
        <v>216</v>
      </c>
      <c r="C174" s="15">
        <v>1471.833480736158</v>
      </c>
      <c r="D174" s="15">
        <v>95.23014959546701</v>
      </c>
      <c r="E174" s="15">
        <v>657.5796516634128</v>
      </c>
      <c r="F174" s="15">
        <v>1167.840351088731</v>
      </c>
      <c r="G174" s="15">
        <v>490.18472847190384</v>
      </c>
      <c r="H174" s="15">
        <v>72.742433695394</v>
      </c>
      <c r="I174" s="15">
        <v>0.25450251406099994</v>
      </c>
      <c r="J174" s="15">
        <v>5660.464499680076</v>
      </c>
      <c r="K174" s="4"/>
      <c r="L174" s="4"/>
      <c r="M174" s="13" t="s">
        <v>216</v>
      </c>
      <c r="N174" s="26">
        <v>26.001991193820658</v>
      </c>
      <c r="O174" s="26">
        <v>1.6823734094763658</v>
      </c>
      <c r="P174" s="26">
        <v>11.617061668712498</v>
      </c>
      <c r="Q174" s="26">
        <v>20.631528581351162</v>
      </c>
      <c r="R174" s="26">
        <v>8.659796885920027</v>
      </c>
      <c r="S174" s="26">
        <v>1.2850965446299563</v>
      </c>
      <c r="T174" s="26">
        <v>0.004496141863894459</v>
      </c>
      <c r="U174" s="26">
        <v>100</v>
      </c>
      <c r="V174" s="4"/>
    </row>
    <row r="175" spans="2:22" ht="12.75">
      <c r="B175" s="49" t="s">
        <v>542</v>
      </c>
      <c r="C175" s="51">
        <v>78.16960835718598</v>
      </c>
      <c r="D175" s="51">
        <v>0</v>
      </c>
      <c r="E175" s="51">
        <v>289.465886129123</v>
      </c>
      <c r="F175" s="51">
        <v>69.321096012086</v>
      </c>
      <c r="G175" s="51">
        <v>37.436923089094</v>
      </c>
      <c r="H175" s="51">
        <v>3.7861828915119995</v>
      </c>
      <c r="I175" s="51">
        <v>0</v>
      </c>
      <c r="J175" s="51">
        <v>752.572571348936</v>
      </c>
      <c r="K175" s="4"/>
      <c r="L175" s="4"/>
      <c r="M175" s="49" t="s">
        <v>542</v>
      </c>
      <c r="N175" s="52">
        <v>10.386986097177603</v>
      </c>
      <c r="O175" s="52">
        <v>0</v>
      </c>
      <c r="P175" s="52">
        <v>38.463517958178414</v>
      </c>
      <c r="Q175" s="52">
        <v>9.211217449479001</v>
      </c>
      <c r="R175" s="52">
        <v>4.9745266455819435</v>
      </c>
      <c r="S175" s="52">
        <v>0.5030987091019701</v>
      </c>
      <c r="T175" s="52">
        <v>0</v>
      </c>
      <c r="U175" s="52">
        <v>100</v>
      </c>
      <c r="V175" s="4"/>
    </row>
    <row r="176" spans="2:22" ht="12.75">
      <c r="B176" s="13" t="s">
        <v>610</v>
      </c>
      <c r="C176" s="15">
        <v>203.854770600503</v>
      </c>
      <c r="D176" s="15">
        <v>251.72983656827097</v>
      </c>
      <c r="E176" s="15">
        <v>399.06185742545097</v>
      </c>
      <c r="F176" s="15">
        <v>976.2949578263891</v>
      </c>
      <c r="G176" s="15">
        <v>750.9673904055279</v>
      </c>
      <c r="H176" s="15">
        <v>143.74808668042397</v>
      </c>
      <c r="I176" s="15">
        <v>0.951241702313</v>
      </c>
      <c r="J176" s="15">
        <v>4936.594024315662</v>
      </c>
      <c r="K176" s="4"/>
      <c r="L176" s="4"/>
      <c r="M176" s="13" t="s">
        <v>610</v>
      </c>
      <c r="N176" s="26">
        <v>4.1294619244847155</v>
      </c>
      <c r="O176" s="26">
        <v>5.09926146100635</v>
      </c>
      <c r="P176" s="26">
        <v>8.083748743766126</v>
      </c>
      <c r="Q176" s="26">
        <v>19.776691237269173</v>
      </c>
      <c r="R176" s="26">
        <v>15.212257412834978</v>
      </c>
      <c r="S176" s="26">
        <v>2.9118879529566164</v>
      </c>
      <c r="T176" s="26">
        <v>0.019269190409978394</v>
      </c>
      <c r="U176" s="26">
        <v>100</v>
      </c>
      <c r="V176" s="4"/>
    </row>
    <row r="177" spans="2:22" ht="12.75">
      <c r="B177" s="13" t="s">
        <v>596</v>
      </c>
      <c r="C177" s="15">
        <v>84.71251342067599</v>
      </c>
      <c r="D177" s="15">
        <v>0</v>
      </c>
      <c r="E177" s="15">
        <v>162.32869825855101</v>
      </c>
      <c r="F177" s="15">
        <v>19.759098207772</v>
      </c>
      <c r="G177" s="15">
        <v>35.186864666959</v>
      </c>
      <c r="H177" s="15">
        <v>10.729657575873999</v>
      </c>
      <c r="I177" s="15">
        <v>0</v>
      </c>
      <c r="J177" s="15">
        <v>517.410453575435</v>
      </c>
      <c r="K177" s="4"/>
      <c r="L177" s="4"/>
      <c r="M177" s="13" t="s">
        <v>596</v>
      </c>
      <c r="N177" s="26">
        <v>16.3724008348288</v>
      </c>
      <c r="O177" s="26">
        <v>0</v>
      </c>
      <c r="P177" s="26">
        <v>31.3732931247947</v>
      </c>
      <c r="Q177" s="26">
        <v>3.818844028223959</v>
      </c>
      <c r="R177" s="26">
        <v>6.80057088599757</v>
      </c>
      <c r="S177" s="26">
        <v>2.0737226126239614</v>
      </c>
      <c r="T177" s="26">
        <v>0</v>
      </c>
      <c r="U177" s="26">
        <v>100</v>
      </c>
      <c r="V177" s="4"/>
    </row>
    <row r="178" spans="2:22" ht="12.75">
      <c r="B178" s="49" t="s">
        <v>495</v>
      </c>
      <c r="C178" s="51">
        <v>239.935304834688</v>
      </c>
      <c r="D178" s="51">
        <v>0</v>
      </c>
      <c r="E178" s="51">
        <v>61.38527494226499</v>
      </c>
      <c r="F178" s="51">
        <v>169.41102372534905</v>
      </c>
      <c r="G178" s="51">
        <v>95.81985006353</v>
      </c>
      <c r="H178" s="51">
        <v>127.68930017612496</v>
      </c>
      <c r="I178" s="51">
        <v>0.23729936872699994</v>
      </c>
      <c r="J178" s="51">
        <v>1283.3660894353197</v>
      </c>
      <c r="K178" s="4"/>
      <c r="L178" s="4"/>
      <c r="M178" s="49" t="s">
        <v>495</v>
      </c>
      <c r="N178" s="52">
        <v>18.695780324089707</v>
      </c>
      <c r="O178" s="52">
        <v>0</v>
      </c>
      <c r="P178" s="52">
        <v>4.783146091172977</v>
      </c>
      <c r="Q178" s="52">
        <v>13.200522058354355</v>
      </c>
      <c r="R178" s="52">
        <v>7.466291251757375</v>
      </c>
      <c r="S178" s="52">
        <v>9.949561643186955</v>
      </c>
      <c r="T178" s="52">
        <v>0.01849038794779216</v>
      </c>
      <c r="U178" s="52">
        <v>100</v>
      </c>
      <c r="V178" s="4"/>
    </row>
    <row r="179" spans="2:22" ht="12.75">
      <c r="B179" s="13" t="s">
        <v>569</v>
      </c>
      <c r="C179" s="15">
        <v>0.8645179692040001</v>
      </c>
      <c r="D179" s="15">
        <v>0</v>
      </c>
      <c r="E179" s="15">
        <v>388.5869253283016</v>
      </c>
      <c r="F179" s="15">
        <v>26.277684563285998</v>
      </c>
      <c r="G179" s="15">
        <v>25.606294601106</v>
      </c>
      <c r="H179" s="15">
        <v>2.559620902926</v>
      </c>
      <c r="I179" s="15">
        <v>0.20823973069199997</v>
      </c>
      <c r="J179" s="5">
        <v>645.9942289612876</v>
      </c>
      <c r="K179" s="4"/>
      <c r="L179" s="4"/>
      <c r="M179" s="13" t="s">
        <v>569</v>
      </c>
      <c r="N179" s="26">
        <v>0.1338275065698471</v>
      </c>
      <c r="O179" s="26">
        <v>0</v>
      </c>
      <c r="P179" s="26">
        <v>60.15331219802405</v>
      </c>
      <c r="Q179" s="26">
        <v>4.06778936795436</v>
      </c>
      <c r="R179" s="26">
        <v>3.963858104782002</v>
      </c>
      <c r="S179" s="26">
        <v>0.396229685680271</v>
      </c>
      <c r="T179" s="26">
        <v>0.03223554040518822</v>
      </c>
      <c r="U179" s="26">
        <v>100</v>
      </c>
      <c r="V179" s="4"/>
    </row>
    <row r="180" spans="2:22" ht="12.75">
      <c r="B180" s="13" t="s">
        <v>196</v>
      </c>
      <c r="C180" s="15">
        <v>1517.0120505660686</v>
      </c>
      <c r="D180" s="15">
        <v>0</v>
      </c>
      <c r="E180" s="15">
        <v>895.7291377283449</v>
      </c>
      <c r="F180" s="15">
        <v>8652.847919989765</v>
      </c>
      <c r="G180" s="15">
        <v>2458.0325459495684</v>
      </c>
      <c r="H180" s="15">
        <v>193.428193873478</v>
      </c>
      <c r="I180" s="15">
        <v>7.090774419737998</v>
      </c>
      <c r="J180" s="5">
        <v>18233.305215798082</v>
      </c>
      <c r="K180" s="4"/>
      <c r="L180" s="4"/>
      <c r="M180" s="13" t="s">
        <v>196</v>
      </c>
      <c r="N180" s="26">
        <v>8.3200057949541</v>
      </c>
      <c r="O180" s="26">
        <v>0</v>
      </c>
      <c r="P180" s="26">
        <v>4.912598824662072</v>
      </c>
      <c r="Q180" s="26">
        <v>47.45627749648255</v>
      </c>
      <c r="R180" s="26">
        <v>13.481003673540377</v>
      </c>
      <c r="S180" s="26">
        <v>1.0608509624787277</v>
      </c>
      <c r="T180" s="26">
        <v>0.0388891335707706</v>
      </c>
      <c r="U180" s="26">
        <v>100</v>
      </c>
      <c r="V180" s="4"/>
    </row>
    <row r="181" spans="2:22" ht="12.75">
      <c r="B181" s="13" t="s">
        <v>155</v>
      </c>
      <c r="C181" s="15">
        <v>741.824147635183</v>
      </c>
      <c r="D181" s="15">
        <v>0</v>
      </c>
      <c r="E181" s="15">
        <v>694.599457788318</v>
      </c>
      <c r="F181" s="15">
        <v>3412.8570677505595</v>
      </c>
      <c r="G181" s="15">
        <v>1102.1559452533986</v>
      </c>
      <c r="H181" s="15">
        <v>166.6498063243739</v>
      </c>
      <c r="I181" s="15">
        <v>2.2095329765</v>
      </c>
      <c r="J181" s="5">
        <v>9112.98819276744</v>
      </c>
      <c r="K181" s="4"/>
      <c r="L181" s="4"/>
      <c r="M181" s="13" t="s">
        <v>155</v>
      </c>
      <c r="N181" s="26">
        <v>8.140295279038492</v>
      </c>
      <c r="O181" s="26">
        <v>0</v>
      </c>
      <c r="P181" s="26">
        <v>7.622082275269375</v>
      </c>
      <c r="Q181" s="26">
        <v>37.450471739436544</v>
      </c>
      <c r="R181" s="26">
        <v>12.094341855157117</v>
      </c>
      <c r="S181" s="26">
        <v>1.828706487918378</v>
      </c>
      <c r="T181" s="26">
        <v>0.024245976509149926</v>
      </c>
      <c r="U181" s="26">
        <v>100</v>
      </c>
      <c r="V181" s="4"/>
    </row>
    <row r="182" spans="2:22" ht="12.75">
      <c r="B182" s="44"/>
      <c r="C182" s="45"/>
      <c r="D182" s="46"/>
      <c r="E182" s="46"/>
      <c r="F182" s="46"/>
      <c r="G182" s="46"/>
      <c r="H182" s="47"/>
      <c r="I182" s="47"/>
      <c r="J182" s="46"/>
      <c r="K182" s="4"/>
      <c r="L182" s="4"/>
      <c r="M182" s="44"/>
      <c r="N182" s="45"/>
      <c r="O182" s="46"/>
      <c r="P182" s="46"/>
      <c r="Q182" s="46"/>
      <c r="R182" s="46"/>
      <c r="S182" s="47"/>
      <c r="T182" s="47"/>
      <c r="U182" s="46"/>
      <c r="V182" s="4"/>
    </row>
    <row r="183" spans="2:22" ht="12.75">
      <c r="B183" s="16"/>
      <c r="C183" s="15"/>
      <c r="D183" s="15"/>
      <c r="E183" s="15"/>
      <c r="F183" s="15"/>
      <c r="G183" s="15"/>
      <c r="H183" s="15"/>
      <c r="I183" s="15"/>
      <c r="J183" s="15"/>
      <c r="K183" s="4"/>
      <c r="L183" s="4"/>
      <c r="M183" s="16"/>
      <c r="N183" s="15"/>
      <c r="O183" s="15"/>
      <c r="P183" s="15"/>
      <c r="Q183" s="15"/>
      <c r="R183" s="15"/>
      <c r="S183" s="15"/>
      <c r="T183" s="15"/>
      <c r="U183" s="15"/>
      <c r="V183" s="4"/>
    </row>
    <row r="184" spans="2:22" ht="12.75">
      <c r="B184" s="13" t="s">
        <v>447</v>
      </c>
      <c r="C184" s="15">
        <v>3750.1256489557177</v>
      </c>
      <c r="D184" s="15">
        <v>0</v>
      </c>
      <c r="E184" s="15">
        <v>3711.2432907163497</v>
      </c>
      <c r="F184" s="15">
        <v>468.049914301471</v>
      </c>
      <c r="G184" s="15">
        <v>362.840950907184</v>
      </c>
      <c r="H184" s="15">
        <v>68.60121044302198</v>
      </c>
      <c r="I184" s="15">
        <v>1.1026828088119998</v>
      </c>
      <c r="J184" s="5">
        <v>10014.369708940128</v>
      </c>
      <c r="K184" s="4"/>
      <c r="L184" s="4"/>
      <c r="M184" s="13" t="s">
        <v>447</v>
      </c>
      <c r="N184" s="26">
        <v>37.447445600174596</v>
      </c>
      <c r="O184" s="26">
        <v>0</v>
      </c>
      <c r="P184" s="26">
        <v>37.05917994422766</v>
      </c>
      <c r="Q184" s="26">
        <v>4.673783052802902</v>
      </c>
      <c r="R184" s="26">
        <v>3.623203071714688</v>
      </c>
      <c r="S184" s="26">
        <v>0.685027739506957</v>
      </c>
      <c r="T184" s="26">
        <v>0.011011005593568228</v>
      </c>
      <c r="U184" s="26">
        <v>100</v>
      </c>
      <c r="V184" s="4"/>
    </row>
    <row r="185" spans="2:22" ht="12.75">
      <c r="B185" s="13" t="s">
        <v>579</v>
      </c>
      <c r="C185" s="15">
        <v>2311.026240085962</v>
      </c>
      <c r="D185" s="15">
        <v>488.3314723519869</v>
      </c>
      <c r="E185" s="15">
        <v>2290.6058709260387</v>
      </c>
      <c r="F185" s="15">
        <v>3210.163084695061</v>
      </c>
      <c r="G185" s="15">
        <v>2173.592009172446</v>
      </c>
      <c r="H185" s="15">
        <v>312.70048468771995</v>
      </c>
      <c r="I185" s="15">
        <v>3.579973747307</v>
      </c>
      <c r="J185" s="5">
        <v>17349.69235460599</v>
      </c>
      <c r="K185" s="4"/>
      <c r="L185" s="4"/>
      <c r="M185" s="13" t="s">
        <v>579</v>
      </c>
      <c r="N185" s="26">
        <v>13.32027215728947</v>
      </c>
      <c r="O185" s="26">
        <v>2.814640527169606</v>
      </c>
      <c r="P185" s="26">
        <v>13.202573418069452</v>
      </c>
      <c r="Q185" s="26">
        <v>18.502708976524463</v>
      </c>
      <c r="R185" s="26">
        <v>12.528129979177422</v>
      </c>
      <c r="S185" s="26">
        <v>1.8023402276911515</v>
      </c>
      <c r="T185" s="26">
        <v>0.020634220331616368</v>
      </c>
      <c r="U185" s="26">
        <v>100</v>
      </c>
      <c r="V185" s="4"/>
    </row>
    <row r="186" spans="2:22" ht="12.75">
      <c r="B186" s="13" t="s">
        <v>1053</v>
      </c>
      <c r="C186" s="15">
        <v>1993.6742751487689</v>
      </c>
      <c r="D186" s="15">
        <v>0</v>
      </c>
      <c r="E186" s="15">
        <v>3728.1562914581114</v>
      </c>
      <c r="F186" s="15">
        <v>3620.8460670612035</v>
      </c>
      <c r="G186" s="15">
        <v>1619.4131762916138</v>
      </c>
      <c r="H186" s="15">
        <v>629.547658245991</v>
      </c>
      <c r="I186" s="15">
        <v>3.194676397337</v>
      </c>
      <c r="J186" s="5">
        <v>16926.948560814093</v>
      </c>
      <c r="K186" s="4"/>
      <c r="L186" s="4"/>
      <c r="M186" s="13" t="s">
        <v>1053</v>
      </c>
      <c r="N186" s="26">
        <v>11.778107955997026</v>
      </c>
      <c r="O186" s="26">
        <v>0</v>
      </c>
      <c r="P186" s="26">
        <v>22.024975606582736</v>
      </c>
      <c r="Q186" s="26">
        <v>21.39101477181461</v>
      </c>
      <c r="R186" s="26">
        <v>9.56707093705334</v>
      </c>
      <c r="S186" s="26">
        <v>3.719203470041816</v>
      </c>
      <c r="T186" s="26">
        <v>0.018873315446427716</v>
      </c>
      <c r="U186" s="26">
        <v>100</v>
      </c>
      <c r="V186" s="4"/>
    </row>
    <row r="187" spans="2:22" ht="12.75">
      <c r="B187" s="13" t="s">
        <v>1054</v>
      </c>
      <c r="C187" s="15">
        <v>7843.828730145459</v>
      </c>
      <c r="D187" s="15">
        <v>685.425269232269</v>
      </c>
      <c r="E187" s="15">
        <v>5963.859765659514</v>
      </c>
      <c r="F187" s="15">
        <v>4811.66852224546</v>
      </c>
      <c r="G187" s="15">
        <v>2053.5222365034265</v>
      </c>
      <c r="H187" s="15">
        <v>724.4565404802017</v>
      </c>
      <c r="I187" s="15">
        <v>2.147806804503</v>
      </c>
      <c r="J187" s="5">
        <v>30614.88742457542</v>
      </c>
      <c r="K187" s="4"/>
      <c r="L187" s="4"/>
      <c r="M187" s="13" t="s">
        <v>1054</v>
      </c>
      <c r="N187" s="26">
        <v>25.62096218537456</v>
      </c>
      <c r="O187" s="26">
        <v>2.2388626151930877</v>
      </c>
      <c r="P187" s="26">
        <v>19.48026031567948</v>
      </c>
      <c r="Q187" s="26">
        <v>15.716760462045665</v>
      </c>
      <c r="R187" s="26">
        <v>6.707593622751679</v>
      </c>
      <c r="S187" s="26">
        <v>2.366353762577158</v>
      </c>
      <c r="T187" s="26">
        <v>0.007015563293493923</v>
      </c>
      <c r="U187" s="26">
        <v>100</v>
      </c>
      <c r="V187" s="4"/>
    </row>
    <row r="188" spans="2:22" ht="12.75">
      <c r="B188" s="13" t="s">
        <v>1055</v>
      </c>
      <c r="C188" s="15">
        <v>5265.524477670637</v>
      </c>
      <c r="D188" s="15">
        <v>545.302766550015</v>
      </c>
      <c r="E188" s="15">
        <v>3364.6568464685565</v>
      </c>
      <c r="F188" s="15">
        <v>27569.61859822575</v>
      </c>
      <c r="G188" s="15">
        <v>8899.99804522656</v>
      </c>
      <c r="H188" s="15">
        <v>863.7549783365859</v>
      </c>
      <c r="I188" s="15">
        <v>32.31300296260199</v>
      </c>
      <c r="J188" s="5">
        <v>67177.51968690219</v>
      </c>
      <c r="K188" s="4"/>
      <c r="L188" s="4"/>
      <c r="M188" s="13" t="s">
        <v>1055</v>
      </c>
      <c r="N188" s="26">
        <v>7.838224010371245</v>
      </c>
      <c r="O188" s="26">
        <v>0.8117339983547122</v>
      </c>
      <c r="P188" s="26">
        <v>5.008605352133259</v>
      </c>
      <c r="Q188" s="26">
        <v>41.03994718280896</v>
      </c>
      <c r="R188" s="26">
        <v>13.248476702782794</v>
      </c>
      <c r="S188" s="26">
        <v>1.2857798000913614</v>
      </c>
      <c r="T188" s="26">
        <v>0.04810091696330098</v>
      </c>
      <c r="U188" s="26">
        <v>100</v>
      </c>
      <c r="V188" s="4"/>
    </row>
    <row r="189" spans="2:22" ht="12.75">
      <c r="B189" s="13" t="s">
        <v>493</v>
      </c>
      <c r="C189" s="15">
        <v>2082.3366760924523</v>
      </c>
      <c r="D189" s="15">
        <v>0</v>
      </c>
      <c r="E189" s="15">
        <v>4427.061583561081</v>
      </c>
      <c r="F189" s="15">
        <v>2741.6654059780176</v>
      </c>
      <c r="G189" s="15">
        <v>1031.6504291664323</v>
      </c>
      <c r="H189" s="15">
        <v>865.614163527712</v>
      </c>
      <c r="I189" s="15">
        <v>2.5143932576289996</v>
      </c>
      <c r="J189" s="5">
        <v>17056.708710179206</v>
      </c>
      <c r="K189" s="4"/>
      <c r="L189" s="4"/>
      <c r="M189" s="13" t="s">
        <v>493</v>
      </c>
      <c r="N189" s="26">
        <v>12.208314695845997</v>
      </c>
      <c r="O189" s="26">
        <v>0</v>
      </c>
      <c r="P189" s="26">
        <v>25.954958009683732</v>
      </c>
      <c r="Q189" s="26">
        <v>16.073824396976597</v>
      </c>
      <c r="R189" s="26">
        <v>6.048355791822591</v>
      </c>
      <c r="S189" s="26">
        <v>5.074919072816935</v>
      </c>
      <c r="T189" s="26">
        <v>0.014741374202682166</v>
      </c>
      <c r="U189" s="26">
        <v>100</v>
      </c>
      <c r="V189" s="4"/>
    </row>
    <row r="190" spans="2:22" ht="12.75">
      <c r="B190" s="13" t="s">
        <v>584</v>
      </c>
      <c r="C190" s="15">
        <v>909.4385827674348</v>
      </c>
      <c r="D190" s="15">
        <v>2914.139429167787</v>
      </c>
      <c r="E190" s="15">
        <v>3714.6082445044244</v>
      </c>
      <c r="F190" s="15">
        <v>1849.5089825475495</v>
      </c>
      <c r="G190" s="15">
        <v>567.5880572307799</v>
      </c>
      <c r="H190" s="15">
        <v>410.3524459915939</v>
      </c>
      <c r="I190" s="15">
        <v>0.5232954167899999</v>
      </c>
      <c r="J190" s="5">
        <v>13183.447197726997</v>
      </c>
      <c r="K190" s="4"/>
      <c r="L190" s="4"/>
      <c r="M190" s="13" t="s">
        <v>584</v>
      </c>
      <c r="N190" s="26">
        <v>6.898336748557192</v>
      </c>
      <c r="O190" s="26">
        <v>22.104532945451655</v>
      </c>
      <c r="P190" s="26">
        <v>28.176304640146565</v>
      </c>
      <c r="Q190" s="26">
        <v>14.02902408458411</v>
      </c>
      <c r="R190" s="26">
        <v>4.3053083819279045</v>
      </c>
      <c r="S190" s="26">
        <v>3.11263389489165</v>
      </c>
      <c r="T190" s="26">
        <v>0.003969336767095506</v>
      </c>
      <c r="U190" s="26">
        <v>100</v>
      </c>
      <c r="V190" s="4"/>
    </row>
    <row r="191" spans="2:22" ht="12.75">
      <c r="B191" s="44"/>
      <c r="C191" s="45"/>
      <c r="D191" s="46"/>
      <c r="E191" s="46"/>
      <c r="F191" s="46"/>
      <c r="G191" s="46"/>
      <c r="H191" s="47"/>
      <c r="I191" s="47"/>
      <c r="J191" s="46"/>
      <c r="K191" s="4"/>
      <c r="L191" s="4"/>
      <c r="M191" s="44"/>
      <c r="N191" s="45"/>
      <c r="O191" s="46"/>
      <c r="P191" s="46"/>
      <c r="Q191" s="46"/>
      <c r="R191" s="46"/>
      <c r="S191" s="47"/>
      <c r="T191" s="47"/>
      <c r="U191" s="46"/>
      <c r="V191" s="4"/>
    </row>
    <row r="192" spans="2:22" ht="12.75">
      <c r="B192" s="18"/>
      <c r="C192" s="12"/>
      <c r="D192" s="12"/>
      <c r="E192" s="12"/>
      <c r="F192" s="12"/>
      <c r="G192" s="12"/>
      <c r="H192" s="12"/>
      <c r="I192" s="12"/>
      <c r="J192" s="12"/>
      <c r="K192" s="4"/>
      <c r="L192" s="4"/>
      <c r="M192" s="18"/>
      <c r="N192" s="12"/>
      <c r="O192" s="12"/>
      <c r="P192" s="12"/>
      <c r="Q192" s="12"/>
      <c r="R192" s="12"/>
      <c r="S192" s="12"/>
      <c r="T192" s="12"/>
      <c r="U192" s="12"/>
      <c r="V192" s="4"/>
    </row>
    <row r="193" spans="2:22" ht="12.75">
      <c r="B193" s="18" t="s">
        <v>1052</v>
      </c>
      <c r="C193" s="15">
        <v>24155.954630866432</v>
      </c>
      <c r="D193" s="15">
        <v>4633.198937302058</v>
      </c>
      <c r="E193" s="15">
        <v>27200.191893294075</v>
      </c>
      <c r="F193" s="15">
        <v>44271.520575054514</v>
      </c>
      <c r="G193" s="15">
        <v>16708.604904498443</v>
      </c>
      <c r="H193" s="15">
        <v>3875.027481712826</v>
      </c>
      <c r="I193" s="15">
        <v>45.37583139498</v>
      </c>
      <c r="J193" s="15">
        <v>172323.57364374402</v>
      </c>
      <c r="K193" s="4"/>
      <c r="L193" s="4"/>
      <c r="M193" s="18" t="s">
        <v>1052</v>
      </c>
      <c r="N193" s="26">
        <v>14.017788814434434</v>
      </c>
      <c r="O193" s="26">
        <v>2.6886622876569275</v>
      </c>
      <c r="P193" s="26">
        <v>15.784370831077844</v>
      </c>
      <c r="Q193" s="26">
        <v>25.690925297649624</v>
      </c>
      <c r="R193" s="26">
        <v>9.696064532088485</v>
      </c>
      <c r="S193" s="26">
        <v>2.248692619225695</v>
      </c>
      <c r="T193" s="26">
        <v>0.02633176090509153</v>
      </c>
      <c r="U193" s="26">
        <v>100</v>
      </c>
      <c r="V193" s="4"/>
    </row>
    <row r="194" spans="2:22" ht="12.75">
      <c r="B194" s="44"/>
      <c r="C194" s="45"/>
      <c r="D194" s="46"/>
      <c r="E194" s="46"/>
      <c r="F194" s="46"/>
      <c r="G194" s="46"/>
      <c r="H194" s="47"/>
      <c r="I194" s="47"/>
      <c r="J194" s="46"/>
      <c r="K194" s="4"/>
      <c r="L194" s="4"/>
      <c r="M194" s="44"/>
      <c r="N194" s="45"/>
      <c r="O194" s="46"/>
      <c r="P194" s="46"/>
      <c r="Q194" s="46"/>
      <c r="R194" s="46"/>
      <c r="S194" s="47"/>
      <c r="T194" s="47"/>
      <c r="U194" s="46"/>
      <c r="V194" s="4"/>
    </row>
    <row r="195" spans="2:22" ht="11.25" customHeight="1">
      <c r="B195" s="85" t="s">
        <v>1076</v>
      </c>
      <c r="C195" s="86"/>
      <c r="D195" s="86"/>
      <c r="E195" s="86"/>
      <c r="F195" s="86"/>
      <c r="G195" s="86"/>
      <c r="H195" s="86"/>
      <c r="I195" s="86"/>
      <c r="J195" s="86"/>
      <c r="K195" s="4"/>
      <c r="L195" s="4"/>
      <c r="M195" s="85" t="s">
        <v>1096</v>
      </c>
      <c r="N195" s="85"/>
      <c r="O195" s="85"/>
      <c r="P195" s="85"/>
      <c r="Q195" s="85"/>
      <c r="R195" s="85"/>
      <c r="S195" s="85"/>
      <c r="T195" s="85"/>
      <c r="U195" s="85"/>
      <c r="V195" s="4"/>
    </row>
    <row r="196" spans="2:22" ht="11.25" customHeight="1">
      <c r="B196" s="75"/>
      <c r="C196" s="75"/>
      <c r="D196" s="75"/>
      <c r="E196" s="75"/>
      <c r="F196" s="75"/>
      <c r="G196" s="75"/>
      <c r="H196" s="75"/>
      <c r="I196" s="75"/>
      <c r="J196" s="75"/>
      <c r="K196" s="23"/>
      <c r="L196" s="23"/>
      <c r="M196" s="82"/>
      <c r="N196" s="82"/>
      <c r="O196" s="82"/>
      <c r="P196" s="82"/>
      <c r="Q196" s="82"/>
      <c r="R196" s="82"/>
      <c r="S196" s="82"/>
      <c r="T196" s="82"/>
      <c r="U196" s="82"/>
      <c r="V196" s="23"/>
    </row>
    <row r="197" spans="2:21" ht="12.75">
      <c r="B197" s="23" t="s">
        <v>1048</v>
      </c>
      <c r="C197" s="5"/>
      <c r="M197" s="82"/>
      <c r="N197" s="82"/>
      <c r="O197" s="82"/>
      <c r="P197" s="82"/>
      <c r="Q197" s="82"/>
      <c r="R197" s="82"/>
      <c r="S197" s="82"/>
      <c r="T197" s="82"/>
      <c r="U197" s="82"/>
    </row>
    <row r="198" spans="13:14" ht="12.75">
      <c r="M198" s="23" t="s">
        <v>1048</v>
      </c>
      <c r="N198" s="5"/>
    </row>
    <row r="199" spans="2:21" ht="15.75" customHeight="1">
      <c r="B199" s="84" t="s">
        <v>1075</v>
      </c>
      <c r="C199" s="84"/>
      <c r="D199" s="84"/>
      <c r="E199" s="84"/>
      <c r="F199" s="84"/>
      <c r="G199" s="84"/>
      <c r="H199" s="84"/>
      <c r="I199" s="84"/>
      <c r="J199" s="84"/>
      <c r="M199" s="84" t="s">
        <v>1084</v>
      </c>
      <c r="N199" s="84"/>
      <c r="O199" s="84"/>
      <c r="P199" s="84"/>
      <c r="Q199" s="84"/>
      <c r="R199" s="84"/>
      <c r="S199" s="84"/>
      <c r="T199" s="84"/>
      <c r="U199" s="84"/>
    </row>
    <row r="200" spans="2:22" ht="18.75" customHeight="1">
      <c r="B200" s="76" t="s">
        <v>1087</v>
      </c>
      <c r="C200" s="76"/>
      <c r="D200" s="76"/>
      <c r="E200" s="76"/>
      <c r="F200" s="76"/>
      <c r="G200" s="76"/>
      <c r="H200" s="76"/>
      <c r="I200" s="76"/>
      <c r="J200" s="76"/>
      <c r="K200" s="41"/>
      <c r="L200" s="41"/>
      <c r="M200" s="76" t="s">
        <v>1099</v>
      </c>
      <c r="N200" s="76"/>
      <c r="O200" s="76"/>
      <c r="P200" s="76"/>
      <c r="Q200" s="76"/>
      <c r="R200" s="76"/>
      <c r="S200" s="76"/>
      <c r="T200" s="76"/>
      <c r="U200" s="76"/>
      <c r="V200" s="41"/>
    </row>
    <row r="201" spans="2:22" ht="12.75" customHeight="1">
      <c r="B201" s="6"/>
      <c r="C201" s="77" t="s">
        <v>118</v>
      </c>
      <c r="D201" s="77"/>
      <c r="E201" s="77"/>
      <c r="F201" s="77"/>
      <c r="G201" s="77"/>
      <c r="H201" s="77"/>
      <c r="I201" s="77"/>
      <c r="J201" s="77"/>
      <c r="K201" s="4"/>
      <c r="L201" s="4"/>
      <c r="M201" s="6"/>
      <c r="N201" s="77" t="s">
        <v>118</v>
      </c>
      <c r="O201" s="77"/>
      <c r="P201" s="77"/>
      <c r="Q201" s="77"/>
      <c r="R201" s="77"/>
      <c r="S201" s="77"/>
      <c r="T201" s="77"/>
      <c r="U201" s="77"/>
      <c r="V201" s="4"/>
    </row>
    <row r="202" spans="2:22" ht="12.75">
      <c r="B202" s="6"/>
      <c r="C202" s="20" t="s">
        <v>903</v>
      </c>
      <c r="D202" s="20" t="s">
        <v>904</v>
      </c>
      <c r="E202" s="20" t="s">
        <v>905</v>
      </c>
      <c r="F202" s="20" t="s">
        <v>906</v>
      </c>
      <c r="G202" s="20" t="s">
        <v>907</v>
      </c>
      <c r="H202" s="20" t="s">
        <v>908</v>
      </c>
      <c r="I202" s="20"/>
      <c r="J202" s="20"/>
      <c r="K202" s="4"/>
      <c r="L202" s="4"/>
      <c r="M202" s="6"/>
      <c r="N202" s="20" t="s">
        <v>903</v>
      </c>
      <c r="O202" s="20" t="s">
        <v>904</v>
      </c>
      <c r="P202" s="20" t="s">
        <v>905</v>
      </c>
      <c r="Q202" s="20" t="s">
        <v>906</v>
      </c>
      <c r="R202" s="20" t="s">
        <v>907</v>
      </c>
      <c r="S202" s="20" t="s">
        <v>908</v>
      </c>
      <c r="T202" s="20"/>
      <c r="U202" s="20"/>
      <c r="V202" s="4"/>
    </row>
    <row r="203" spans="2:22" ht="22.5">
      <c r="B203" s="24" t="s">
        <v>1051</v>
      </c>
      <c r="C203" s="20" t="s">
        <v>130</v>
      </c>
      <c r="D203" s="20" t="s">
        <v>131</v>
      </c>
      <c r="E203" s="20" t="s">
        <v>132</v>
      </c>
      <c r="F203" s="20" t="s">
        <v>133</v>
      </c>
      <c r="G203" s="20" t="s">
        <v>134</v>
      </c>
      <c r="H203" s="20" t="s">
        <v>135</v>
      </c>
      <c r="I203" s="20"/>
      <c r="J203" s="20" t="s">
        <v>1079</v>
      </c>
      <c r="K203" s="4"/>
      <c r="L203" s="4"/>
      <c r="M203" s="24" t="s">
        <v>1051</v>
      </c>
      <c r="N203" s="20" t="s">
        <v>130</v>
      </c>
      <c r="O203" s="20" t="s">
        <v>131</v>
      </c>
      <c r="P203" s="20" t="s">
        <v>132</v>
      </c>
      <c r="Q203" s="20" t="s">
        <v>133</v>
      </c>
      <c r="R203" s="20" t="s">
        <v>134</v>
      </c>
      <c r="S203" s="20" t="s">
        <v>135</v>
      </c>
      <c r="T203" s="20"/>
      <c r="U203" s="20" t="s">
        <v>1079</v>
      </c>
      <c r="V203" s="4"/>
    </row>
    <row r="204" spans="2:22" ht="12.75">
      <c r="B204" s="44"/>
      <c r="C204" s="45"/>
      <c r="D204" s="46"/>
      <c r="E204" s="46"/>
      <c r="F204" s="46"/>
      <c r="G204" s="46"/>
      <c r="H204" s="47"/>
      <c r="I204" s="47"/>
      <c r="J204" s="46"/>
      <c r="K204" s="4"/>
      <c r="L204" s="4"/>
      <c r="M204" s="44"/>
      <c r="N204" s="45"/>
      <c r="O204" s="46"/>
      <c r="P204" s="46"/>
      <c r="Q204" s="46"/>
      <c r="R204" s="46"/>
      <c r="S204" s="47"/>
      <c r="T204" s="47"/>
      <c r="U204" s="46"/>
      <c r="V204" s="4"/>
    </row>
    <row r="205" spans="2:22" ht="12.75">
      <c r="B205" s="10"/>
      <c r="C205" s="12"/>
      <c r="D205" s="12"/>
      <c r="E205" s="12"/>
      <c r="F205" s="12"/>
      <c r="G205" s="12"/>
      <c r="H205" s="12"/>
      <c r="I205" s="12"/>
      <c r="J205" s="12"/>
      <c r="K205" s="4"/>
      <c r="L205" s="4"/>
      <c r="M205" s="10"/>
      <c r="N205" s="12"/>
      <c r="O205" s="12"/>
      <c r="P205" s="12"/>
      <c r="Q205" s="12"/>
      <c r="R205" s="12"/>
      <c r="S205" s="12"/>
      <c r="T205" s="12"/>
      <c r="U205" s="12"/>
      <c r="V205" s="4"/>
    </row>
    <row r="206" spans="2:22" ht="12.75">
      <c r="B206" s="13" t="s">
        <v>578</v>
      </c>
      <c r="C206" s="15">
        <v>84.523495799706</v>
      </c>
      <c r="D206" s="15">
        <v>45.451707736069</v>
      </c>
      <c r="E206" s="15">
        <v>33.608500468873</v>
      </c>
      <c r="F206" s="15">
        <v>61.42610175872698</v>
      </c>
      <c r="G206" s="15">
        <v>55.538424755293</v>
      </c>
      <c r="H206" s="15">
        <v>780.9880650588359</v>
      </c>
      <c r="I206" s="15"/>
      <c r="J206" s="15">
        <v>1061.536295577504</v>
      </c>
      <c r="K206" s="4"/>
      <c r="L206" s="4"/>
      <c r="M206" s="13" t="s">
        <v>578</v>
      </c>
      <c r="N206" s="26">
        <v>7.962374546385432</v>
      </c>
      <c r="O206" s="26">
        <v>4.281691349172574</v>
      </c>
      <c r="P206" s="26">
        <v>3.1660246200615383</v>
      </c>
      <c r="Q206" s="26">
        <v>5.786528639165328</v>
      </c>
      <c r="R206" s="26">
        <v>5.231891268030418</v>
      </c>
      <c r="S206" s="26">
        <v>73.5714895771847</v>
      </c>
      <c r="T206" s="26"/>
      <c r="U206" s="26">
        <v>100</v>
      </c>
      <c r="V206" s="4"/>
    </row>
    <row r="207" spans="2:22" ht="12.75">
      <c r="B207" s="13" t="s">
        <v>381</v>
      </c>
      <c r="C207" s="15">
        <v>224.357522027753</v>
      </c>
      <c r="D207" s="15">
        <v>441.39121465553</v>
      </c>
      <c r="E207" s="15">
        <v>61.58796371348701</v>
      </c>
      <c r="F207" s="15">
        <v>316.332178298972</v>
      </c>
      <c r="G207" s="15">
        <v>67.88652407105097</v>
      </c>
      <c r="H207" s="15">
        <v>1383.6525665262402</v>
      </c>
      <c r="I207" s="15"/>
      <c r="J207" s="15">
        <v>2495.207969293033</v>
      </c>
      <c r="K207" s="4"/>
      <c r="L207" s="4"/>
      <c r="M207" s="13" t="s">
        <v>381</v>
      </c>
      <c r="N207" s="26">
        <v>8.991535967694116</v>
      </c>
      <c r="O207" s="26">
        <v>17.68955614471644</v>
      </c>
      <c r="P207" s="26">
        <v>2.4682497199196076</v>
      </c>
      <c r="Q207" s="26">
        <v>12.677587687754876</v>
      </c>
      <c r="R207" s="26">
        <v>2.720675987993308</v>
      </c>
      <c r="S207" s="26">
        <v>55.452394491921666</v>
      </c>
      <c r="T207" s="26"/>
      <c r="U207" s="26">
        <v>100</v>
      </c>
      <c r="V207" s="4"/>
    </row>
    <row r="208" spans="2:22" ht="12.75">
      <c r="B208" s="13" t="s">
        <v>165</v>
      </c>
      <c r="C208" s="15">
        <v>122.84498141768798</v>
      </c>
      <c r="D208" s="15">
        <v>310.6064354229389</v>
      </c>
      <c r="E208" s="15">
        <v>28.81795311213701</v>
      </c>
      <c r="F208" s="15">
        <v>42.95406263454199</v>
      </c>
      <c r="G208" s="15">
        <v>73.55981628794397</v>
      </c>
      <c r="H208" s="15">
        <v>859.3884585767631</v>
      </c>
      <c r="I208" s="15"/>
      <c r="J208" s="15">
        <v>1438.171707452013</v>
      </c>
      <c r="K208" s="4"/>
      <c r="L208" s="4"/>
      <c r="M208" s="13" t="s">
        <v>165</v>
      </c>
      <c r="N208" s="26">
        <v>8.54174649530066</v>
      </c>
      <c r="O208" s="26">
        <v>21.597312324634423</v>
      </c>
      <c r="P208" s="26">
        <v>2.0037908521502863</v>
      </c>
      <c r="Q208" s="26">
        <v>2.9867130894017553</v>
      </c>
      <c r="R208" s="26">
        <v>5.114814587631458</v>
      </c>
      <c r="S208" s="26">
        <v>59.75562265088142</v>
      </c>
      <c r="T208" s="26"/>
      <c r="U208" s="26">
        <v>100</v>
      </c>
      <c r="V208" s="4"/>
    </row>
    <row r="209" spans="2:22" ht="12.75">
      <c r="B209" s="13" t="s">
        <v>553</v>
      </c>
      <c r="C209" s="15">
        <v>15.279996699537</v>
      </c>
      <c r="D209" s="15">
        <v>17.881763596269</v>
      </c>
      <c r="E209" s="15">
        <v>9.238282333101</v>
      </c>
      <c r="F209" s="15">
        <v>16.656764251213996</v>
      </c>
      <c r="G209" s="15">
        <v>11.762765840619998</v>
      </c>
      <c r="H209" s="15">
        <v>35.178647507055</v>
      </c>
      <c r="I209" s="15"/>
      <c r="J209" s="15">
        <v>105.998220227796</v>
      </c>
      <c r="K209" s="4"/>
      <c r="L209" s="4"/>
      <c r="M209" s="13" t="s">
        <v>553</v>
      </c>
      <c r="N209" s="26">
        <v>14.415333263803342</v>
      </c>
      <c r="O209" s="26">
        <v>16.86987154863554</v>
      </c>
      <c r="P209" s="26">
        <v>8.715507027615581</v>
      </c>
      <c r="Q209" s="26">
        <v>15.714192384945422</v>
      </c>
      <c r="R209" s="26">
        <v>11.097135230517237</v>
      </c>
      <c r="S209" s="26">
        <v>33.18796054448287</v>
      </c>
      <c r="T209" s="26"/>
      <c r="U209" s="26">
        <v>100</v>
      </c>
      <c r="V209" s="4"/>
    </row>
    <row r="210" spans="2:22" ht="12.75">
      <c r="B210" s="49" t="s">
        <v>545</v>
      </c>
      <c r="C210" s="51">
        <v>12.492202410535999</v>
      </c>
      <c r="D210" s="51">
        <v>10.918298480112</v>
      </c>
      <c r="E210" s="51">
        <v>8.304919043233001</v>
      </c>
      <c r="F210" s="51">
        <v>9.281385551811</v>
      </c>
      <c r="G210" s="51">
        <v>12.575898528967999</v>
      </c>
      <c r="H210" s="51">
        <v>2.8327847246489997</v>
      </c>
      <c r="I210" s="51"/>
      <c r="J210" s="51">
        <v>56.405488739309</v>
      </c>
      <c r="K210" s="4"/>
      <c r="L210" s="4"/>
      <c r="M210" s="49" t="s">
        <v>545</v>
      </c>
      <c r="N210" s="52">
        <v>22.147139737183377</v>
      </c>
      <c r="O210" s="52">
        <v>19.356801481808695</v>
      </c>
      <c r="P210" s="52">
        <v>14.723600892133218</v>
      </c>
      <c r="Q210" s="52">
        <v>16.45475601622223</v>
      </c>
      <c r="R210" s="52">
        <v>22.2955226699487</v>
      </c>
      <c r="S210" s="52">
        <v>5.022179202703781</v>
      </c>
      <c r="T210" s="52"/>
      <c r="U210" s="52">
        <v>100</v>
      </c>
      <c r="V210" s="4"/>
    </row>
    <row r="211" spans="2:22" ht="12.75">
      <c r="B211" s="13" t="s">
        <v>178</v>
      </c>
      <c r="C211" s="15">
        <v>90.946514336052</v>
      </c>
      <c r="D211" s="15">
        <v>186.07180595115096</v>
      </c>
      <c r="E211" s="15">
        <v>65.85347073343802</v>
      </c>
      <c r="F211" s="15">
        <v>59.61485101110201</v>
      </c>
      <c r="G211" s="15">
        <v>73.473299631047</v>
      </c>
      <c r="H211" s="15">
        <v>1275.4171483725577</v>
      </c>
      <c r="I211" s="15"/>
      <c r="J211" s="15">
        <v>1751.3770900353477</v>
      </c>
      <c r="K211" s="4"/>
      <c r="L211" s="4"/>
      <c r="M211" s="13" t="s">
        <v>178</v>
      </c>
      <c r="N211" s="26">
        <v>5.192857372264499</v>
      </c>
      <c r="O211" s="26">
        <v>10.624314261607449</v>
      </c>
      <c r="P211" s="26">
        <v>3.7600966181480033</v>
      </c>
      <c r="Q211" s="26">
        <v>3.403884369065192</v>
      </c>
      <c r="R211" s="26">
        <v>4.195173046917275</v>
      </c>
      <c r="S211" s="26">
        <v>72.82367433199758</v>
      </c>
      <c r="T211" s="26"/>
      <c r="U211" s="26">
        <v>100</v>
      </c>
      <c r="V211" s="4"/>
    </row>
    <row r="212" spans="2:22" ht="12.75">
      <c r="B212" s="13" t="s">
        <v>160</v>
      </c>
      <c r="C212" s="15">
        <v>163.217755613962</v>
      </c>
      <c r="D212" s="15">
        <v>375.56641050841495</v>
      </c>
      <c r="E212" s="15">
        <v>123.72522177212</v>
      </c>
      <c r="F212" s="15">
        <v>66.65534244494201</v>
      </c>
      <c r="G212" s="15">
        <v>95.92010967730302</v>
      </c>
      <c r="H212" s="15">
        <v>827.027519151208</v>
      </c>
      <c r="I212" s="15"/>
      <c r="J212" s="15">
        <v>1652.11235916795</v>
      </c>
      <c r="K212" s="4"/>
      <c r="L212" s="4"/>
      <c r="M212" s="13" t="s">
        <v>160</v>
      </c>
      <c r="N212" s="26">
        <v>9.879337486232657</v>
      </c>
      <c r="O212" s="26">
        <v>22.732498090962814</v>
      </c>
      <c r="P212" s="26">
        <v>7.4889108531596165</v>
      </c>
      <c r="Q212" s="26">
        <v>4.034552618352877</v>
      </c>
      <c r="R212" s="26">
        <v>5.80590715546799</v>
      </c>
      <c r="S212" s="26">
        <v>50.058793795824045</v>
      </c>
      <c r="T212" s="26"/>
      <c r="U212" s="26">
        <v>100</v>
      </c>
      <c r="V212" s="4"/>
    </row>
    <row r="213" spans="2:22" ht="12.75">
      <c r="B213" s="13" t="s">
        <v>586</v>
      </c>
      <c r="C213" s="15">
        <v>107.09422999470799</v>
      </c>
      <c r="D213" s="15">
        <v>85.307451977879</v>
      </c>
      <c r="E213" s="15">
        <v>121.92802464406797</v>
      </c>
      <c r="F213" s="15">
        <v>337.3965450850689</v>
      </c>
      <c r="G213" s="15">
        <v>87.20951728289</v>
      </c>
      <c r="H213" s="15">
        <v>1076.715851172503</v>
      </c>
      <c r="I213" s="15"/>
      <c r="J213" s="15">
        <v>1815.6516201571171</v>
      </c>
      <c r="K213" s="4"/>
      <c r="L213" s="4"/>
      <c r="M213" s="13" t="s">
        <v>586</v>
      </c>
      <c r="N213" s="26">
        <v>5.898390903065457</v>
      </c>
      <c r="O213" s="26">
        <v>4.69844826126374</v>
      </c>
      <c r="P213" s="26">
        <v>6.715386547200996</v>
      </c>
      <c r="Q213" s="26">
        <v>18.582669788594817</v>
      </c>
      <c r="R213" s="26">
        <v>4.80320763712057</v>
      </c>
      <c r="S213" s="26">
        <v>59.30189686275441</v>
      </c>
      <c r="T213" s="26"/>
      <c r="U213" s="26">
        <v>100</v>
      </c>
      <c r="V213" s="4"/>
    </row>
    <row r="214" spans="2:22" ht="12.75">
      <c r="B214" s="13" t="s">
        <v>588</v>
      </c>
      <c r="C214" s="15">
        <v>162.679821226281</v>
      </c>
      <c r="D214" s="15">
        <v>83.48297457648198</v>
      </c>
      <c r="E214" s="15">
        <v>61.07731465616</v>
      </c>
      <c r="F214" s="15">
        <v>73.04161641245699</v>
      </c>
      <c r="G214" s="15">
        <v>108.36619407269697</v>
      </c>
      <c r="H214" s="15">
        <v>1299.829228592367</v>
      </c>
      <c r="I214" s="15"/>
      <c r="J214" s="15">
        <v>1788.477149536444</v>
      </c>
      <c r="K214" s="4"/>
      <c r="L214" s="4"/>
      <c r="M214" s="13" t="s">
        <v>588</v>
      </c>
      <c r="N214" s="26">
        <v>9.095996628665121</v>
      </c>
      <c r="O214" s="26">
        <v>4.6678245007558505</v>
      </c>
      <c r="P214" s="26">
        <v>3.4150458490336684</v>
      </c>
      <c r="Q214" s="26">
        <v>4.084011720887163</v>
      </c>
      <c r="R214" s="26">
        <v>6.059132156135428</v>
      </c>
      <c r="S214" s="26">
        <v>72.67798914452277</v>
      </c>
      <c r="T214" s="26"/>
      <c r="U214" s="26">
        <v>100</v>
      </c>
      <c r="V214" s="4"/>
    </row>
    <row r="215" spans="2:22" ht="12.75">
      <c r="B215" s="49" t="s">
        <v>391</v>
      </c>
      <c r="C215" s="51">
        <v>175.87556144610795</v>
      </c>
      <c r="D215" s="51">
        <v>443.48682778704693</v>
      </c>
      <c r="E215" s="51">
        <v>67.49343972914598</v>
      </c>
      <c r="F215" s="51">
        <v>288.633181102977</v>
      </c>
      <c r="G215" s="51">
        <v>128.64266241720998</v>
      </c>
      <c r="H215" s="51">
        <v>2120.1484553466407</v>
      </c>
      <c r="I215" s="51"/>
      <c r="J215" s="51">
        <v>3224.2801278291286</v>
      </c>
      <c r="K215" s="4"/>
      <c r="L215" s="4"/>
      <c r="M215" s="49" t="s">
        <v>391</v>
      </c>
      <c r="N215" s="52">
        <v>5.454723363770597</v>
      </c>
      <c r="O215" s="52">
        <v>13.754599792966552</v>
      </c>
      <c r="P215" s="52">
        <v>2.093287092104759</v>
      </c>
      <c r="Q215" s="52">
        <v>8.951864281634563</v>
      </c>
      <c r="R215" s="52">
        <v>3.9898103550892037</v>
      </c>
      <c r="S215" s="52">
        <v>65.75571511443434</v>
      </c>
      <c r="T215" s="52"/>
      <c r="U215" s="52">
        <v>100</v>
      </c>
      <c r="V215" s="4"/>
    </row>
    <row r="216" spans="2:22" ht="12.75">
      <c r="B216" s="13" t="s">
        <v>152</v>
      </c>
      <c r="C216" s="15">
        <v>219.71382475475195</v>
      </c>
      <c r="D216" s="15">
        <v>586.5375705206079</v>
      </c>
      <c r="E216" s="15">
        <v>1.2136968760429998</v>
      </c>
      <c r="F216" s="15">
        <v>750.1338293932449</v>
      </c>
      <c r="G216" s="15">
        <v>106.11783380220201</v>
      </c>
      <c r="H216" s="15">
        <v>2945.8514021503356</v>
      </c>
      <c r="I216" s="15"/>
      <c r="J216" s="15">
        <v>4609.568157497186</v>
      </c>
      <c r="K216" s="4"/>
      <c r="L216" s="4"/>
      <c r="M216" s="13" t="s">
        <v>152</v>
      </c>
      <c r="N216" s="26">
        <v>4.766473067491162</v>
      </c>
      <c r="O216" s="26">
        <v>12.724349667476762</v>
      </c>
      <c r="P216" s="26">
        <v>0.026329947504279652</v>
      </c>
      <c r="Q216" s="26">
        <v>16.273407915081965</v>
      </c>
      <c r="R216" s="26">
        <v>2.302120940106021</v>
      </c>
      <c r="S216" s="26">
        <v>63.9073184623398</v>
      </c>
      <c r="T216" s="26"/>
      <c r="U216" s="26">
        <v>100</v>
      </c>
      <c r="V216" s="4"/>
    </row>
    <row r="217" spans="2:22" ht="12.75">
      <c r="B217" s="13" t="s">
        <v>581</v>
      </c>
      <c r="C217" s="15">
        <v>96.80647620879898</v>
      </c>
      <c r="D217" s="15">
        <v>63.212368209919</v>
      </c>
      <c r="E217" s="15">
        <v>53.327449529250984</v>
      </c>
      <c r="F217" s="15">
        <v>336.8811347263329</v>
      </c>
      <c r="G217" s="15">
        <v>85.076789123732</v>
      </c>
      <c r="H217" s="15">
        <v>1705.4131330951027</v>
      </c>
      <c r="I217" s="15"/>
      <c r="J217" s="15">
        <v>2340.7173508931364</v>
      </c>
      <c r="K217" s="4"/>
      <c r="L217" s="4"/>
      <c r="M217" s="13" t="s">
        <v>581</v>
      </c>
      <c r="N217" s="26">
        <v>4.135761038036523</v>
      </c>
      <c r="O217" s="26">
        <v>2.7005553740095682</v>
      </c>
      <c r="P217" s="26">
        <v>2.2782524130435093</v>
      </c>
      <c r="Q217" s="26">
        <v>14.392217607896605</v>
      </c>
      <c r="R217" s="26">
        <v>3.6346459811249594</v>
      </c>
      <c r="S217" s="26">
        <v>72.85856758588885</v>
      </c>
      <c r="T217" s="26"/>
      <c r="U217" s="26">
        <v>100</v>
      </c>
      <c r="V217" s="4"/>
    </row>
    <row r="218" spans="2:22" ht="12.75">
      <c r="B218" s="13" t="s">
        <v>168</v>
      </c>
      <c r="C218" s="15">
        <v>404.7255276320742</v>
      </c>
      <c r="D218" s="15">
        <v>1602.1139669986062</v>
      </c>
      <c r="E218" s="15">
        <v>0</v>
      </c>
      <c r="F218" s="15">
        <v>1000.0640272445985</v>
      </c>
      <c r="G218" s="15">
        <v>2.843816485323</v>
      </c>
      <c r="H218" s="15">
        <v>234.43556372731095</v>
      </c>
      <c r="I218" s="15"/>
      <c r="J218" s="15">
        <v>3244.1829020879127</v>
      </c>
      <c r="K218" s="4"/>
      <c r="L218" s="4"/>
      <c r="M218" s="13" t="s">
        <v>168</v>
      </c>
      <c r="N218" s="26">
        <v>12.475422620950201</v>
      </c>
      <c r="O218" s="26">
        <v>49.38420598812438</v>
      </c>
      <c r="P218" s="26">
        <v>0</v>
      </c>
      <c r="Q218" s="26">
        <v>30.826376237941783</v>
      </c>
      <c r="R218" s="26">
        <v>0.08765894436755578</v>
      </c>
      <c r="S218" s="26">
        <v>7.226336208616085</v>
      </c>
      <c r="T218" s="26"/>
      <c r="U218" s="26">
        <v>100</v>
      </c>
      <c r="V218" s="4"/>
    </row>
    <row r="219" spans="2:22" ht="12.75">
      <c r="B219" s="13" t="s">
        <v>162</v>
      </c>
      <c r="C219" s="15">
        <v>41.933931461101</v>
      </c>
      <c r="D219" s="15">
        <v>80.490156619963</v>
      </c>
      <c r="E219" s="15">
        <v>56.03674495293698</v>
      </c>
      <c r="F219" s="15">
        <v>37.575147296295</v>
      </c>
      <c r="G219" s="15">
        <v>12.641518325073001</v>
      </c>
      <c r="H219" s="15">
        <v>141.41396172429995</v>
      </c>
      <c r="I219" s="15"/>
      <c r="J219" s="15">
        <v>370.09146037966894</v>
      </c>
      <c r="K219" s="4"/>
      <c r="L219" s="4"/>
      <c r="M219" s="13" t="s">
        <v>162</v>
      </c>
      <c r="N219" s="26">
        <v>11.330694152759394</v>
      </c>
      <c r="O219" s="26">
        <v>21.748720312916667</v>
      </c>
      <c r="P219" s="26">
        <v>15.141323416500905</v>
      </c>
      <c r="Q219" s="26">
        <v>10.152935508900276</v>
      </c>
      <c r="R219" s="26">
        <v>3.4157822264000193</v>
      </c>
      <c r="S219" s="26">
        <v>38.21054438252274</v>
      </c>
      <c r="T219" s="26"/>
      <c r="U219" s="26">
        <v>100</v>
      </c>
      <c r="V219" s="4"/>
    </row>
    <row r="220" spans="2:22" ht="12.75">
      <c r="B220" s="49" t="s">
        <v>446</v>
      </c>
      <c r="C220" s="51">
        <v>56.981980642716</v>
      </c>
      <c r="D220" s="51">
        <v>191.69883767813204</v>
      </c>
      <c r="E220" s="51">
        <v>2.169939577245</v>
      </c>
      <c r="F220" s="51">
        <v>87.336783842508</v>
      </c>
      <c r="G220" s="51">
        <v>30.972400496651993</v>
      </c>
      <c r="H220" s="51">
        <v>284.874832532246</v>
      </c>
      <c r="I220" s="51"/>
      <c r="J220" s="51">
        <v>654.034774769499</v>
      </c>
      <c r="K220" s="4"/>
      <c r="L220" s="4"/>
      <c r="M220" s="49" t="s">
        <v>446</v>
      </c>
      <c r="N220" s="52">
        <v>8.712377818564484</v>
      </c>
      <c r="O220" s="52">
        <v>29.310190386389213</v>
      </c>
      <c r="P220" s="52">
        <v>0.33177740098143105</v>
      </c>
      <c r="Q220" s="52">
        <v>13.353538253877714</v>
      </c>
      <c r="R220" s="52">
        <v>4.735589251743927</v>
      </c>
      <c r="S220" s="52">
        <v>43.55652688844324</v>
      </c>
      <c r="T220" s="52"/>
      <c r="U220" s="52">
        <v>100</v>
      </c>
      <c r="V220" s="4"/>
    </row>
    <row r="221" spans="2:22" ht="12.75">
      <c r="B221" s="13" t="s">
        <v>594</v>
      </c>
      <c r="C221" s="15">
        <v>65.105367515633</v>
      </c>
      <c r="D221" s="15">
        <v>60.65371291096999</v>
      </c>
      <c r="E221" s="15">
        <v>11.877024283906998</v>
      </c>
      <c r="F221" s="15">
        <v>4.352248503309999</v>
      </c>
      <c r="G221" s="15">
        <v>26.106577306936003</v>
      </c>
      <c r="H221" s="15">
        <v>95.50871401432201</v>
      </c>
      <c r="I221" s="15"/>
      <c r="J221" s="15">
        <v>263.603644535078</v>
      </c>
      <c r="K221" s="4"/>
      <c r="L221" s="4"/>
      <c r="M221" s="13" t="s">
        <v>594</v>
      </c>
      <c r="N221" s="26">
        <v>24.6982046209795</v>
      </c>
      <c r="O221" s="26">
        <v>23.00943638998085</v>
      </c>
      <c r="P221" s="26">
        <v>4.505637357501144</v>
      </c>
      <c r="Q221" s="26">
        <v>1.6510577882889783</v>
      </c>
      <c r="R221" s="26">
        <v>9.90372396139689</v>
      </c>
      <c r="S221" s="26">
        <v>36.23193988185265</v>
      </c>
      <c r="T221" s="26"/>
      <c r="U221" s="26">
        <v>100</v>
      </c>
      <c r="V221" s="4"/>
    </row>
    <row r="222" spans="2:22" ht="12.75">
      <c r="B222" s="13" t="s">
        <v>189</v>
      </c>
      <c r="C222" s="15">
        <v>45.77386425711801</v>
      </c>
      <c r="D222" s="15">
        <v>109.87255856506502</v>
      </c>
      <c r="E222" s="15">
        <v>26.510362216070998</v>
      </c>
      <c r="F222" s="15">
        <v>213.68274061863</v>
      </c>
      <c r="G222" s="15">
        <v>41.067792622316</v>
      </c>
      <c r="H222" s="15">
        <v>741.3397939562868</v>
      </c>
      <c r="I222" s="15"/>
      <c r="J222" s="15">
        <v>1178.2471122354868</v>
      </c>
      <c r="K222" s="4"/>
      <c r="L222" s="4"/>
      <c r="M222" s="13" t="s">
        <v>189</v>
      </c>
      <c r="N222" s="26">
        <v>3.8849120682563196</v>
      </c>
      <c r="O222" s="26">
        <v>9.325086174546522</v>
      </c>
      <c r="P222" s="26">
        <v>2.2499832115669625</v>
      </c>
      <c r="Q222" s="26">
        <v>18.135647301796478</v>
      </c>
      <c r="R222" s="26">
        <v>3.4854991109970235</v>
      </c>
      <c r="S222" s="26">
        <v>62.91887213283669</v>
      </c>
      <c r="T222" s="26"/>
      <c r="U222" s="26">
        <v>100</v>
      </c>
      <c r="V222" s="4"/>
    </row>
    <row r="223" spans="2:22" ht="12.75">
      <c r="B223" s="13" t="s">
        <v>498</v>
      </c>
      <c r="C223" s="15">
        <v>30.824615343306</v>
      </c>
      <c r="D223" s="15">
        <v>127.04718381054701</v>
      </c>
      <c r="E223" s="15">
        <v>1.7381370862329997</v>
      </c>
      <c r="F223" s="15">
        <v>8.974516216245</v>
      </c>
      <c r="G223" s="15">
        <v>8.454185475854</v>
      </c>
      <c r="H223" s="15">
        <v>52.10002883328999</v>
      </c>
      <c r="I223" s="15"/>
      <c r="J223" s="15">
        <v>229.138666765475</v>
      </c>
      <c r="K223" s="4"/>
      <c r="L223" s="4"/>
      <c r="M223" s="13" t="s">
        <v>498</v>
      </c>
      <c r="N223" s="26">
        <v>13.45238487175768</v>
      </c>
      <c r="O223" s="26">
        <v>55.445545530986564</v>
      </c>
      <c r="P223" s="26">
        <v>0.7585525004437574</v>
      </c>
      <c r="Q223" s="26">
        <v>3.9166310701416798</v>
      </c>
      <c r="R223" s="26">
        <v>3.689549911061898</v>
      </c>
      <c r="S223" s="26">
        <v>22.73733611560843</v>
      </c>
      <c r="T223" s="26"/>
      <c r="U223" s="26">
        <v>100</v>
      </c>
      <c r="V223" s="4"/>
    </row>
    <row r="224" spans="2:22" ht="12.75">
      <c r="B224" s="13" t="s">
        <v>388</v>
      </c>
      <c r="C224" s="15">
        <v>71.59019782488299</v>
      </c>
      <c r="D224" s="15">
        <v>229.4507778133459</v>
      </c>
      <c r="E224" s="15">
        <v>2.311328443614</v>
      </c>
      <c r="F224" s="15">
        <v>47.093763946547995</v>
      </c>
      <c r="G224" s="15">
        <v>12.088003580333</v>
      </c>
      <c r="H224" s="15">
        <v>222.43851022439003</v>
      </c>
      <c r="I224" s="15"/>
      <c r="J224" s="15">
        <v>584.972581833114</v>
      </c>
      <c r="K224" s="4"/>
      <c r="L224" s="4"/>
      <c r="M224" s="13" t="s">
        <v>388</v>
      </c>
      <c r="N224" s="26">
        <v>12.238214242544936</v>
      </c>
      <c r="O224" s="26">
        <v>39.224193567213305</v>
      </c>
      <c r="P224" s="26">
        <v>0.3951173978737683</v>
      </c>
      <c r="Q224" s="26">
        <v>8.050593379773705</v>
      </c>
      <c r="R224" s="26">
        <v>2.066422248792093</v>
      </c>
      <c r="S224" s="26">
        <v>38.025459163802175</v>
      </c>
      <c r="T224" s="26"/>
      <c r="U224" s="26">
        <v>100</v>
      </c>
      <c r="V224" s="4"/>
    </row>
    <row r="225" spans="2:22" ht="12.75">
      <c r="B225" s="49" t="s">
        <v>383</v>
      </c>
      <c r="C225" s="51">
        <v>83.39605016734299</v>
      </c>
      <c r="D225" s="51">
        <v>360.8455253991889</v>
      </c>
      <c r="E225" s="51">
        <v>51.67402847161701</v>
      </c>
      <c r="F225" s="51">
        <v>86.112598554589</v>
      </c>
      <c r="G225" s="51">
        <v>73.322864422895</v>
      </c>
      <c r="H225" s="51">
        <v>535.9286698619578</v>
      </c>
      <c r="I225" s="51"/>
      <c r="J225" s="51">
        <v>1191.2797368775907</v>
      </c>
      <c r="K225" s="4"/>
      <c r="L225" s="4"/>
      <c r="M225" s="49" t="s">
        <v>383</v>
      </c>
      <c r="N225" s="52">
        <v>7.000542994706565</v>
      </c>
      <c r="O225" s="52">
        <v>30.290578629750282</v>
      </c>
      <c r="P225" s="52">
        <v>4.337690541690691</v>
      </c>
      <c r="Q225" s="52">
        <v>7.22857913963137</v>
      </c>
      <c r="R225" s="52">
        <v>6.154966138774276</v>
      </c>
      <c r="S225" s="52">
        <v>44.98764255544681</v>
      </c>
      <c r="T225" s="52"/>
      <c r="U225" s="52">
        <v>100</v>
      </c>
      <c r="V225" s="4"/>
    </row>
    <row r="226" spans="2:22" ht="12.75">
      <c r="B226" s="13" t="s">
        <v>154</v>
      </c>
      <c r="C226" s="15">
        <v>328.47912721186805</v>
      </c>
      <c r="D226" s="15">
        <v>212.45843159524398</v>
      </c>
      <c r="E226" s="15">
        <v>198.69397781224794</v>
      </c>
      <c r="F226" s="15">
        <v>376.731851510316</v>
      </c>
      <c r="G226" s="15">
        <v>128.63097882953798</v>
      </c>
      <c r="H226" s="15">
        <v>2391.0963961501902</v>
      </c>
      <c r="I226" s="15"/>
      <c r="J226" s="15">
        <v>3636.090763109404</v>
      </c>
      <c r="K226" s="4"/>
      <c r="L226" s="4"/>
      <c r="M226" s="13" t="s">
        <v>154</v>
      </c>
      <c r="N226" s="26">
        <v>9.03385390003216</v>
      </c>
      <c r="O226" s="26">
        <v>5.843045331837649</v>
      </c>
      <c r="P226" s="26">
        <v>5.4644944462919485</v>
      </c>
      <c r="Q226" s="26">
        <v>10.360903400226281</v>
      </c>
      <c r="R226" s="26">
        <v>3.537617381133224</v>
      </c>
      <c r="S226" s="26">
        <v>65.76008554047874</v>
      </c>
      <c r="T226" s="26"/>
      <c r="U226" s="26">
        <v>100</v>
      </c>
      <c r="V226" s="4"/>
    </row>
    <row r="227" spans="2:22" ht="12.75">
      <c r="B227" s="13" t="s">
        <v>583</v>
      </c>
      <c r="C227" s="15">
        <v>121.568915764635</v>
      </c>
      <c r="D227" s="15">
        <v>170.912226567154</v>
      </c>
      <c r="E227" s="15">
        <v>31.128523492082007</v>
      </c>
      <c r="F227" s="15">
        <v>53.01440785766499</v>
      </c>
      <c r="G227" s="15">
        <v>34.985053161889994</v>
      </c>
      <c r="H227" s="15">
        <v>199.46346614977205</v>
      </c>
      <c r="I227" s="15"/>
      <c r="J227" s="15">
        <v>611.072592993198</v>
      </c>
      <c r="K227" s="4"/>
      <c r="L227" s="4"/>
      <c r="M227" s="13" t="s">
        <v>583</v>
      </c>
      <c r="N227" s="26">
        <v>19.894349240760043</v>
      </c>
      <c r="O227" s="26">
        <v>27.969218146403836</v>
      </c>
      <c r="P227" s="26">
        <v>5.094079467646573</v>
      </c>
      <c r="Q227" s="26">
        <v>8.675631744173987</v>
      </c>
      <c r="R227" s="26">
        <v>5.725187737601484</v>
      </c>
      <c r="S227" s="26">
        <v>32.64153366341409</v>
      </c>
      <c r="T227" s="26"/>
      <c r="U227" s="26">
        <v>100</v>
      </c>
      <c r="V227" s="4"/>
    </row>
    <row r="228" spans="2:22" ht="12.75">
      <c r="B228" s="13" t="s">
        <v>492</v>
      </c>
      <c r="C228" s="15">
        <v>81.826150109347</v>
      </c>
      <c r="D228" s="15">
        <v>113.70798178082298</v>
      </c>
      <c r="E228" s="15">
        <v>95.93737844622798</v>
      </c>
      <c r="F228" s="15">
        <v>39.030736286324</v>
      </c>
      <c r="G228" s="15">
        <v>24.410767161367</v>
      </c>
      <c r="H228" s="15">
        <v>92.17630815969102</v>
      </c>
      <c r="I228" s="15"/>
      <c r="J228" s="15">
        <v>447.08932194377996</v>
      </c>
      <c r="K228" s="4"/>
      <c r="L228" s="4"/>
      <c r="M228" s="13" t="s">
        <v>492</v>
      </c>
      <c r="N228" s="26">
        <v>18.30196922476184</v>
      </c>
      <c r="O228" s="26">
        <v>25.432945096175075</v>
      </c>
      <c r="P228" s="26">
        <v>21.45821287547811</v>
      </c>
      <c r="Q228" s="26">
        <v>8.729963873132267</v>
      </c>
      <c r="R228" s="26">
        <v>5.459930703609284</v>
      </c>
      <c r="S228" s="26">
        <v>20.616978226843425</v>
      </c>
      <c r="T228" s="26"/>
      <c r="U228" s="26">
        <v>100</v>
      </c>
      <c r="V228" s="4"/>
    </row>
    <row r="229" spans="2:22" ht="12.75">
      <c r="B229" s="13" t="s">
        <v>171</v>
      </c>
      <c r="C229" s="15">
        <v>189.83615247469604</v>
      </c>
      <c r="D229" s="15">
        <v>164.96372959771298</v>
      </c>
      <c r="E229" s="15">
        <v>210.17086236077395</v>
      </c>
      <c r="F229" s="15">
        <v>166.004846855664</v>
      </c>
      <c r="G229" s="15">
        <v>126.74569623526</v>
      </c>
      <c r="H229" s="15">
        <v>973.0003166847979</v>
      </c>
      <c r="I229" s="15"/>
      <c r="J229" s="15">
        <v>1830.7216042089049</v>
      </c>
      <c r="K229" s="4"/>
      <c r="L229" s="4"/>
      <c r="M229" s="13" t="s">
        <v>171</v>
      </c>
      <c r="N229" s="26">
        <v>10.369471362453737</v>
      </c>
      <c r="O229" s="26">
        <v>9.010858298632328</v>
      </c>
      <c r="P229" s="26">
        <v>11.480219705583986</v>
      </c>
      <c r="Q229" s="26">
        <v>9.0677275274412</v>
      </c>
      <c r="R229" s="26">
        <v>6.9232643534585705</v>
      </c>
      <c r="S229" s="26">
        <v>53.14845875243018</v>
      </c>
      <c r="T229" s="26"/>
      <c r="U229" s="26">
        <v>100</v>
      </c>
      <c r="V229" s="4"/>
    </row>
    <row r="230" spans="2:22" ht="12.75">
      <c r="B230" s="49" t="s">
        <v>543</v>
      </c>
      <c r="C230" s="51">
        <v>49.97584899639201</v>
      </c>
      <c r="D230" s="51">
        <v>24.390209941787997</v>
      </c>
      <c r="E230" s="51">
        <v>42.252335932707005</v>
      </c>
      <c r="F230" s="51">
        <v>12.946436688948996</v>
      </c>
      <c r="G230" s="51">
        <v>5.004629617584</v>
      </c>
      <c r="H230" s="51">
        <v>16.253699111625</v>
      </c>
      <c r="I230" s="51"/>
      <c r="J230" s="51">
        <v>150.823160289045</v>
      </c>
      <c r="K230" s="4"/>
      <c r="L230" s="4"/>
      <c r="M230" s="49" t="s">
        <v>543</v>
      </c>
      <c r="N230" s="52">
        <v>33.13539439209191</v>
      </c>
      <c r="O230" s="52">
        <v>16.17139562322218</v>
      </c>
      <c r="P230" s="52">
        <v>28.01448786229683</v>
      </c>
      <c r="Q230" s="52">
        <v>8.583851885968839</v>
      </c>
      <c r="R230" s="52">
        <v>3.318210285471329</v>
      </c>
      <c r="S230" s="52">
        <v>10.776659950948915</v>
      </c>
      <c r="T230" s="52"/>
      <c r="U230" s="52">
        <v>100</v>
      </c>
      <c r="V230" s="4"/>
    </row>
    <row r="231" spans="2:22" ht="12.75">
      <c r="B231" s="13" t="s">
        <v>532</v>
      </c>
      <c r="C231" s="15">
        <v>52.41140300220799</v>
      </c>
      <c r="D231" s="15">
        <v>22.110695123779994</v>
      </c>
      <c r="E231" s="15">
        <v>3.6823689150059997</v>
      </c>
      <c r="F231" s="15">
        <v>16.74853559111</v>
      </c>
      <c r="G231" s="15">
        <v>0.557936935261</v>
      </c>
      <c r="H231" s="15">
        <v>5.994747409728999</v>
      </c>
      <c r="I231" s="15"/>
      <c r="J231" s="15">
        <v>101.50568697709397</v>
      </c>
      <c r="K231" s="4"/>
      <c r="L231" s="4"/>
      <c r="M231" s="13" t="s">
        <v>532</v>
      </c>
      <c r="N231" s="26">
        <v>51.63395723240145</v>
      </c>
      <c r="O231" s="26">
        <v>21.78271561155933</v>
      </c>
      <c r="P231" s="26">
        <v>3.6277464097523646</v>
      </c>
      <c r="Q231" s="26">
        <v>16.50009579747932</v>
      </c>
      <c r="R231" s="26">
        <v>0.5496607647085876</v>
      </c>
      <c r="S231" s="26">
        <v>5.905824184098956</v>
      </c>
      <c r="T231" s="26"/>
      <c r="U231" s="26">
        <v>100</v>
      </c>
      <c r="V231" s="4"/>
    </row>
    <row r="232" spans="2:22" ht="12.75">
      <c r="B232" s="13" t="s">
        <v>511</v>
      </c>
      <c r="C232" s="15">
        <v>62.040778932340004</v>
      </c>
      <c r="D232" s="15">
        <v>202.20677511710088</v>
      </c>
      <c r="E232" s="15">
        <v>84.448267820317</v>
      </c>
      <c r="F232" s="15">
        <v>21.727999893644</v>
      </c>
      <c r="G232" s="15">
        <v>21.357049611278995</v>
      </c>
      <c r="H232" s="15">
        <v>83.098157187463</v>
      </c>
      <c r="I232" s="15"/>
      <c r="J232" s="15">
        <v>474.87902856214384</v>
      </c>
      <c r="K232" s="4"/>
      <c r="L232" s="4"/>
      <c r="M232" s="13" t="s">
        <v>511</v>
      </c>
      <c r="N232" s="26">
        <v>13.064543852397389</v>
      </c>
      <c r="O232" s="26">
        <v>42.580691703600806</v>
      </c>
      <c r="P232" s="26">
        <v>17.783111643403704</v>
      </c>
      <c r="Q232" s="26">
        <v>4.575481035545587</v>
      </c>
      <c r="R232" s="26">
        <v>4.497366345265794</v>
      </c>
      <c r="S232" s="26">
        <v>17.49880541978673</v>
      </c>
      <c r="T232" s="26"/>
      <c r="U232" s="26">
        <v>100</v>
      </c>
      <c r="V232" s="4"/>
    </row>
    <row r="233" spans="2:22" ht="12.75">
      <c r="B233" s="13" t="s">
        <v>393</v>
      </c>
      <c r="C233" s="15">
        <v>31.228819652147006</v>
      </c>
      <c r="D233" s="15">
        <v>35.617115337765995</v>
      </c>
      <c r="E233" s="15">
        <v>33.62884469814998</v>
      </c>
      <c r="F233" s="15">
        <v>12.177336557453</v>
      </c>
      <c r="G233" s="15">
        <v>9.288018983859999</v>
      </c>
      <c r="H233" s="15">
        <v>246.20666047345594</v>
      </c>
      <c r="I233" s="15"/>
      <c r="J233" s="15">
        <v>368.1467957028319</v>
      </c>
      <c r="K233" s="4"/>
      <c r="L233" s="4"/>
      <c r="M233" s="13" t="s">
        <v>393</v>
      </c>
      <c r="N233" s="26">
        <v>8.482708532754664</v>
      </c>
      <c r="O233" s="26">
        <v>9.674704697556605</v>
      </c>
      <c r="P233" s="26">
        <v>9.134629199732377</v>
      </c>
      <c r="Q233" s="26">
        <v>3.307739385373476</v>
      </c>
      <c r="R233" s="26">
        <v>2.522911809167908</v>
      </c>
      <c r="S233" s="26">
        <v>66.87730637541497</v>
      </c>
      <c r="T233" s="26"/>
      <c r="U233" s="26">
        <v>100</v>
      </c>
      <c r="V233" s="4"/>
    </row>
    <row r="234" spans="2:22" ht="12.75">
      <c r="B234" s="13" t="s">
        <v>608</v>
      </c>
      <c r="C234" s="15">
        <v>33.846398830374</v>
      </c>
      <c r="D234" s="15">
        <v>20.454236204981996</v>
      </c>
      <c r="E234" s="15">
        <v>0</v>
      </c>
      <c r="F234" s="15">
        <v>3.948771424211</v>
      </c>
      <c r="G234" s="15">
        <v>5.294871723709001</v>
      </c>
      <c r="H234" s="15">
        <v>35.96974703949199</v>
      </c>
      <c r="I234" s="15"/>
      <c r="J234" s="15">
        <v>99.514025222768</v>
      </c>
      <c r="K234" s="4"/>
      <c r="L234" s="4"/>
      <c r="M234" s="13" t="s">
        <v>608</v>
      </c>
      <c r="N234" s="26">
        <v>34.01168705075174</v>
      </c>
      <c r="O234" s="26">
        <v>20.554124063612125</v>
      </c>
      <c r="P234" s="26">
        <v>0</v>
      </c>
      <c r="Q234" s="26">
        <v>3.9680551714910965</v>
      </c>
      <c r="R234" s="26">
        <v>5.320729125222419</v>
      </c>
      <c r="S234" s="26">
        <v>36.14540458892262</v>
      </c>
      <c r="T234" s="26"/>
      <c r="U234" s="26">
        <v>100</v>
      </c>
      <c r="V234" s="4"/>
    </row>
    <row r="235" spans="2:22" ht="12.75">
      <c r="B235" s="49" t="s">
        <v>591</v>
      </c>
      <c r="C235" s="51">
        <v>58.04218425944798</v>
      </c>
      <c r="D235" s="51">
        <v>68.077129293098</v>
      </c>
      <c r="E235" s="51">
        <v>0</v>
      </c>
      <c r="F235" s="51">
        <v>17.831632664374</v>
      </c>
      <c r="G235" s="51">
        <v>7.034529161034</v>
      </c>
      <c r="H235" s="51">
        <v>83.672426240428</v>
      </c>
      <c r="I235" s="51"/>
      <c r="J235" s="51">
        <v>234.65790161838197</v>
      </c>
      <c r="K235" s="4"/>
      <c r="L235" s="4"/>
      <c r="M235" s="49" t="s">
        <v>591</v>
      </c>
      <c r="N235" s="52">
        <v>24.73480920912711</v>
      </c>
      <c r="O235" s="52">
        <v>29.011223923671686</v>
      </c>
      <c r="P235" s="52">
        <v>0</v>
      </c>
      <c r="Q235" s="52">
        <v>7.5989909316470055</v>
      </c>
      <c r="R235" s="52">
        <v>2.9977806468558947</v>
      </c>
      <c r="S235" s="52">
        <v>35.657195288698304</v>
      </c>
      <c r="T235" s="52"/>
      <c r="U235" s="52">
        <v>100</v>
      </c>
      <c r="V235" s="4"/>
    </row>
    <row r="236" spans="2:22" ht="12.75">
      <c r="B236" s="13" t="s">
        <v>403</v>
      </c>
      <c r="C236" s="15">
        <v>88.041939925101</v>
      </c>
      <c r="D236" s="15">
        <v>41.11885869226899</v>
      </c>
      <c r="E236" s="15">
        <v>18.334452726614998</v>
      </c>
      <c r="F236" s="15">
        <v>40.78846085829299</v>
      </c>
      <c r="G236" s="15">
        <v>27.731118087166994</v>
      </c>
      <c r="H236" s="15">
        <v>169.46111168832596</v>
      </c>
      <c r="I236" s="15"/>
      <c r="J236" s="15">
        <v>385.47594197777096</v>
      </c>
      <c r="K236" s="4"/>
      <c r="L236" s="4"/>
      <c r="M236" s="13" t="s">
        <v>403</v>
      </c>
      <c r="N236" s="26">
        <v>22.839801486282656</v>
      </c>
      <c r="O236" s="26">
        <v>10.667036308751058</v>
      </c>
      <c r="P236" s="26">
        <v>4.7563156944493</v>
      </c>
      <c r="Q236" s="26">
        <v>10.581324647400464</v>
      </c>
      <c r="R236" s="26">
        <v>7.193994505827331</v>
      </c>
      <c r="S236" s="26">
        <v>43.961527357289185</v>
      </c>
      <c r="T236" s="26"/>
      <c r="U236" s="26">
        <v>100</v>
      </c>
      <c r="V236" s="4"/>
    </row>
    <row r="237" spans="2:22" ht="12.75">
      <c r="B237" s="13" t="s">
        <v>521</v>
      </c>
      <c r="C237" s="15">
        <v>35.140982030821</v>
      </c>
      <c r="D237" s="15">
        <v>74.93917997361197</v>
      </c>
      <c r="E237" s="15">
        <v>13.306528202509</v>
      </c>
      <c r="F237" s="15">
        <v>1.3401786657979997</v>
      </c>
      <c r="G237" s="15">
        <v>18.200935207098</v>
      </c>
      <c r="H237" s="15">
        <v>55.79955130469799</v>
      </c>
      <c r="I237" s="15"/>
      <c r="J237" s="15">
        <v>198.72735538453597</v>
      </c>
      <c r="K237" s="4"/>
      <c r="L237" s="4"/>
      <c r="M237" s="13" t="s">
        <v>521</v>
      </c>
      <c r="N237" s="26">
        <v>17.683011965224143</v>
      </c>
      <c r="O237" s="26">
        <v>37.709544228878414</v>
      </c>
      <c r="P237" s="26">
        <v>6.695871424827732</v>
      </c>
      <c r="Q237" s="26">
        <v>0.6743805668850994</v>
      </c>
      <c r="R237" s="26">
        <v>9.158746752242198</v>
      </c>
      <c r="S237" s="26">
        <v>28.078445061942414</v>
      </c>
      <c r="T237" s="26"/>
      <c r="U237" s="26">
        <v>100</v>
      </c>
      <c r="V237" s="4"/>
    </row>
    <row r="238" spans="2:22" ht="12.75">
      <c r="B238" s="13" t="s">
        <v>497</v>
      </c>
      <c r="C238" s="15">
        <v>145.34924261414702</v>
      </c>
      <c r="D238" s="15">
        <v>395.98026845271204</v>
      </c>
      <c r="E238" s="15">
        <v>178.94160498970103</v>
      </c>
      <c r="F238" s="15">
        <v>92.98178326250401</v>
      </c>
      <c r="G238" s="15">
        <v>55.17526754834701</v>
      </c>
      <c r="H238" s="15">
        <v>376.5612032824079</v>
      </c>
      <c r="I238" s="15"/>
      <c r="J238" s="15">
        <v>1244.989370149819</v>
      </c>
      <c r="K238" s="4"/>
      <c r="L238" s="4"/>
      <c r="M238" s="13" t="s">
        <v>497</v>
      </c>
      <c r="N238" s="26">
        <v>11.674737640262425</v>
      </c>
      <c r="O238" s="26">
        <v>31.805915612360668</v>
      </c>
      <c r="P238" s="26">
        <v>14.37294239453367</v>
      </c>
      <c r="Q238" s="26">
        <v>7.468480092429609</v>
      </c>
      <c r="R238" s="26">
        <v>4.431786236191507</v>
      </c>
      <c r="S238" s="26">
        <v>30.246138024222123</v>
      </c>
      <c r="T238" s="26"/>
      <c r="U238" s="26">
        <v>100</v>
      </c>
      <c r="V238" s="4"/>
    </row>
    <row r="239" spans="2:22" ht="12.75">
      <c r="B239" s="13" t="s">
        <v>216</v>
      </c>
      <c r="C239" s="15">
        <v>191.22536243004998</v>
      </c>
      <c r="D239" s="15">
        <v>228.71911443290395</v>
      </c>
      <c r="E239" s="15">
        <v>31.041212326413998</v>
      </c>
      <c r="F239" s="15">
        <v>166.42858349245003</v>
      </c>
      <c r="G239" s="15">
        <v>62.56157272592999</v>
      </c>
      <c r="H239" s="15">
        <v>2092.9064341925705</v>
      </c>
      <c r="I239" s="15"/>
      <c r="J239" s="15">
        <v>2772.8822796003183</v>
      </c>
      <c r="K239" s="4"/>
      <c r="L239" s="4"/>
      <c r="M239" s="13" t="s">
        <v>216</v>
      </c>
      <c r="N239" s="26">
        <v>6.896266885791238</v>
      </c>
      <c r="O239" s="26">
        <v>8.248424973377212</v>
      </c>
      <c r="P239" s="26">
        <v>1.1194565508525036</v>
      </c>
      <c r="Q239" s="26">
        <v>6.002006818567103</v>
      </c>
      <c r="R239" s="26">
        <v>2.2561928858713607</v>
      </c>
      <c r="S239" s="26">
        <v>75.47765188554058</v>
      </c>
      <c r="T239" s="26"/>
      <c r="U239" s="26">
        <v>100</v>
      </c>
      <c r="V239" s="4"/>
    </row>
    <row r="240" spans="2:22" ht="12.75">
      <c r="B240" s="49" t="s">
        <v>542</v>
      </c>
      <c r="C240" s="51">
        <v>9.682389482276</v>
      </c>
      <c r="D240" s="51">
        <v>30.886474143863996</v>
      </c>
      <c r="E240" s="51">
        <v>0</v>
      </c>
      <c r="F240" s="51">
        <v>16.131001474388</v>
      </c>
      <c r="G240" s="51">
        <v>4.5151498260339995</v>
      </c>
      <c r="H240" s="51">
        <v>138.568352218005</v>
      </c>
      <c r="I240" s="51"/>
      <c r="J240" s="51">
        <v>199.783367144567</v>
      </c>
      <c r="K240" s="4"/>
      <c r="L240" s="4"/>
      <c r="M240" s="49" t="s">
        <v>542</v>
      </c>
      <c r="N240" s="52">
        <v>4.846444236406147</v>
      </c>
      <c r="O240" s="52">
        <v>15.459982772997297</v>
      </c>
      <c r="P240" s="52">
        <v>0</v>
      </c>
      <c r="Q240" s="52">
        <v>8.07424647253808</v>
      </c>
      <c r="R240" s="52">
        <v>2.2600228890760223</v>
      </c>
      <c r="S240" s="52">
        <v>69.35930362898246</v>
      </c>
      <c r="T240" s="52"/>
      <c r="U240" s="52">
        <v>100</v>
      </c>
      <c r="V240" s="4"/>
    </row>
    <row r="241" spans="2:22" ht="12.75">
      <c r="B241" s="13" t="s">
        <v>610</v>
      </c>
      <c r="C241" s="15">
        <v>99.62943371505901</v>
      </c>
      <c r="D241" s="15">
        <v>168.107772118289</v>
      </c>
      <c r="E241" s="15">
        <v>33.231644494624</v>
      </c>
      <c r="F241" s="15">
        <v>684.0313607432167</v>
      </c>
      <c r="G241" s="15">
        <v>82.17582180408598</v>
      </c>
      <c r="H241" s="15">
        <v>1101.6045945568728</v>
      </c>
      <c r="I241" s="15"/>
      <c r="J241" s="15">
        <v>2168.7806274321474</v>
      </c>
      <c r="K241" s="4"/>
      <c r="L241" s="4"/>
      <c r="M241" s="13" t="s">
        <v>610</v>
      </c>
      <c r="N241" s="26">
        <v>4.59379950442572</v>
      </c>
      <c r="O241" s="26">
        <v>7.751257549608873</v>
      </c>
      <c r="P241" s="26">
        <v>1.532273208008618</v>
      </c>
      <c r="Q241" s="26">
        <v>31.539905516083248</v>
      </c>
      <c r="R241" s="26">
        <v>3.789033375006802</v>
      </c>
      <c r="S241" s="26">
        <v>50.793730846866744</v>
      </c>
      <c r="T241" s="26"/>
      <c r="U241" s="26">
        <v>100</v>
      </c>
      <c r="V241" s="4"/>
    </row>
    <row r="242" spans="2:22" ht="12.75">
      <c r="B242" s="13" t="s">
        <v>596</v>
      </c>
      <c r="C242" s="15">
        <v>28.756292164142</v>
      </c>
      <c r="D242" s="15">
        <v>51.907870765957995</v>
      </c>
      <c r="E242" s="15">
        <v>11.253520456736</v>
      </c>
      <c r="F242" s="15">
        <v>6.796621144324</v>
      </c>
      <c r="G242" s="15">
        <v>8.858501957919</v>
      </c>
      <c r="H242" s="15">
        <v>21.25450216868</v>
      </c>
      <c r="I242" s="15"/>
      <c r="J242" s="15">
        <v>128.827308657759</v>
      </c>
      <c r="K242" s="4"/>
      <c r="L242" s="4"/>
      <c r="M242" s="13" t="s">
        <v>596</v>
      </c>
      <c r="N242" s="26">
        <v>22.321581086922805</v>
      </c>
      <c r="O242" s="26">
        <v>40.292598911505465</v>
      </c>
      <c r="P242" s="26">
        <v>8.735353221289408</v>
      </c>
      <c r="Q242" s="26">
        <v>5.275761183818423</v>
      </c>
      <c r="R242" s="26">
        <v>6.876260980854908</v>
      </c>
      <c r="S242" s="26">
        <v>16.498444615608978</v>
      </c>
      <c r="T242" s="26"/>
      <c r="U242" s="26">
        <v>100</v>
      </c>
      <c r="V242" s="4"/>
    </row>
    <row r="243" spans="2:22" ht="12.75">
      <c r="B243" s="49" t="s">
        <v>495</v>
      </c>
      <c r="C243" s="51">
        <v>85.084858391836</v>
      </c>
      <c r="D243" s="51">
        <v>132.983544154126</v>
      </c>
      <c r="E243" s="51">
        <v>79.63338633442301</v>
      </c>
      <c r="F243" s="51">
        <v>6.206518391207</v>
      </c>
      <c r="G243" s="51">
        <v>34.447787553817</v>
      </c>
      <c r="H243" s="51">
        <v>64.837009851869</v>
      </c>
      <c r="I243" s="51"/>
      <c r="J243" s="51">
        <v>403.19310467727803</v>
      </c>
      <c r="K243" s="4"/>
      <c r="L243" s="4"/>
      <c r="M243" s="49" t="s">
        <v>495</v>
      </c>
      <c r="N243" s="52">
        <v>21.102756323161636</v>
      </c>
      <c r="O243" s="52">
        <v>32.982593851789225</v>
      </c>
      <c r="P243" s="52">
        <v>19.75068159912179</v>
      </c>
      <c r="Q243" s="52">
        <v>1.5393414022233325</v>
      </c>
      <c r="R243" s="52">
        <v>8.543744214422897</v>
      </c>
      <c r="S243" s="52">
        <v>16.080882609281115</v>
      </c>
      <c r="T243" s="52"/>
      <c r="U243" s="52">
        <v>100</v>
      </c>
      <c r="V243" s="4"/>
    </row>
    <row r="244" spans="2:22" ht="12.75">
      <c r="B244" s="13" t="s">
        <v>569</v>
      </c>
      <c r="C244" s="15">
        <v>59.31803553718602</v>
      </c>
      <c r="D244" s="15">
        <v>40.433370071783</v>
      </c>
      <c r="E244" s="15">
        <v>2.3891372628569996</v>
      </c>
      <c r="F244" s="15">
        <v>29.10333672578999</v>
      </c>
      <c r="G244" s="15">
        <v>0</v>
      </c>
      <c r="H244" s="15">
        <v>40.421223150132</v>
      </c>
      <c r="I244" s="15"/>
      <c r="J244" s="5">
        <v>171.66510274774802</v>
      </c>
      <c r="K244" s="4"/>
      <c r="L244" s="4"/>
      <c r="M244" s="13" t="s">
        <v>569</v>
      </c>
      <c r="N244" s="26">
        <v>34.55451025730632</v>
      </c>
      <c r="O244" s="26">
        <v>23.55363403777966</v>
      </c>
      <c r="P244" s="26">
        <v>1.3917431234510715</v>
      </c>
      <c r="Q244" s="26">
        <v>16.953554484836484</v>
      </c>
      <c r="R244" s="26">
        <v>0</v>
      </c>
      <c r="S244" s="26">
        <v>23.546558096626462</v>
      </c>
      <c r="T244" s="26"/>
      <c r="U244" s="26">
        <v>100</v>
      </c>
      <c r="V244" s="4"/>
    </row>
    <row r="245" spans="2:22" ht="12.75">
      <c r="B245" s="13" t="s">
        <v>196</v>
      </c>
      <c r="C245" s="15">
        <v>233.27173418966098</v>
      </c>
      <c r="D245" s="15">
        <v>773.1440197030568</v>
      </c>
      <c r="E245" s="15">
        <v>166.17086844748593</v>
      </c>
      <c r="F245" s="15">
        <v>656.1403896146219</v>
      </c>
      <c r="G245" s="15">
        <v>266.5553261068099</v>
      </c>
      <c r="H245" s="15">
        <v>2980.9262599209546</v>
      </c>
      <c r="I245" s="15"/>
      <c r="J245" s="5">
        <v>5076.20859798259</v>
      </c>
      <c r="K245" s="4"/>
      <c r="L245" s="4"/>
      <c r="M245" s="13" t="s">
        <v>196</v>
      </c>
      <c r="N245" s="26">
        <v>4.595392992367747</v>
      </c>
      <c r="O245" s="26">
        <v>15.230737759876991</v>
      </c>
      <c r="P245" s="26">
        <v>3.273523245548387</v>
      </c>
      <c r="Q245" s="26">
        <v>12.925796427581565</v>
      </c>
      <c r="R245" s="26">
        <v>5.2510711678150015</v>
      </c>
      <c r="S245" s="26">
        <v>58.723478406810315</v>
      </c>
      <c r="T245" s="26"/>
      <c r="U245" s="26">
        <v>100</v>
      </c>
      <c r="V245" s="4"/>
    </row>
    <row r="246" spans="2:22" ht="12.75">
      <c r="B246" s="13" t="s">
        <v>155</v>
      </c>
      <c r="C246" s="15">
        <v>156.66216209642</v>
      </c>
      <c r="D246" s="15">
        <v>460.20920179381795</v>
      </c>
      <c r="E246" s="15">
        <v>39.13224861949</v>
      </c>
      <c r="F246" s="15">
        <v>392.69413658956114</v>
      </c>
      <c r="G246" s="15">
        <v>152.005153968079</v>
      </c>
      <c r="H246" s="15">
        <v>3777.5728504630797</v>
      </c>
      <c r="I246" s="15"/>
      <c r="J246" s="5">
        <v>4978.275753530448</v>
      </c>
      <c r="K246" s="4"/>
      <c r="L246" s="4"/>
      <c r="M246" s="13" t="s">
        <v>155</v>
      </c>
      <c r="N246" s="26">
        <v>3.1469161182025673</v>
      </c>
      <c r="O246" s="26">
        <v>9.244349340581445</v>
      </c>
      <c r="P246" s="26">
        <v>0.7860602858678237</v>
      </c>
      <c r="Q246" s="26">
        <v>7.888155578988848</v>
      </c>
      <c r="R246" s="26">
        <v>3.053369509719934</v>
      </c>
      <c r="S246" s="26">
        <v>75.88114916663937</v>
      </c>
      <c r="T246" s="26"/>
      <c r="U246" s="26">
        <v>100</v>
      </c>
      <c r="V246" s="4"/>
    </row>
    <row r="247" spans="2:22" ht="12.75">
      <c r="B247" s="44"/>
      <c r="C247" s="45"/>
      <c r="D247" s="46"/>
      <c r="E247" s="46"/>
      <c r="F247" s="46"/>
      <c r="G247" s="46"/>
      <c r="H247" s="47"/>
      <c r="I247" s="47"/>
      <c r="J247" s="46"/>
      <c r="K247" s="4"/>
      <c r="L247" s="4"/>
      <c r="M247" s="44"/>
      <c r="N247" s="45"/>
      <c r="O247" s="46"/>
      <c r="P247" s="46"/>
      <c r="Q247" s="46"/>
      <c r="R247" s="46"/>
      <c r="S247" s="47"/>
      <c r="T247" s="47"/>
      <c r="U247" s="46"/>
      <c r="V247" s="4"/>
    </row>
    <row r="248" spans="2:22" ht="12.75">
      <c r="B248" s="16"/>
      <c r="C248" s="15"/>
      <c r="D248" s="15"/>
      <c r="E248" s="15"/>
      <c r="F248" s="15"/>
      <c r="G248" s="15"/>
      <c r="H248" s="15"/>
      <c r="I248" s="15"/>
      <c r="J248" s="15"/>
      <c r="K248" s="4"/>
      <c r="L248" s="4"/>
      <c r="M248" s="16"/>
      <c r="N248" s="15"/>
      <c r="O248" s="15"/>
      <c r="P248" s="15"/>
      <c r="Q248" s="15"/>
      <c r="R248" s="15"/>
      <c r="S248" s="15"/>
      <c r="T248" s="15"/>
      <c r="U248" s="15"/>
      <c r="V248" s="4"/>
    </row>
    <row r="249" spans="2:22" ht="12.75">
      <c r="B249" s="13" t="s">
        <v>447</v>
      </c>
      <c r="C249" s="15">
        <v>246.459467288575</v>
      </c>
      <c r="D249" s="15">
        <v>307.433174891864</v>
      </c>
      <c r="E249" s="15">
        <v>68.036983064149</v>
      </c>
      <c r="F249" s="15">
        <v>172.073242651382</v>
      </c>
      <c r="G249" s="15">
        <v>60.873631419084994</v>
      </c>
      <c r="H249" s="15">
        <v>385.55593443543603</v>
      </c>
      <c r="I249" s="15"/>
      <c r="J249" s="15">
        <v>1240.4324337504909</v>
      </c>
      <c r="K249" s="4"/>
      <c r="L249" s="4"/>
      <c r="M249" s="13" t="s">
        <v>447</v>
      </c>
      <c r="N249" s="26">
        <v>19.868834495353866</v>
      </c>
      <c r="O249" s="26">
        <v>24.784354756214253</v>
      </c>
      <c r="P249" s="26">
        <v>5.484940671733066</v>
      </c>
      <c r="Q249" s="26">
        <v>13.87203671635</v>
      </c>
      <c r="R249" s="26">
        <v>4.907452414399666</v>
      </c>
      <c r="S249" s="26">
        <v>31.08238094594916</v>
      </c>
      <c r="T249" s="15"/>
      <c r="U249" s="26">
        <v>100</v>
      </c>
      <c r="V249" s="4"/>
    </row>
    <row r="250" spans="2:22" ht="12.75">
      <c r="B250" s="13" t="s">
        <v>579</v>
      </c>
      <c r="C250" s="15">
        <v>487.005402064279</v>
      </c>
      <c r="D250" s="15">
        <v>443.187249158108</v>
      </c>
      <c r="E250" s="15">
        <v>253.97264342072293</v>
      </c>
      <c r="F250" s="15">
        <v>1428.0361622408666</v>
      </c>
      <c r="G250" s="15">
        <v>341.40200199664605</v>
      </c>
      <c r="H250" s="15">
        <v>4796.200104937129</v>
      </c>
      <c r="I250" s="15"/>
      <c r="J250" s="15">
        <v>7749.803563817752</v>
      </c>
      <c r="K250" s="4"/>
      <c r="L250" s="4"/>
      <c r="M250" s="13" t="s">
        <v>579</v>
      </c>
      <c r="N250" s="26">
        <v>6.28409995239115</v>
      </c>
      <c r="O250" s="26">
        <v>5.71869009980148</v>
      </c>
      <c r="P250" s="26">
        <v>3.277149431328418</v>
      </c>
      <c r="Q250" s="26">
        <v>18.426740116460184</v>
      </c>
      <c r="R250" s="26">
        <v>4.405298781901804</v>
      </c>
      <c r="S250" s="26">
        <v>61.88802161811696</v>
      </c>
      <c r="T250" s="15"/>
      <c r="U250" s="26">
        <v>100</v>
      </c>
      <c r="V250" s="4"/>
    </row>
    <row r="251" spans="2:22" ht="12.75">
      <c r="B251" s="13" t="s">
        <v>1053</v>
      </c>
      <c r="C251" s="15">
        <v>495.616743368087</v>
      </c>
      <c r="D251" s="15">
        <v>837.9785768211059</v>
      </c>
      <c r="E251" s="15">
        <v>455.78629981926895</v>
      </c>
      <c r="F251" s="15">
        <v>345.98118908239104</v>
      </c>
      <c r="G251" s="15">
        <v>313.29577369471696</v>
      </c>
      <c r="H251" s="15">
        <v>3355.427298150868</v>
      </c>
      <c r="I251" s="15"/>
      <c r="J251" s="15">
        <v>5804.085880936438</v>
      </c>
      <c r="K251" s="4"/>
      <c r="L251" s="4"/>
      <c r="M251" s="13" t="s">
        <v>1053</v>
      </c>
      <c r="N251" s="26">
        <v>8.53910079097802</v>
      </c>
      <c r="O251" s="26">
        <v>14.43773565745215</v>
      </c>
      <c r="P251" s="26">
        <v>7.852852441696329</v>
      </c>
      <c r="Q251" s="26">
        <v>5.9609936203523235</v>
      </c>
      <c r="R251" s="26">
        <v>5.39784869007089</v>
      </c>
      <c r="S251" s="26">
        <v>57.81146879945028</v>
      </c>
      <c r="T251" s="15"/>
      <c r="U251" s="26">
        <v>100</v>
      </c>
      <c r="V251" s="4"/>
    </row>
    <row r="252" spans="2:22" ht="12.75">
      <c r="B252" s="13" t="s">
        <v>1054</v>
      </c>
      <c r="C252" s="15">
        <v>865.7154534733849</v>
      </c>
      <c r="D252" s="15">
        <v>1780.6294341180508</v>
      </c>
      <c r="E252" s="15">
        <v>266.071270109043</v>
      </c>
      <c r="F252" s="15">
        <v>957.5661028112821</v>
      </c>
      <c r="G252" s="15">
        <v>381.52076428844583</v>
      </c>
      <c r="H252" s="15">
        <v>6770.74240831358</v>
      </c>
      <c r="I252" s="15"/>
      <c r="J252" s="15">
        <v>11022.245433113787</v>
      </c>
      <c r="K252" s="4"/>
      <c r="L252" s="4"/>
      <c r="M252" s="13" t="s">
        <v>1054</v>
      </c>
      <c r="N252" s="26">
        <v>7.854256727694913</v>
      </c>
      <c r="O252" s="26">
        <v>16.154870120824576</v>
      </c>
      <c r="P252" s="26">
        <v>2.4139479720683177</v>
      </c>
      <c r="Q252" s="26">
        <v>8.687577396294373</v>
      </c>
      <c r="R252" s="26">
        <v>3.461370612763303</v>
      </c>
      <c r="S252" s="26">
        <v>61.42797717035452</v>
      </c>
      <c r="T252" s="15"/>
      <c r="U252" s="26">
        <v>100</v>
      </c>
      <c r="V252" s="4"/>
    </row>
    <row r="253" spans="2:22" ht="12.75">
      <c r="B253" s="13" t="s">
        <v>1055</v>
      </c>
      <c r="C253" s="15">
        <v>1511.4712215595812</v>
      </c>
      <c r="D253" s="15">
        <v>4054.9421845993365</v>
      </c>
      <c r="E253" s="15">
        <v>460.53910708347485</v>
      </c>
      <c r="F253" s="15">
        <v>3432.4010376055144</v>
      </c>
      <c r="G253" s="15">
        <v>770.7807181022117</v>
      </c>
      <c r="H253" s="15">
        <v>13930.610724944921</v>
      </c>
      <c r="I253" s="15"/>
      <c r="J253" s="15">
        <v>24160.744993895038</v>
      </c>
      <c r="K253" s="4"/>
      <c r="L253" s="4"/>
      <c r="M253" s="13" t="s">
        <v>1055</v>
      </c>
      <c r="N253" s="26">
        <v>6.255896587383797</v>
      </c>
      <c r="O253" s="26">
        <v>16.783183571632183</v>
      </c>
      <c r="P253" s="26">
        <v>1.9061461358076681</v>
      </c>
      <c r="Q253" s="26">
        <v>14.206519867134961</v>
      </c>
      <c r="R253" s="26">
        <v>3.1902191687258545</v>
      </c>
      <c r="S253" s="26">
        <v>57.65803466931555</v>
      </c>
      <c r="T253" s="15"/>
      <c r="U253" s="26">
        <v>100</v>
      </c>
      <c r="V253" s="4"/>
    </row>
    <row r="254" spans="2:22" ht="12.75">
      <c r="B254" s="13" t="s">
        <v>493</v>
      </c>
      <c r="C254" s="15">
        <v>440.266627421797</v>
      </c>
      <c r="D254" s="15">
        <v>1046.8649332889206</v>
      </c>
      <c r="E254" s="15">
        <v>454.00530287941103</v>
      </c>
      <c r="F254" s="15">
        <v>170.261732715722</v>
      </c>
      <c r="G254" s="15">
        <v>162.04599255776202</v>
      </c>
      <c r="H254" s="15">
        <v>724.5722586194189</v>
      </c>
      <c r="I254" s="15"/>
      <c r="J254" s="15">
        <v>2998.016847483031</v>
      </c>
      <c r="K254" s="4"/>
      <c r="L254" s="4"/>
      <c r="M254" s="13" t="s">
        <v>493</v>
      </c>
      <c r="N254" s="26">
        <v>14.68526195212747</v>
      </c>
      <c r="O254" s="26">
        <v>34.918580733387486</v>
      </c>
      <c r="P254" s="26">
        <v>15.143520733066218</v>
      </c>
      <c r="Q254" s="26">
        <v>5.679145294285598</v>
      </c>
      <c r="R254" s="26">
        <v>5.405106135204239</v>
      </c>
      <c r="S254" s="26">
        <v>24.168385151929</v>
      </c>
      <c r="T254" s="15"/>
      <c r="U254" s="26">
        <v>100</v>
      </c>
      <c r="V254" s="4"/>
    </row>
    <row r="255" spans="2:22" ht="12.75">
      <c r="B255" s="13" t="s">
        <v>584</v>
      </c>
      <c r="C255" s="15">
        <v>371.047213414506</v>
      </c>
      <c r="D255" s="15">
        <v>374.380201202692</v>
      </c>
      <c r="E255" s="15">
        <v>103.45935860497801</v>
      </c>
      <c r="F255" s="15">
        <v>150.68427807882</v>
      </c>
      <c r="G255" s="15">
        <v>159.24427835353995</v>
      </c>
      <c r="H255" s="15">
        <v>1604.219623151247</v>
      </c>
      <c r="I255" s="15"/>
      <c r="J255" s="15">
        <v>2763.034952805783</v>
      </c>
      <c r="K255" s="4"/>
      <c r="L255" s="4"/>
      <c r="M255" s="13" t="s">
        <v>584</v>
      </c>
      <c r="N255" s="26">
        <v>13.428972841538547</v>
      </c>
      <c r="O255" s="26">
        <v>13.54960062385456</v>
      </c>
      <c r="P255" s="26">
        <v>3.7444100553240554</v>
      </c>
      <c r="Q255" s="26">
        <v>5.453578425629557</v>
      </c>
      <c r="R255" s="26">
        <v>5.763382695967416</v>
      </c>
      <c r="S255" s="26">
        <v>58.060055357685854</v>
      </c>
      <c r="T255" s="15"/>
      <c r="U255" s="26">
        <v>100</v>
      </c>
      <c r="V255" s="4"/>
    </row>
    <row r="256" spans="2:22" ht="12.75">
      <c r="B256" s="44"/>
      <c r="C256" s="45"/>
      <c r="D256" s="46"/>
      <c r="E256" s="46"/>
      <c r="F256" s="46"/>
      <c r="G256" s="46"/>
      <c r="H256" s="47"/>
      <c r="I256" s="47"/>
      <c r="J256" s="46"/>
      <c r="K256" s="4"/>
      <c r="L256" s="4"/>
      <c r="M256" s="44"/>
      <c r="N256" s="45"/>
      <c r="O256" s="46"/>
      <c r="P256" s="46"/>
      <c r="Q256" s="46"/>
      <c r="R256" s="46"/>
      <c r="S256" s="47"/>
      <c r="T256" s="47"/>
      <c r="U256" s="46"/>
      <c r="V256" s="4"/>
    </row>
    <row r="257" spans="2:22" ht="12.75">
      <c r="B257" s="18"/>
      <c r="C257" s="12"/>
      <c r="D257" s="12"/>
      <c r="E257" s="12"/>
      <c r="F257" s="12"/>
      <c r="G257" s="12"/>
      <c r="H257" s="12"/>
      <c r="I257" s="12"/>
      <c r="J257" s="12"/>
      <c r="K257" s="4"/>
      <c r="L257" s="4"/>
      <c r="M257" s="18"/>
      <c r="N257" s="12"/>
      <c r="O257" s="12"/>
      <c r="P257" s="12"/>
      <c r="Q257" s="12"/>
      <c r="R257" s="12"/>
      <c r="S257" s="12"/>
      <c r="T257" s="12"/>
      <c r="U257" s="26"/>
      <c r="V257" s="4"/>
    </row>
    <row r="258" spans="2:22" ht="12.75">
      <c r="B258" s="18" t="s">
        <v>1052</v>
      </c>
      <c r="C258" s="15">
        <v>4417.58212859021</v>
      </c>
      <c r="D258" s="15">
        <v>8845.415754080077</v>
      </c>
      <c r="E258" s="15">
        <v>2061.870964981048</v>
      </c>
      <c r="F258" s="15">
        <v>6657.003745185978</v>
      </c>
      <c r="G258" s="15">
        <v>2189.1631604124077</v>
      </c>
      <c r="H258" s="15">
        <v>31567.3283525526</v>
      </c>
      <c r="I258" s="15"/>
      <c r="J258" s="15">
        <v>55738.36410580232</v>
      </c>
      <c r="K258" s="4"/>
      <c r="L258" s="4"/>
      <c r="M258" s="18" t="s">
        <v>1052</v>
      </c>
      <c r="N258" s="26">
        <v>7.9255683216765656</v>
      </c>
      <c r="O258" s="26">
        <v>15.869528817332615</v>
      </c>
      <c r="P258" s="26">
        <v>3.6991953353119826</v>
      </c>
      <c r="Q258" s="26">
        <v>11.943306647015477</v>
      </c>
      <c r="R258" s="26">
        <v>3.9275698085737636</v>
      </c>
      <c r="S258" s="26">
        <v>56.6348310700896</v>
      </c>
      <c r="T258" s="15"/>
      <c r="U258" s="26">
        <v>100</v>
      </c>
      <c r="V258" s="4"/>
    </row>
    <row r="259" spans="2:22" ht="12.75">
      <c r="B259" s="44"/>
      <c r="C259" s="45"/>
      <c r="D259" s="46"/>
      <c r="E259" s="46"/>
      <c r="F259" s="46"/>
      <c r="G259" s="46"/>
      <c r="H259" s="47"/>
      <c r="I259" s="47"/>
      <c r="J259" s="46"/>
      <c r="K259" s="4"/>
      <c r="L259" s="4"/>
      <c r="M259" s="44"/>
      <c r="N259" s="45"/>
      <c r="O259" s="46"/>
      <c r="P259" s="46"/>
      <c r="Q259" s="46"/>
      <c r="R259" s="46"/>
      <c r="S259" s="47"/>
      <c r="T259" s="47"/>
      <c r="U259" s="46"/>
      <c r="V259" s="4"/>
    </row>
    <row r="260" spans="2:22" ht="11.25" customHeight="1">
      <c r="B260" s="85" t="s">
        <v>1076</v>
      </c>
      <c r="C260" s="86"/>
      <c r="D260" s="86"/>
      <c r="E260" s="86"/>
      <c r="F260" s="86"/>
      <c r="G260" s="86"/>
      <c r="H260" s="86"/>
      <c r="I260" s="86"/>
      <c r="J260" s="86"/>
      <c r="K260" s="4"/>
      <c r="L260" s="4"/>
      <c r="M260" s="85" t="s">
        <v>1096</v>
      </c>
      <c r="N260" s="85"/>
      <c r="O260" s="85"/>
      <c r="P260" s="85"/>
      <c r="Q260" s="85"/>
      <c r="R260" s="85"/>
      <c r="S260" s="85"/>
      <c r="T260" s="85"/>
      <c r="U260" s="85"/>
      <c r="V260" s="4"/>
    </row>
    <row r="261" spans="2:22" ht="11.25" customHeight="1">
      <c r="B261" s="75"/>
      <c r="C261" s="75"/>
      <c r="D261" s="75"/>
      <c r="E261" s="75"/>
      <c r="F261" s="75"/>
      <c r="G261" s="75"/>
      <c r="H261" s="75"/>
      <c r="I261" s="75"/>
      <c r="J261" s="75"/>
      <c r="K261" s="23"/>
      <c r="L261" s="23"/>
      <c r="M261" s="82"/>
      <c r="N261" s="82"/>
      <c r="O261" s="82"/>
      <c r="P261" s="82"/>
      <c r="Q261" s="82"/>
      <c r="R261" s="82"/>
      <c r="S261" s="82"/>
      <c r="T261" s="82"/>
      <c r="U261" s="82"/>
      <c r="V261" s="23"/>
    </row>
    <row r="262" spans="2:21" ht="12.75">
      <c r="B262" s="23" t="s">
        <v>1048</v>
      </c>
      <c r="C262" s="5"/>
      <c r="M262" s="82"/>
      <c r="N262" s="82"/>
      <c r="O262" s="82"/>
      <c r="P262" s="82"/>
      <c r="Q262" s="82"/>
      <c r="R262" s="82"/>
      <c r="S262" s="82"/>
      <c r="T262" s="82"/>
      <c r="U262" s="82"/>
    </row>
    <row r="263" spans="13:14" ht="12.75">
      <c r="M263" s="23" t="s">
        <v>1048</v>
      </c>
      <c r="N263" s="5"/>
    </row>
    <row r="264" spans="2:21" ht="15.75" customHeight="1">
      <c r="B264" s="84" t="s">
        <v>1075</v>
      </c>
      <c r="C264" s="84"/>
      <c r="D264" s="84"/>
      <c r="E264" s="84"/>
      <c r="F264" s="84"/>
      <c r="G264" s="84"/>
      <c r="H264" s="84"/>
      <c r="I264" s="84"/>
      <c r="J264" s="84"/>
      <c r="M264" s="84" t="s">
        <v>1084</v>
      </c>
      <c r="N264" s="84"/>
      <c r="O264" s="84"/>
      <c r="P264" s="84"/>
      <c r="Q264" s="84"/>
      <c r="R264" s="84"/>
      <c r="S264" s="84"/>
      <c r="T264" s="84"/>
      <c r="U264" s="84"/>
    </row>
    <row r="265" spans="2:22" ht="18.75" customHeight="1">
      <c r="B265" s="76" t="s">
        <v>1088</v>
      </c>
      <c r="C265" s="76"/>
      <c r="D265" s="76"/>
      <c r="E265" s="76"/>
      <c r="F265" s="76"/>
      <c r="G265" s="76"/>
      <c r="H265" s="76"/>
      <c r="I265" s="76"/>
      <c r="J265" s="76"/>
      <c r="K265" s="41"/>
      <c r="L265" s="41"/>
      <c r="M265" s="76" t="s">
        <v>1100</v>
      </c>
      <c r="N265" s="76"/>
      <c r="O265" s="76"/>
      <c r="P265" s="76"/>
      <c r="Q265" s="76"/>
      <c r="R265" s="76"/>
      <c r="S265" s="76"/>
      <c r="T265" s="76"/>
      <c r="U265" s="76"/>
      <c r="V265" s="41"/>
    </row>
    <row r="266" spans="2:22" ht="12.75" customHeight="1">
      <c r="B266" s="6"/>
      <c r="C266" s="79" t="s">
        <v>117</v>
      </c>
      <c r="D266" s="79"/>
      <c r="E266" s="79"/>
      <c r="F266" s="79"/>
      <c r="G266" s="80" t="s">
        <v>116</v>
      </c>
      <c r="H266" s="80"/>
      <c r="I266" s="80"/>
      <c r="J266" s="80"/>
      <c r="K266" s="4"/>
      <c r="L266" s="4"/>
      <c r="M266" s="6"/>
      <c r="N266" s="79" t="s">
        <v>117</v>
      </c>
      <c r="O266" s="79"/>
      <c r="P266" s="79"/>
      <c r="Q266" s="79"/>
      <c r="R266" s="80" t="s">
        <v>116</v>
      </c>
      <c r="S266" s="80"/>
      <c r="T266" s="80"/>
      <c r="U266" s="80"/>
      <c r="V266" s="4"/>
    </row>
    <row r="267" spans="2:22" ht="12.75">
      <c r="B267" s="6"/>
      <c r="C267" s="20" t="s">
        <v>150</v>
      </c>
      <c r="D267" s="20" t="s">
        <v>674</v>
      </c>
      <c r="E267" s="20" t="s">
        <v>719</v>
      </c>
      <c r="F267" s="20"/>
      <c r="G267" s="20" t="s">
        <v>852</v>
      </c>
      <c r="H267" s="20" t="s">
        <v>856</v>
      </c>
      <c r="I267" s="20" t="s">
        <v>875</v>
      </c>
      <c r="J267" s="1"/>
      <c r="K267" s="4"/>
      <c r="L267" s="4"/>
      <c r="M267" s="6"/>
      <c r="N267" s="20" t="s">
        <v>150</v>
      </c>
      <c r="O267" s="20" t="s">
        <v>674</v>
      </c>
      <c r="P267" s="20" t="s">
        <v>719</v>
      </c>
      <c r="Q267" s="20"/>
      <c r="R267" s="20" t="s">
        <v>852</v>
      </c>
      <c r="S267" s="20" t="s">
        <v>856</v>
      </c>
      <c r="T267" s="20" t="s">
        <v>875</v>
      </c>
      <c r="U267" s="1"/>
      <c r="V267" s="4"/>
    </row>
    <row r="268" spans="2:22" ht="33.75">
      <c r="B268" s="24" t="s">
        <v>1051</v>
      </c>
      <c r="C268" s="20" t="s">
        <v>136</v>
      </c>
      <c r="D268" s="20" t="s">
        <v>137</v>
      </c>
      <c r="E268" s="20" t="s">
        <v>138</v>
      </c>
      <c r="F268" s="20" t="s">
        <v>1080</v>
      </c>
      <c r="G268" s="20" t="s">
        <v>139</v>
      </c>
      <c r="H268" s="20" t="s">
        <v>140</v>
      </c>
      <c r="I268" s="20" t="s">
        <v>141</v>
      </c>
      <c r="J268" s="20" t="s">
        <v>1081</v>
      </c>
      <c r="K268" s="4"/>
      <c r="L268" s="4"/>
      <c r="M268" s="24" t="s">
        <v>1051</v>
      </c>
      <c r="N268" s="20" t="s">
        <v>136</v>
      </c>
      <c r="O268" s="20" t="s">
        <v>137</v>
      </c>
      <c r="P268" s="20" t="s">
        <v>138</v>
      </c>
      <c r="Q268" s="20" t="s">
        <v>1080</v>
      </c>
      <c r="R268" s="20" t="s">
        <v>139</v>
      </c>
      <c r="S268" s="20" t="s">
        <v>140</v>
      </c>
      <c r="T268" s="20" t="s">
        <v>141</v>
      </c>
      <c r="U268" s="20" t="s">
        <v>1081</v>
      </c>
      <c r="V268" s="4"/>
    </row>
    <row r="269" spans="2:22" ht="12.75">
      <c r="B269" s="44"/>
      <c r="C269" s="45"/>
      <c r="D269" s="46"/>
      <c r="E269" s="46"/>
      <c r="F269" s="46"/>
      <c r="G269" s="46"/>
      <c r="H269" s="47"/>
      <c r="I269" s="47"/>
      <c r="J269" s="46"/>
      <c r="K269" s="4"/>
      <c r="L269" s="4"/>
      <c r="M269" s="44"/>
      <c r="N269" s="45"/>
      <c r="O269" s="46"/>
      <c r="P269" s="46"/>
      <c r="Q269" s="46"/>
      <c r="R269" s="46"/>
      <c r="S269" s="47"/>
      <c r="T269" s="47"/>
      <c r="U269" s="46"/>
      <c r="V269" s="4"/>
    </row>
    <row r="270" spans="2:22" ht="12.75">
      <c r="B270" s="10"/>
      <c r="C270" s="12"/>
      <c r="D270" s="12"/>
      <c r="E270" s="12"/>
      <c r="F270" s="12"/>
      <c r="G270" s="12"/>
      <c r="H270" s="12"/>
      <c r="I270" s="12"/>
      <c r="J270" s="12"/>
      <c r="K270" s="4"/>
      <c r="L270" s="4"/>
      <c r="M270" s="10"/>
      <c r="N270" s="12"/>
      <c r="O270" s="12"/>
      <c r="P270" s="12"/>
      <c r="Q270" s="12"/>
      <c r="R270" s="12"/>
      <c r="S270" s="12"/>
      <c r="T270" s="12"/>
      <c r="U270" s="12"/>
      <c r="V270" s="4"/>
    </row>
    <row r="271" spans="2:22" ht="12.75">
      <c r="B271" s="13" t="s">
        <v>578</v>
      </c>
      <c r="C271" s="15">
        <v>246.706822052735</v>
      </c>
      <c r="D271" s="15">
        <v>3.5210304562959998</v>
      </c>
      <c r="E271" s="15">
        <v>1.476821371997</v>
      </c>
      <c r="F271" s="15">
        <v>251.704673881028</v>
      </c>
      <c r="G271" s="15">
        <v>1.9882769235389997</v>
      </c>
      <c r="H271" s="15">
        <v>15.172003401956996</v>
      </c>
      <c r="I271" s="15">
        <v>0</v>
      </c>
      <c r="J271" s="15">
        <v>17.160280325495997</v>
      </c>
      <c r="K271" s="4"/>
      <c r="L271" s="4"/>
      <c r="M271" s="13" t="s">
        <v>578</v>
      </c>
      <c r="N271" s="26">
        <v>98.01439848087394</v>
      </c>
      <c r="O271" s="26">
        <v>1.3988736887580673</v>
      </c>
      <c r="P271" s="26">
        <v>0.5867278303679978</v>
      </c>
      <c r="Q271" s="26">
        <v>100</v>
      </c>
      <c r="R271" s="26">
        <v>11.586506081633786</v>
      </c>
      <c r="S271" s="26">
        <v>88.4134939183662</v>
      </c>
      <c r="T271" s="26">
        <v>0</v>
      </c>
      <c r="U271" s="26">
        <v>100</v>
      </c>
      <c r="V271" s="4"/>
    </row>
    <row r="272" spans="2:22" ht="12.75">
      <c r="B272" s="13" t="s">
        <v>381</v>
      </c>
      <c r="C272" s="15">
        <v>229.59439372214297</v>
      </c>
      <c r="D272" s="15">
        <v>118.478036272197</v>
      </c>
      <c r="E272" s="15">
        <v>5.562386587638999</v>
      </c>
      <c r="F272" s="15">
        <v>353.634816581979</v>
      </c>
      <c r="G272" s="15">
        <v>106.07839205854299</v>
      </c>
      <c r="H272" s="15">
        <v>126.393502597105</v>
      </c>
      <c r="I272" s="15">
        <v>71.939379503565</v>
      </c>
      <c r="J272" s="15">
        <v>304.411274159213</v>
      </c>
      <c r="K272" s="4"/>
      <c r="L272" s="4"/>
      <c r="M272" s="13" t="s">
        <v>381</v>
      </c>
      <c r="N272" s="26">
        <v>64.92414857260492</v>
      </c>
      <c r="O272" s="26">
        <v>33.50293317194678</v>
      </c>
      <c r="P272" s="26">
        <v>1.572918255448283</v>
      </c>
      <c r="Q272" s="26">
        <v>100</v>
      </c>
      <c r="R272" s="26">
        <v>34.84706417379992</v>
      </c>
      <c r="S272" s="26">
        <v>41.5206378102142</v>
      </c>
      <c r="T272" s="26">
        <v>23.632298015985867</v>
      </c>
      <c r="U272" s="26">
        <v>100</v>
      </c>
      <c r="V272" s="4"/>
    </row>
    <row r="273" spans="2:22" ht="12.75">
      <c r="B273" s="13" t="s">
        <v>165</v>
      </c>
      <c r="C273" s="15">
        <v>525.7830107563711</v>
      </c>
      <c r="D273" s="15">
        <v>12.377615848713</v>
      </c>
      <c r="E273" s="15">
        <v>1.981778038228</v>
      </c>
      <c r="F273" s="15">
        <v>540.1424046433121</v>
      </c>
      <c r="G273" s="15">
        <v>200.10112101408802</v>
      </c>
      <c r="H273" s="15">
        <v>42.763771914323</v>
      </c>
      <c r="I273" s="15">
        <v>5.829131628069999</v>
      </c>
      <c r="J273" s="15">
        <v>248.69402455648103</v>
      </c>
      <c r="K273" s="4"/>
      <c r="L273" s="4"/>
      <c r="M273" s="13" t="s">
        <v>165</v>
      </c>
      <c r="N273" s="26">
        <v>97.3415540488025</v>
      </c>
      <c r="O273" s="26">
        <v>2.2915467740190976</v>
      </c>
      <c r="P273" s="26">
        <v>0.3668991771784118</v>
      </c>
      <c r="Q273" s="26">
        <v>100</v>
      </c>
      <c r="R273" s="26">
        <v>80.46076755199357</v>
      </c>
      <c r="S273" s="26">
        <v>17.195335509402597</v>
      </c>
      <c r="T273" s="26">
        <v>2.343896938603823</v>
      </c>
      <c r="U273" s="26">
        <v>100</v>
      </c>
      <c r="V273" s="4"/>
    </row>
    <row r="274" spans="2:22" ht="12.75">
      <c r="B274" s="13" t="s">
        <v>553</v>
      </c>
      <c r="C274" s="15">
        <v>14.471660643694001</v>
      </c>
      <c r="D274" s="15">
        <v>5.218518517195999</v>
      </c>
      <c r="E274" s="15">
        <v>0</v>
      </c>
      <c r="F274" s="15">
        <v>19.69017916089</v>
      </c>
      <c r="G274" s="15">
        <v>43.426459533985</v>
      </c>
      <c r="H274" s="15">
        <v>0.733035897707</v>
      </c>
      <c r="I274" s="15">
        <v>0</v>
      </c>
      <c r="J274" s="15">
        <v>44.159495431692</v>
      </c>
      <c r="K274" s="4"/>
      <c r="L274" s="4"/>
      <c r="M274" s="13" t="s">
        <v>553</v>
      </c>
      <c r="N274" s="26">
        <v>73.49684594256317</v>
      </c>
      <c r="O274" s="26">
        <v>26.503154057436827</v>
      </c>
      <c r="P274" s="26">
        <v>0</v>
      </c>
      <c r="Q274" s="26">
        <v>100</v>
      </c>
      <c r="R274" s="26">
        <v>98.34002655478504</v>
      </c>
      <c r="S274" s="26">
        <v>1.6599734452149586</v>
      </c>
      <c r="T274" s="26">
        <v>0</v>
      </c>
      <c r="U274" s="26">
        <v>100</v>
      </c>
      <c r="V274" s="4"/>
    </row>
    <row r="275" spans="2:22" ht="12.75">
      <c r="B275" s="49" t="s">
        <v>545</v>
      </c>
      <c r="C275" s="51">
        <v>2.4833735464669995</v>
      </c>
      <c r="D275" s="51">
        <v>2.9185661077929996</v>
      </c>
      <c r="E275" s="51">
        <v>0</v>
      </c>
      <c r="F275" s="51">
        <v>5.40193965426</v>
      </c>
      <c r="G275" s="51">
        <v>0.12983828472199999</v>
      </c>
      <c r="H275" s="51">
        <v>4.029487325128001</v>
      </c>
      <c r="I275" s="51">
        <v>0</v>
      </c>
      <c r="J275" s="51">
        <v>4.159325609850001</v>
      </c>
      <c r="K275" s="4"/>
      <c r="L275" s="4"/>
      <c r="M275" s="49" t="s">
        <v>545</v>
      </c>
      <c r="N275" s="52">
        <v>45.97188612628424</v>
      </c>
      <c r="O275" s="52">
        <v>54.02811387371575</v>
      </c>
      <c r="P275" s="52">
        <v>0</v>
      </c>
      <c r="Q275" s="52">
        <v>100</v>
      </c>
      <c r="R275" s="52">
        <v>3.121618668529353</v>
      </c>
      <c r="S275" s="52">
        <v>96.87838133147065</v>
      </c>
      <c r="T275" s="52">
        <v>0</v>
      </c>
      <c r="U275" s="52">
        <v>100</v>
      </c>
      <c r="V275" s="4"/>
    </row>
    <row r="276" spans="2:22" ht="12.75">
      <c r="B276" s="13" t="s">
        <v>178</v>
      </c>
      <c r="C276" s="15">
        <v>326.56262572628003</v>
      </c>
      <c r="D276" s="15">
        <v>16.670084283182998</v>
      </c>
      <c r="E276" s="15">
        <v>0.08199818168999999</v>
      </c>
      <c r="F276" s="15">
        <v>343.314708191153</v>
      </c>
      <c r="G276" s="15">
        <v>24.032160155846995</v>
      </c>
      <c r="H276" s="15">
        <v>37.42850677866199</v>
      </c>
      <c r="I276" s="15">
        <v>1.526455474441</v>
      </c>
      <c r="J276" s="15">
        <v>62.987122408949986</v>
      </c>
      <c r="K276" s="4"/>
      <c r="L276" s="4"/>
      <c r="M276" s="13" t="s">
        <v>178</v>
      </c>
      <c r="N276" s="26">
        <v>95.12048797642959</v>
      </c>
      <c r="O276" s="26">
        <v>4.85562776235655</v>
      </c>
      <c r="P276" s="26">
        <v>0.02388426121386693</v>
      </c>
      <c r="Q276" s="26">
        <v>100</v>
      </c>
      <c r="R276" s="26">
        <v>38.15408489344198</v>
      </c>
      <c r="S276" s="26">
        <v>59.42247454273873</v>
      </c>
      <c r="T276" s="26">
        <v>2.4234405638192835</v>
      </c>
      <c r="U276" s="26">
        <v>100</v>
      </c>
      <c r="V276" s="4"/>
    </row>
    <row r="277" spans="2:22" ht="12.75">
      <c r="B277" s="13" t="s">
        <v>160</v>
      </c>
      <c r="C277" s="15">
        <v>538.3163258864859</v>
      </c>
      <c r="D277" s="15">
        <v>25.541547568152</v>
      </c>
      <c r="E277" s="15">
        <v>0</v>
      </c>
      <c r="F277" s="15">
        <v>563.8578734546379</v>
      </c>
      <c r="G277" s="15">
        <v>24.523146226664995</v>
      </c>
      <c r="H277" s="15">
        <v>35.879678579587996</v>
      </c>
      <c r="I277" s="15">
        <v>0</v>
      </c>
      <c r="J277" s="15">
        <v>60.402824806252994</v>
      </c>
      <c r="K277" s="4"/>
      <c r="L277" s="4"/>
      <c r="M277" s="13" t="s">
        <v>160</v>
      </c>
      <c r="N277" s="26">
        <v>95.47021532010108</v>
      </c>
      <c r="O277" s="26">
        <v>4.529784679898915</v>
      </c>
      <c r="P277" s="26">
        <v>0</v>
      </c>
      <c r="Q277" s="26">
        <v>100</v>
      </c>
      <c r="R277" s="26">
        <v>40.59933671202464</v>
      </c>
      <c r="S277" s="26">
        <v>59.40066328797536</v>
      </c>
      <c r="T277" s="26">
        <v>0</v>
      </c>
      <c r="U277" s="26">
        <v>100</v>
      </c>
      <c r="V277" s="4"/>
    </row>
    <row r="278" spans="2:22" ht="12.75">
      <c r="B278" s="13" t="s">
        <v>586</v>
      </c>
      <c r="C278" s="15">
        <v>328.19370615107096</v>
      </c>
      <c r="D278" s="15">
        <v>64.134593012723</v>
      </c>
      <c r="E278" s="15">
        <v>0</v>
      </c>
      <c r="F278" s="15">
        <v>392.328299163794</v>
      </c>
      <c r="G278" s="15">
        <v>35.07888535952199</v>
      </c>
      <c r="H278" s="15">
        <v>25.042104826125</v>
      </c>
      <c r="I278" s="15">
        <v>0.8812077683529997</v>
      </c>
      <c r="J278" s="15">
        <v>61.00219795399999</v>
      </c>
      <c r="K278" s="4"/>
      <c r="L278" s="4"/>
      <c r="M278" s="13" t="s">
        <v>586</v>
      </c>
      <c r="N278" s="26">
        <v>83.65282515958724</v>
      </c>
      <c r="O278" s="26">
        <v>16.34717484041275</v>
      </c>
      <c r="P278" s="26">
        <v>0</v>
      </c>
      <c r="Q278" s="26">
        <v>100</v>
      </c>
      <c r="R278" s="26">
        <v>57.504297445108406</v>
      </c>
      <c r="S278" s="26">
        <v>41.0511517060558</v>
      </c>
      <c r="T278" s="26">
        <v>1.4445508488357965</v>
      </c>
      <c r="U278" s="26">
        <v>100</v>
      </c>
      <c r="V278" s="4"/>
    </row>
    <row r="279" spans="2:22" ht="12.75">
      <c r="B279" s="13" t="s">
        <v>588</v>
      </c>
      <c r="C279" s="15">
        <v>176.06198067976297</v>
      </c>
      <c r="D279" s="15">
        <v>24.63477730679</v>
      </c>
      <c r="E279" s="15">
        <v>0</v>
      </c>
      <c r="F279" s="15">
        <v>200.69675798655297</v>
      </c>
      <c r="G279" s="15">
        <v>9.32769357056</v>
      </c>
      <c r="H279" s="15">
        <v>21.881574832964</v>
      </c>
      <c r="I279" s="15">
        <v>0</v>
      </c>
      <c r="J279" s="15">
        <v>31.209268403524</v>
      </c>
      <c r="K279" s="4"/>
      <c r="L279" s="4"/>
      <c r="M279" s="13" t="s">
        <v>588</v>
      </c>
      <c r="N279" s="26">
        <v>87.72537356660212</v>
      </c>
      <c r="O279" s="26">
        <v>12.274626433397879</v>
      </c>
      <c r="P279" s="26">
        <v>0</v>
      </c>
      <c r="Q279" s="26">
        <v>100</v>
      </c>
      <c r="R279" s="26">
        <v>29.887575222707756</v>
      </c>
      <c r="S279" s="26">
        <v>70.11242477729223</v>
      </c>
      <c r="T279" s="26">
        <v>0</v>
      </c>
      <c r="U279" s="26">
        <v>100</v>
      </c>
      <c r="V279" s="4"/>
    </row>
    <row r="280" spans="2:22" ht="12.75">
      <c r="B280" s="49" t="s">
        <v>391</v>
      </c>
      <c r="C280" s="51">
        <v>119.67331367700902</v>
      </c>
      <c r="D280" s="51">
        <v>230.30155364292702</v>
      </c>
      <c r="E280" s="51">
        <v>0.025045141439999998</v>
      </c>
      <c r="F280" s="51">
        <v>349.999912461376</v>
      </c>
      <c r="G280" s="51">
        <v>99.59672492395201</v>
      </c>
      <c r="H280" s="51">
        <v>156.68088647183396</v>
      </c>
      <c r="I280" s="51">
        <v>60.237458227037</v>
      </c>
      <c r="J280" s="51">
        <v>316.515069622823</v>
      </c>
      <c r="K280" s="4"/>
      <c r="L280" s="4"/>
      <c r="M280" s="49" t="s">
        <v>391</v>
      </c>
      <c r="N280" s="52">
        <v>34.192383888157536</v>
      </c>
      <c r="O280" s="52">
        <v>65.8004603553556</v>
      </c>
      <c r="P280" s="52">
        <v>0.007155756486871646</v>
      </c>
      <c r="Q280" s="52">
        <v>100</v>
      </c>
      <c r="R280" s="52">
        <v>31.466661300720066</v>
      </c>
      <c r="S280" s="52">
        <v>49.50187258336346</v>
      </c>
      <c r="T280" s="52">
        <v>19.03146611591648</v>
      </c>
      <c r="U280" s="52">
        <v>100</v>
      </c>
      <c r="V280" s="4"/>
    </row>
    <row r="281" spans="2:22" ht="12.75">
      <c r="B281" s="13" t="s">
        <v>152</v>
      </c>
      <c r="C281" s="15">
        <v>1660.078146170169</v>
      </c>
      <c r="D281" s="15">
        <v>111.52949817359597</v>
      </c>
      <c r="E281" s="15">
        <v>0</v>
      </c>
      <c r="F281" s="15">
        <v>1771.607644343765</v>
      </c>
      <c r="G281" s="15">
        <v>270.68299998000793</v>
      </c>
      <c r="H281" s="15">
        <v>174.00849749077196</v>
      </c>
      <c r="I281" s="15">
        <v>0.9270150298869999</v>
      </c>
      <c r="J281" s="15">
        <v>445.6185125006669</v>
      </c>
      <c r="K281" s="4"/>
      <c r="L281" s="4"/>
      <c r="M281" s="13" t="s">
        <v>152</v>
      </c>
      <c r="N281" s="26">
        <v>93.70461633930753</v>
      </c>
      <c r="O281" s="26">
        <v>6.295383660692459</v>
      </c>
      <c r="P281" s="26">
        <v>0</v>
      </c>
      <c r="Q281" s="26">
        <v>100</v>
      </c>
      <c r="R281" s="26">
        <v>60.74321249829199</v>
      </c>
      <c r="S281" s="26">
        <v>39.04875866002347</v>
      </c>
      <c r="T281" s="26">
        <v>0.20802884168453672</v>
      </c>
      <c r="U281" s="26">
        <v>100</v>
      </c>
      <c r="V281" s="4"/>
    </row>
    <row r="282" spans="2:22" ht="12.75">
      <c r="B282" s="13" t="s">
        <v>581</v>
      </c>
      <c r="C282" s="15">
        <v>223.63004928558397</v>
      </c>
      <c r="D282" s="15">
        <v>36.643802844328</v>
      </c>
      <c r="E282" s="15">
        <v>0</v>
      </c>
      <c r="F282" s="15">
        <v>260.273852129912</v>
      </c>
      <c r="G282" s="15">
        <v>10.034626484009</v>
      </c>
      <c r="H282" s="15">
        <v>37.21590512295499</v>
      </c>
      <c r="I282" s="15">
        <v>5.133487138196999</v>
      </c>
      <c r="J282" s="15">
        <v>52.384018745160986</v>
      </c>
      <c r="K282" s="4"/>
      <c r="L282" s="4"/>
      <c r="M282" s="13" t="s">
        <v>581</v>
      </c>
      <c r="N282" s="26">
        <v>85.92105870625922</v>
      </c>
      <c r="O282" s="26">
        <v>14.078941293740781</v>
      </c>
      <c r="P282" s="26">
        <v>0</v>
      </c>
      <c r="Q282" s="26">
        <v>100</v>
      </c>
      <c r="R282" s="26">
        <v>19.155892816902206</v>
      </c>
      <c r="S282" s="26">
        <v>71.04438722810445</v>
      </c>
      <c r="T282" s="26">
        <v>9.799719954993352</v>
      </c>
      <c r="U282" s="26">
        <v>100</v>
      </c>
      <c r="V282" s="4"/>
    </row>
    <row r="283" spans="2:22" ht="12.75">
      <c r="B283" s="13" t="s">
        <v>168</v>
      </c>
      <c r="C283" s="15">
        <v>819.6772963632548</v>
      </c>
      <c r="D283" s="15">
        <v>36.036863984709996</v>
      </c>
      <c r="E283" s="15">
        <v>43.849203530859995</v>
      </c>
      <c r="F283" s="15">
        <v>899.5633638788247</v>
      </c>
      <c r="G283" s="15">
        <v>197.73090433676305</v>
      </c>
      <c r="H283" s="15">
        <v>63.79859146734</v>
      </c>
      <c r="I283" s="15">
        <v>130.457475846721</v>
      </c>
      <c r="J283" s="15">
        <v>391.986971650824</v>
      </c>
      <c r="K283" s="4"/>
      <c r="L283" s="4"/>
      <c r="M283" s="13" t="s">
        <v>168</v>
      </c>
      <c r="N283" s="26">
        <v>91.11946187191201</v>
      </c>
      <c r="O283" s="26">
        <v>4.006039533371251</v>
      </c>
      <c r="P283" s="26">
        <v>4.874498594716745</v>
      </c>
      <c r="Q283" s="26">
        <v>100</v>
      </c>
      <c r="R283" s="26">
        <v>50.443233739130164</v>
      </c>
      <c r="S283" s="26">
        <v>16.275691816658338</v>
      </c>
      <c r="T283" s="26">
        <v>33.28107444421151</v>
      </c>
      <c r="U283" s="26">
        <v>100</v>
      </c>
      <c r="V283" s="4"/>
    </row>
    <row r="284" spans="2:22" ht="12.75">
      <c r="B284" s="13" t="s">
        <v>162</v>
      </c>
      <c r="C284" s="15">
        <v>153.43185851620598</v>
      </c>
      <c r="D284" s="15">
        <v>12.527054317145</v>
      </c>
      <c r="E284" s="15">
        <v>0</v>
      </c>
      <c r="F284" s="15">
        <v>165.95891283335098</v>
      </c>
      <c r="G284" s="15">
        <v>12.604225617260997</v>
      </c>
      <c r="H284" s="15">
        <v>33.76580175082499</v>
      </c>
      <c r="I284" s="15">
        <v>1.3353237878209998</v>
      </c>
      <c r="J284" s="15">
        <v>47.70535115590698</v>
      </c>
      <c r="K284" s="4"/>
      <c r="L284" s="4"/>
      <c r="M284" s="13" t="s">
        <v>162</v>
      </c>
      <c r="N284" s="26">
        <v>92.45171343721434</v>
      </c>
      <c r="O284" s="26">
        <v>7.548286562785661</v>
      </c>
      <c r="P284" s="26">
        <v>0</v>
      </c>
      <c r="Q284" s="26">
        <v>100</v>
      </c>
      <c r="R284" s="26">
        <v>26.420989075353056</v>
      </c>
      <c r="S284" s="26">
        <v>70.77990399960412</v>
      </c>
      <c r="T284" s="26">
        <v>2.7991069250428464</v>
      </c>
      <c r="U284" s="26">
        <v>100</v>
      </c>
      <c r="V284" s="4"/>
    </row>
    <row r="285" spans="2:22" ht="12.75">
      <c r="B285" s="49" t="s">
        <v>446</v>
      </c>
      <c r="C285" s="51">
        <v>20.562171310641997</v>
      </c>
      <c r="D285" s="51">
        <v>7.144682837346999</v>
      </c>
      <c r="E285" s="51">
        <v>0</v>
      </c>
      <c r="F285" s="51">
        <v>27.706854147988995</v>
      </c>
      <c r="G285" s="51">
        <v>13.493425731038</v>
      </c>
      <c r="H285" s="51">
        <v>16.649448894941997</v>
      </c>
      <c r="I285" s="51">
        <v>0.511044349867</v>
      </c>
      <c r="J285" s="51">
        <v>30.653918975847</v>
      </c>
      <c r="K285" s="4"/>
      <c r="L285" s="4"/>
      <c r="M285" s="49" t="s">
        <v>446</v>
      </c>
      <c r="N285" s="52">
        <v>74.2133018812402</v>
      </c>
      <c r="O285" s="52">
        <v>25.786698118759798</v>
      </c>
      <c r="P285" s="52">
        <v>0</v>
      </c>
      <c r="Q285" s="52">
        <v>100</v>
      </c>
      <c r="R285" s="52">
        <v>44.01859919336844</v>
      </c>
      <c r="S285" s="52">
        <v>54.31425883281196</v>
      </c>
      <c r="T285" s="52">
        <v>1.6671419738196112</v>
      </c>
      <c r="U285" s="52">
        <v>100</v>
      </c>
      <c r="V285" s="4"/>
    </row>
    <row r="286" spans="2:22" ht="12.75">
      <c r="B286" s="13" t="s">
        <v>594</v>
      </c>
      <c r="C286" s="15">
        <v>184.336275990302</v>
      </c>
      <c r="D286" s="15">
        <v>0.09039674844599999</v>
      </c>
      <c r="E286" s="15">
        <v>0</v>
      </c>
      <c r="F286" s="15">
        <v>184.426672738748</v>
      </c>
      <c r="G286" s="15">
        <v>8.150795938188999</v>
      </c>
      <c r="H286" s="15">
        <v>8.743356004950998</v>
      </c>
      <c r="I286" s="15">
        <v>0.160957171095</v>
      </c>
      <c r="J286" s="15">
        <v>17.055109114234995</v>
      </c>
      <c r="K286" s="4"/>
      <c r="L286" s="4"/>
      <c r="M286" s="13" t="s">
        <v>594</v>
      </c>
      <c r="N286" s="26">
        <v>99.95098499197344</v>
      </c>
      <c r="O286" s="26">
        <v>0.049015008026551926</v>
      </c>
      <c r="P286" s="26">
        <v>0</v>
      </c>
      <c r="Q286" s="26">
        <v>100</v>
      </c>
      <c r="R286" s="26">
        <v>47.7909339869656</v>
      </c>
      <c r="S286" s="26">
        <v>51.26531848250318</v>
      </c>
      <c r="T286" s="26">
        <v>0.9437475305312328</v>
      </c>
      <c r="U286" s="26">
        <v>100</v>
      </c>
      <c r="V286" s="4"/>
    </row>
    <row r="287" spans="2:22" ht="12.75">
      <c r="B287" s="13" t="s">
        <v>189</v>
      </c>
      <c r="C287" s="15">
        <v>166.54816365745899</v>
      </c>
      <c r="D287" s="15">
        <v>26.73381990801</v>
      </c>
      <c r="E287" s="15">
        <v>0</v>
      </c>
      <c r="F287" s="15">
        <v>193.28198356546898</v>
      </c>
      <c r="G287" s="15">
        <v>2.44749633996</v>
      </c>
      <c r="H287" s="15">
        <v>56.99121370857399</v>
      </c>
      <c r="I287" s="15">
        <v>8.861010534251</v>
      </c>
      <c r="J287" s="15">
        <v>68.29972058278499</v>
      </c>
      <c r="K287" s="4"/>
      <c r="L287" s="4"/>
      <c r="M287" s="13" t="s">
        <v>189</v>
      </c>
      <c r="N287" s="26">
        <v>86.1684884359878</v>
      </c>
      <c r="O287" s="26">
        <v>13.831511564012198</v>
      </c>
      <c r="P287" s="26">
        <v>0</v>
      </c>
      <c r="Q287" s="26">
        <v>100</v>
      </c>
      <c r="R287" s="26">
        <v>3.5834646453544847</v>
      </c>
      <c r="S287" s="26">
        <v>83.4428211744964</v>
      </c>
      <c r="T287" s="26">
        <v>12.973714180149114</v>
      </c>
      <c r="U287" s="26">
        <v>100</v>
      </c>
      <c r="V287" s="4"/>
    </row>
    <row r="288" spans="2:22" ht="12.75">
      <c r="B288" s="13" t="s">
        <v>498</v>
      </c>
      <c r="C288" s="15">
        <v>43.297026144888</v>
      </c>
      <c r="D288" s="15">
        <v>0</v>
      </c>
      <c r="E288" s="15">
        <v>0</v>
      </c>
      <c r="F288" s="15">
        <v>43.297026144888</v>
      </c>
      <c r="G288" s="15">
        <v>4.793489493031</v>
      </c>
      <c r="H288" s="15">
        <v>0.8436555434610001</v>
      </c>
      <c r="I288" s="15">
        <v>3.2479413767480003</v>
      </c>
      <c r="J288" s="15">
        <v>8.88508641324</v>
      </c>
      <c r="K288" s="4"/>
      <c r="L288" s="4"/>
      <c r="M288" s="13" t="s">
        <v>498</v>
      </c>
      <c r="N288" s="26">
        <v>100</v>
      </c>
      <c r="O288" s="26">
        <v>0</v>
      </c>
      <c r="P288" s="26">
        <v>0</v>
      </c>
      <c r="Q288" s="26">
        <v>100</v>
      </c>
      <c r="R288" s="26">
        <v>53.949835376817965</v>
      </c>
      <c r="S288" s="26">
        <v>9.495186700760023</v>
      </c>
      <c r="T288" s="26">
        <v>36.55497792242202</v>
      </c>
      <c r="U288" s="26">
        <v>100</v>
      </c>
      <c r="V288" s="4"/>
    </row>
    <row r="289" spans="2:22" ht="12.75">
      <c r="B289" s="13" t="s">
        <v>388</v>
      </c>
      <c r="C289" s="15">
        <v>221.36114200773997</v>
      </c>
      <c r="D289" s="15">
        <v>13.01153986626</v>
      </c>
      <c r="E289" s="15">
        <v>0.881755292769</v>
      </c>
      <c r="F289" s="15">
        <v>235.25443716676895</v>
      </c>
      <c r="G289" s="15">
        <v>23.586200767182994</v>
      </c>
      <c r="H289" s="15">
        <v>12.923413487522001</v>
      </c>
      <c r="I289" s="15">
        <v>1.8855643095749997</v>
      </c>
      <c r="J289" s="15">
        <v>38.39517856428</v>
      </c>
      <c r="K289" s="4"/>
      <c r="L289" s="4"/>
      <c r="M289" s="13" t="s">
        <v>388</v>
      </c>
      <c r="N289" s="26">
        <v>94.09435361715188</v>
      </c>
      <c r="O289" s="26">
        <v>5.530837174831385</v>
      </c>
      <c r="P289" s="26">
        <v>0.37480920801673745</v>
      </c>
      <c r="Q289" s="26">
        <v>100</v>
      </c>
      <c r="R289" s="26">
        <v>61.43011088669823</v>
      </c>
      <c r="S289" s="26">
        <v>33.6589487815144</v>
      </c>
      <c r="T289" s="26">
        <v>4.910940331787355</v>
      </c>
      <c r="U289" s="26">
        <v>100</v>
      </c>
      <c r="V289" s="4"/>
    </row>
    <row r="290" spans="2:22" ht="12.75">
      <c r="B290" s="49" t="s">
        <v>383</v>
      </c>
      <c r="C290" s="51">
        <v>312.4693692173651</v>
      </c>
      <c r="D290" s="51">
        <v>57.755632164104</v>
      </c>
      <c r="E290" s="51">
        <v>7.638154365576999</v>
      </c>
      <c r="F290" s="51">
        <v>377.8631557470461</v>
      </c>
      <c r="G290" s="51">
        <v>58.292290432533</v>
      </c>
      <c r="H290" s="51">
        <v>67.44738087941502</v>
      </c>
      <c r="I290" s="51">
        <v>5.890502443616999</v>
      </c>
      <c r="J290" s="51">
        <v>131.63017375556504</v>
      </c>
      <c r="K290" s="4"/>
      <c r="L290" s="4"/>
      <c r="M290" s="49" t="s">
        <v>383</v>
      </c>
      <c r="N290" s="52">
        <v>82.6937912482111</v>
      </c>
      <c r="O290" s="52">
        <v>15.284801200032188</v>
      </c>
      <c r="P290" s="52">
        <v>2.0214075517567074</v>
      </c>
      <c r="Q290" s="52">
        <v>100</v>
      </c>
      <c r="R290" s="52">
        <v>44.28489970755549</v>
      </c>
      <c r="S290" s="52">
        <v>51.24006066015201</v>
      </c>
      <c r="T290" s="52">
        <v>4.475039632292487</v>
      </c>
      <c r="U290" s="52">
        <v>100</v>
      </c>
      <c r="V290" s="4"/>
    </row>
    <row r="291" spans="2:22" ht="12.75">
      <c r="B291" s="13" t="s">
        <v>154</v>
      </c>
      <c r="C291" s="15">
        <v>352.678376534632</v>
      </c>
      <c r="D291" s="15">
        <v>61.434106416004994</v>
      </c>
      <c r="E291" s="15">
        <v>0</v>
      </c>
      <c r="F291" s="15">
        <v>414.11248295063695</v>
      </c>
      <c r="G291" s="15">
        <v>96.68264046868</v>
      </c>
      <c r="H291" s="15">
        <v>113.95489611707899</v>
      </c>
      <c r="I291" s="15">
        <v>0</v>
      </c>
      <c r="J291" s="15">
        <v>210.637536585759</v>
      </c>
      <c r="K291" s="4"/>
      <c r="L291" s="4"/>
      <c r="M291" s="13" t="s">
        <v>154</v>
      </c>
      <c r="N291" s="26">
        <v>85.1648745340217</v>
      </c>
      <c r="O291" s="26">
        <v>14.835125465978303</v>
      </c>
      <c r="P291" s="26">
        <v>0</v>
      </c>
      <c r="Q291" s="26">
        <v>100</v>
      </c>
      <c r="R291" s="26">
        <v>45.9000053057099</v>
      </c>
      <c r="S291" s="26">
        <v>54.099994694290096</v>
      </c>
      <c r="T291" s="26">
        <v>0</v>
      </c>
      <c r="U291" s="26">
        <v>100</v>
      </c>
      <c r="V291" s="4"/>
    </row>
    <row r="292" spans="2:22" ht="12.75">
      <c r="B292" s="13" t="s">
        <v>583</v>
      </c>
      <c r="C292" s="15">
        <v>314.025942729396</v>
      </c>
      <c r="D292" s="15">
        <v>14.792136577283998</v>
      </c>
      <c r="E292" s="15">
        <v>0</v>
      </c>
      <c r="F292" s="15">
        <v>328.81807930668</v>
      </c>
      <c r="G292" s="15">
        <v>13.93922112809</v>
      </c>
      <c r="H292" s="15">
        <v>19.072474614976</v>
      </c>
      <c r="I292" s="15">
        <v>0</v>
      </c>
      <c r="J292" s="15">
        <v>33.011695743066</v>
      </c>
      <c r="K292" s="4"/>
      <c r="L292" s="4"/>
      <c r="M292" s="13" t="s">
        <v>583</v>
      </c>
      <c r="N292" s="26">
        <v>95.50142236446563</v>
      </c>
      <c r="O292" s="26">
        <v>4.498577635534377</v>
      </c>
      <c r="P292" s="26">
        <v>0</v>
      </c>
      <c r="Q292" s="26">
        <v>100</v>
      </c>
      <c r="R292" s="26">
        <v>42.22509875463725</v>
      </c>
      <c r="S292" s="26">
        <v>57.77490124536274</v>
      </c>
      <c r="T292" s="26">
        <v>0</v>
      </c>
      <c r="U292" s="26">
        <v>100</v>
      </c>
      <c r="V292" s="4"/>
    </row>
    <row r="293" spans="2:22" ht="12.75">
      <c r="B293" s="13" t="s">
        <v>492</v>
      </c>
      <c r="C293" s="15">
        <v>57.84178333991898</v>
      </c>
      <c r="D293" s="15">
        <v>1.218140051431</v>
      </c>
      <c r="E293" s="15">
        <v>0.13409365039199997</v>
      </c>
      <c r="F293" s="15">
        <v>59.194017041741986</v>
      </c>
      <c r="G293" s="15">
        <v>30.229972320637998</v>
      </c>
      <c r="H293" s="15">
        <v>16.794070934379995</v>
      </c>
      <c r="I293" s="15">
        <v>7.447438378980999</v>
      </c>
      <c r="J293" s="15">
        <v>54.47148163399899</v>
      </c>
      <c r="K293" s="4"/>
      <c r="L293" s="4"/>
      <c r="M293" s="13" t="s">
        <v>492</v>
      </c>
      <c r="N293" s="26">
        <v>97.71559057924816</v>
      </c>
      <c r="O293" s="26">
        <v>2.0578769820132345</v>
      </c>
      <c r="P293" s="26">
        <v>0.2265324387385989</v>
      </c>
      <c r="Q293" s="26">
        <v>100</v>
      </c>
      <c r="R293" s="26">
        <v>55.49687912614005</v>
      </c>
      <c r="S293" s="26">
        <v>30.830942046374936</v>
      </c>
      <c r="T293" s="26">
        <v>13.672178827485016</v>
      </c>
      <c r="U293" s="26">
        <v>100</v>
      </c>
      <c r="V293" s="4"/>
    </row>
    <row r="294" spans="2:22" ht="12.75">
      <c r="B294" s="13" t="s">
        <v>171</v>
      </c>
      <c r="C294" s="15">
        <v>509.9725446797851</v>
      </c>
      <c r="D294" s="15">
        <v>13.223936491581</v>
      </c>
      <c r="E294" s="15">
        <v>0.25706833964199993</v>
      </c>
      <c r="F294" s="15">
        <v>523.4535495110081</v>
      </c>
      <c r="G294" s="15">
        <v>37.935047269217996</v>
      </c>
      <c r="H294" s="15">
        <v>66.967041889276</v>
      </c>
      <c r="I294" s="15">
        <v>2.945202117204</v>
      </c>
      <c r="J294" s="15">
        <v>107.847291275698</v>
      </c>
      <c r="K294" s="4"/>
      <c r="L294" s="4"/>
      <c r="M294" s="13" t="s">
        <v>171</v>
      </c>
      <c r="N294" s="26">
        <v>97.42460341632673</v>
      </c>
      <c r="O294" s="26">
        <v>2.526286526079408</v>
      </c>
      <c r="P294" s="26">
        <v>0.04911005759386753</v>
      </c>
      <c r="Q294" s="26">
        <v>100</v>
      </c>
      <c r="R294" s="26">
        <v>35.1747798396177</v>
      </c>
      <c r="S294" s="26">
        <v>62.094319752624294</v>
      </c>
      <c r="T294" s="26">
        <v>2.7309004077580052</v>
      </c>
      <c r="U294" s="26">
        <v>100</v>
      </c>
      <c r="V294" s="4"/>
    </row>
    <row r="295" spans="2:22" ht="12.75">
      <c r="B295" s="49" t="s">
        <v>543</v>
      </c>
      <c r="C295" s="51">
        <v>7.001385600839</v>
      </c>
      <c r="D295" s="51">
        <v>1.9033240214179996</v>
      </c>
      <c r="E295" s="51">
        <v>0</v>
      </c>
      <c r="F295" s="51">
        <v>8.904709622257</v>
      </c>
      <c r="G295" s="51">
        <v>22.244883124157</v>
      </c>
      <c r="H295" s="51">
        <v>1.5342643352929999</v>
      </c>
      <c r="I295" s="51">
        <v>0</v>
      </c>
      <c r="J295" s="51">
        <v>23.779147459449998</v>
      </c>
      <c r="K295" s="4"/>
      <c r="L295" s="4"/>
      <c r="M295" s="49" t="s">
        <v>543</v>
      </c>
      <c r="N295" s="52">
        <v>78.62564752633023</v>
      </c>
      <c r="O295" s="52">
        <v>21.374352473669774</v>
      </c>
      <c r="P295" s="52">
        <v>0</v>
      </c>
      <c r="Q295" s="52">
        <v>100</v>
      </c>
      <c r="R295" s="52">
        <v>93.54785810589155</v>
      </c>
      <c r="S295" s="52">
        <v>6.452141894108456</v>
      </c>
      <c r="T295" s="52">
        <v>0</v>
      </c>
      <c r="U295" s="52">
        <v>100</v>
      </c>
      <c r="V295" s="4"/>
    </row>
    <row r="296" spans="2:22" ht="12.75">
      <c r="B296" s="13" t="s">
        <v>532</v>
      </c>
      <c r="C296" s="15">
        <v>3.034405824095</v>
      </c>
      <c r="D296" s="15">
        <v>0.506492585475</v>
      </c>
      <c r="E296" s="15">
        <v>0</v>
      </c>
      <c r="F296" s="15">
        <v>3.5408984095699996</v>
      </c>
      <c r="G296" s="15">
        <v>15.467407220168994</v>
      </c>
      <c r="H296" s="15">
        <v>7.294543921057</v>
      </c>
      <c r="I296" s="15">
        <v>0</v>
      </c>
      <c r="J296" s="15">
        <v>22.761951141225993</v>
      </c>
      <c r="K296" s="4"/>
      <c r="L296" s="4"/>
      <c r="M296" s="13" t="s">
        <v>532</v>
      </c>
      <c r="N296" s="26">
        <v>85.69593004684629</v>
      </c>
      <c r="O296" s="26">
        <v>14.30406995315371</v>
      </c>
      <c r="P296" s="26">
        <v>0</v>
      </c>
      <c r="Q296" s="26">
        <v>100</v>
      </c>
      <c r="R296" s="26">
        <v>67.95290581287091</v>
      </c>
      <c r="S296" s="26">
        <v>32.04709418712909</v>
      </c>
      <c r="T296" s="26">
        <v>0</v>
      </c>
      <c r="U296" s="26">
        <v>100</v>
      </c>
      <c r="V296" s="4"/>
    </row>
    <row r="297" spans="2:22" ht="12.75">
      <c r="B297" s="13" t="s">
        <v>511</v>
      </c>
      <c r="C297" s="15">
        <v>157.329198852672</v>
      </c>
      <c r="D297" s="15">
        <v>3.5775645300759997</v>
      </c>
      <c r="E297" s="15">
        <v>4.796470936314</v>
      </c>
      <c r="F297" s="15">
        <v>165.70323431906198</v>
      </c>
      <c r="G297" s="15">
        <v>23.731841914074998</v>
      </c>
      <c r="H297" s="15">
        <v>1.5556244750319999</v>
      </c>
      <c r="I297" s="15">
        <v>29.853434522317997</v>
      </c>
      <c r="J297" s="15">
        <v>55.14090091142499</v>
      </c>
      <c r="K297" s="4"/>
      <c r="L297" s="4"/>
      <c r="M297" s="13" t="s">
        <v>511</v>
      </c>
      <c r="N297" s="26">
        <v>94.94636571168806</v>
      </c>
      <c r="O297" s="26">
        <v>2.1590191312665574</v>
      </c>
      <c r="P297" s="26">
        <v>2.894615157045386</v>
      </c>
      <c r="Q297" s="26">
        <v>100</v>
      </c>
      <c r="R297" s="26">
        <v>43.03854583768298</v>
      </c>
      <c r="S297" s="26">
        <v>2.8211807375633215</v>
      </c>
      <c r="T297" s="26">
        <v>54.1402734247537</v>
      </c>
      <c r="U297" s="26">
        <v>100</v>
      </c>
      <c r="V297" s="4"/>
    </row>
    <row r="298" spans="2:22" ht="12.75">
      <c r="B298" s="13" t="s">
        <v>393</v>
      </c>
      <c r="C298" s="15">
        <v>70.64630243246299</v>
      </c>
      <c r="D298" s="15">
        <v>6.91396252723</v>
      </c>
      <c r="E298" s="15">
        <v>0</v>
      </c>
      <c r="F298" s="15">
        <v>77.56026495969299</v>
      </c>
      <c r="G298" s="15">
        <v>15.362201019236</v>
      </c>
      <c r="H298" s="15">
        <v>20.262380558976</v>
      </c>
      <c r="I298" s="15">
        <v>0.805471451589</v>
      </c>
      <c r="J298" s="15">
        <v>36.430053029801</v>
      </c>
      <c r="K298" s="4"/>
      <c r="L298" s="4"/>
      <c r="M298" s="13" t="s">
        <v>393</v>
      </c>
      <c r="N298" s="26">
        <v>91.08568990729584</v>
      </c>
      <c r="O298" s="26">
        <v>8.91431009270416</v>
      </c>
      <c r="P298" s="26">
        <v>0</v>
      </c>
      <c r="Q298" s="26">
        <v>100</v>
      </c>
      <c r="R298" s="26">
        <v>42.16903282207469</v>
      </c>
      <c r="S298" s="26">
        <v>55.61995900033606</v>
      </c>
      <c r="T298" s="26">
        <v>2.2110081775892487</v>
      </c>
      <c r="U298" s="26">
        <v>100</v>
      </c>
      <c r="V298" s="4"/>
    </row>
    <row r="299" spans="2:22" ht="12.75">
      <c r="B299" s="13" t="s">
        <v>608</v>
      </c>
      <c r="C299" s="15">
        <v>12.576899885754997</v>
      </c>
      <c r="D299" s="15">
        <v>0.32258444189</v>
      </c>
      <c r="E299" s="15">
        <v>0</v>
      </c>
      <c r="F299" s="15">
        <v>12.899484327644997</v>
      </c>
      <c r="G299" s="15">
        <v>1.7104783441629998</v>
      </c>
      <c r="H299" s="15">
        <v>0.111481091507</v>
      </c>
      <c r="I299" s="15">
        <v>0.14988841842199999</v>
      </c>
      <c r="J299" s="15">
        <v>1.9718478540919997</v>
      </c>
      <c r="K299" s="4"/>
      <c r="L299" s="4"/>
      <c r="M299" s="13" t="s">
        <v>608</v>
      </c>
      <c r="N299" s="26">
        <v>97.49924544503949</v>
      </c>
      <c r="O299" s="26">
        <v>2.500754554960515</v>
      </c>
      <c r="P299" s="26">
        <v>0</v>
      </c>
      <c r="Q299" s="26">
        <v>100</v>
      </c>
      <c r="R299" s="26">
        <v>86.74494538781971</v>
      </c>
      <c r="S299" s="26">
        <v>5.6536355619757</v>
      </c>
      <c r="T299" s="26">
        <v>7.601419050204605</v>
      </c>
      <c r="U299" s="26">
        <v>100</v>
      </c>
      <c r="V299" s="4"/>
    </row>
    <row r="300" spans="2:22" ht="12.75">
      <c r="B300" s="49" t="s">
        <v>591</v>
      </c>
      <c r="C300" s="51">
        <v>77.575744187104</v>
      </c>
      <c r="D300" s="51">
        <v>0</v>
      </c>
      <c r="E300" s="51">
        <v>0</v>
      </c>
      <c r="F300" s="51">
        <v>77.575744187104</v>
      </c>
      <c r="G300" s="51">
        <v>0</v>
      </c>
      <c r="H300" s="51">
        <v>10.139025035741996</v>
      </c>
      <c r="I300" s="51">
        <v>0</v>
      </c>
      <c r="J300" s="51">
        <v>10.139025035741996</v>
      </c>
      <c r="K300" s="4"/>
      <c r="L300" s="4"/>
      <c r="M300" s="49" t="s">
        <v>591</v>
      </c>
      <c r="N300" s="52">
        <v>100</v>
      </c>
      <c r="O300" s="52">
        <v>0</v>
      </c>
      <c r="P300" s="52">
        <v>0</v>
      </c>
      <c r="Q300" s="52">
        <v>100</v>
      </c>
      <c r="R300" s="52">
        <v>0</v>
      </c>
      <c r="S300" s="52">
        <v>100</v>
      </c>
      <c r="T300" s="52">
        <v>0</v>
      </c>
      <c r="U300" s="52">
        <v>100</v>
      </c>
      <c r="V300" s="4"/>
    </row>
    <row r="301" spans="2:22" ht="12.75">
      <c r="B301" s="13" t="s">
        <v>403</v>
      </c>
      <c r="C301" s="15">
        <v>88.844765356021</v>
      </c>
      <c r="D301" s="15">
        <v>3.0768338349489994</v>
      </c>
      <c r="E301" s="15">
        <v>0</v>
      </c>
      <c r="F301" s="15">
        <v>91.92159919097</v>
      </c>
      <c r="G301" s="15">
        <v>3.9086746371879997</v>
      </c>
      <c r="H301" s="15">
        <v>14.168232217488995</v>
      </c>
      <c r="I301" s="15">
        <v>4.503580308095999</v>
      </c>
      <c r="J301" s="15">
        <v>22.580487162772993</v>
      </c>
      <c r="K301" s="4"/>
      <c r="L301" s="4"/>
      <c r="M301" s="13" t="s">
        <v>403</v>
      </c>
      <c r="N301" s="26">
        <v>96.65276293925568</v>
      </c>
      <c r="O301" s="26">
        <v>3.347237060744321</v>
      </c>
      <c r="P301" s="26">
        <v>0</v>
      </c>
      <c r="Q301" s="26">
        <v>100</v>
      </c>
      <c r="R301" s="26">
        <v>17.30996594100052</v>
      </c>
      <c r="S301" s="26">
        <v>62.745467426616266</v>
      </c>
      <c r="T301" s="26">
        <v>19.94456663238322</v>
      </c>
      <c r="U301" s="26">
        <v>100</v>
      </c>
      <c r="V301" s="4"/>
    </row>
    <row r="302" spans="2:22" ht="12.75">
      <c r="B302" s="13" t="s">
        <v>521</v>
      </c>
      <c r="C302" s="15">
        <v>63.13113326403599</v>
      </c>
      <c r="D302" s="15">
        <v>5.53311480701</v>
      </c>
      <c r="E302" s="15">
        <v>0</v>
      </c>
      <c r="F302" s="15">
        <v>68.66424807104599</v>
      </c>
      <c r="G302" s="15">
        <v>4.578660957926</v>
      </c>
      <c r="H302" s="15">
        <v>45.507561645248</v>
      </c>
      <c r="I302" s="15">
        <v>2.391019459041</v>
      </c>
      <c r="J302" s="15">
        <v>52.477242062215</v>
      </c>
      <c r="K302" s="4"/>
      <c r="L302" s="4"/>
      <c r="M302" s="13" t="s">
        <v>521</v>
      </c>
      <c r="N302" s="26">
        <v>91.94178198633304</v>
      </c>
      <c r="O302" s="26">
        <v>8.058218013666965</v>
      </c>
      <c r="P302" s="26">
        <v>0</v>
      </c>
      <c r="Q302" s="26">
        <v>100</v>
      </c>
      <c r="R302" s="26">
        <v>8.72504113782831</v>
      </c>
      <c r="S302" s="26">
        <v>86.71866099841145</v>
      </c>
      <c r="T302" s="26">
        <v>4.556297863760255</v>
      </c>
      <c r="U302" s="26">
        <v>100</v>
      </c>
      <c r="V302" s="4"/>
    </row>
    <row r="303" spans="2:22" ht="12.75">
      <c r="B303" s="13" t="s">
        <v>497</v>
      </c>
      <c r="C303" s="15">
        <v>375.52505736561</v>
      </c>
      <c r="D303" s="15">
        <v>25.197431999198</v>
      </c>
      <c r="E303" s="15">
        <v>0</v>
      </c>
      <c r="F303" s="15">
        <v>400.722489364808</v>
      </c>
      <c r="G303" s="15">
        <v>41.842731683894996</v>
      </c>
      <c r="H303" s="15">
        <v>4.243535313260001</v>
      </c>
      <c r="I303" s="15">
        <v>6.045984244859999</v>
      </c>
      <c r="J303" s="15">
        <v>52.132251242014995</v>
      </c>
      <c r="K303" s="4"/>
      <c r="L303" s="4"/>
      <c r="M303" s="13" t="s">
        <v>497</v>
      </c>
      <c r="N303" s="26">
        <v>93.71199953385724</v>
      </c>
      <c r="O303" s="26">
        <v>6.288000466142759</v>
      </c>
      <c r="P303" s="26">
        <v>0</v>
      </c>
      <c r="Q303" s="26">
        <v>100</v>
      </c>
      <c r="R303" s="26">
        <v>80.26266022859309</v>
      </c>
      <c r="S303" s="26">
        <v>8.139942573283703</v>
      </c>
      <c r="T303" s="26">
        <v>11.59739719812321</v>
      </c>
      <c r="U303" s="26">
        <v>100</v>
      </c>
      <c r="V303" s="4"/>
    </row>
    <row r="304" spans="2:22" ht="12.75">
      <c r="B304" s="13" t="s">
        <v>216</v>
      </c>
      <c r="C304" s="15">
        <v>424.0204549084039</v>
      </c>
      <c r="D304" s="15">
        <v>107.24979179076901</v>
      </c>
      <c r="E304" s="15">
        <v>1.7725377298190002</v>
      </c>
      <c r="F304" s="15">
        <v>533.0427844289919</v>
      </c>
      <c r="G304" s="15">
        <v>79.08226124274998</v>
      </c>
      <c r="H304" s="15">
        <v>85.649442567342</v>
      </c>
      <c r="I304" s="15">
        <v>14.083525325002999</v>
      </c>
      <c r="J304" s="15">
        <v>178.81522913509497</v>
      </c>
      <c r="K304" s="4"/>
      <c r="L304" s="4"/>
      <c r="M304" s="13" t="s">
        <v>216</v>
      </c>
      <c r="N304" s="26">
        <v>79.5471709391254</v>
      </c>
      <c r="O304" s="26">
        <v>20.120297080028486</v>
      </c>
      <c r="P304" s="26">
        <v>0.3325319808461125</v>
      </c>
      <c r="Q304" s="26">
        <v>100</v>
      </c>
      <c r="R304" s="26">
        <v>44.22568571215112</v>
      </c>
      <c r="S304" s="26">
        <v>47.89829310490877</v>
      </c>
      <c r="T304" s="26">
        <v>7.876021182940124</v>
      </c>
      <c r="U304" s="26">
        <v>100</v>
      </c>
      <c r="V304" s="4"/>
    </row>
    <row r="305" spans="2:22" ht="12.75">
      <c r="B305" s="49" t="s">
        <v>542</v>
      </c>
      <c r="C305" s="51">
        <v>58.399205734701</v>
      </c>
      <c r="D305" s="51">
        <v>3.3078719324379993</v>
      </c>
      <c r="E305" s="51">
        <v>0</v>
      </c>
      <c r="F305" s="51">
        <v>61.707077667138996</v>
      </c>
      <c r="G305" s="51">
        <v>4.967782871997</v>
      </c>
      <c r="H305" s="51">
        <v>1.161910610506</v>
      </c>
      <c r="I305" s="51">
        <v>0.6963789672599999</v>
      </c>
      <c r="J305" s="51">
        <v>6.826072449763</v>
      </c>
      <c r="K305" s="4"/>
      <c r="L305" s="4"/>
      <c r="M305" s="49" t="s">
        <v>542</v>
      </c>
      <c r="N305" s="52">
        <v>94.63939622893608</v>
      </c>
      <c r="O305" s="52">
        <v>5.360603771063928</v>
      </c>
      <c r="P305" s="52">
        <v>0</v>
      </c>
      <c r="Q305" s="52">
        <v>100</v>
      </c>
      <c r="R305" s="52">
        <v>72.77659164267266</v>
      </c>
      <c r="S305" s="52">
        <v>17.021656583008305</v>
      </c>
      <c r="T305" s="52">
        <v>10.201751774319039</v>
      </c>
      <c r="U305" s="52">
        <v>100</v>
      </c>
      <c r="V305" s="4"/>
    </row>
    <row r="306" spans="2:22" ht="12.75">
      <c r="B306" s="13" t="s">
        <v>610</v>
      </c>
      <c r="C306" s="15">
        <v>1424.4840667392448</v>
      </c>
      <c r="D306" s="15">
        <v>25.166542897906997</v>
      </c>
      <c r="E306" s="15">
        <v>0</v>
      </c>
      <c r="F306" s="15">
        <v>1449.6506096371518</v>
      </c>
      <c r="G306" s="15">
        <v>19.553698386751</v>
      </c>
      <c r="H306" s="15">
        <v>41.935456438108</v>
      </c>
      <c r="I306" s="15">
        <v>0</v>
      </c>
      <c r="J306" s="15">
        <v>61.489154824859</v>
      </c>
      <c r="K306" s="4"/>
      <c r="L306" s="4"/>
      <c r="M306" s="13" t="s">
        <v>610</v>
      </c>
      <c r="N306" s="26">
        <v>98.26395803715722</v>
      </c>
      <c r="O306" s="26">
        <v>1.7360419628427703</v>
      </c>
      <c r="P306" s="26">
        <v>0</v>
      </c>
      <c r="Q306" s="26">
        <v>100</v>
      </c>
      <c r="R306" s="26">
        <v>31.8002393144714</v>
      </c>
      <c r="S306" s="26">
        <v>68.1997606855286</v>
      </c>
      <c r="T306" s="26">
        <v>0</v>
      </c>
      <c r="U306" s="26">
        <v>100</v>
      </c>
      <c r="V306" s="4"/>
    </row>
    <row r="307" spans="2:22" ht="12.75">
      <c r="B307" s="13" t="s">
        <v>596</v>
      </c>
      <c r="C307" s="15">
        <v>30.729688068778998</v>
      </c>
      <c r="D307" s="15">
        <v>0</v>
      </c>
      <c r="E307" s="15">
        <v>0</v>
      </c>
      <c r="F307" s="15">
        <v>30.729688068778998</v>
      </c>
      <c r="G307" s="15">
        <v>0.165831800458</v>
      </c>
      <c r="H307" s="15">
        <v>1.4973349809679999</v>
      </c>
      <c r="I307" s="15">
        <v>0.27121496592</v>
      </c>
      <c r="J307" s="15">
        <v>1.9343817473459999</v>
      </c>
      <c r="K307" s="4"/>
      <c r="L307" s="4"/>
      <c r="M307" s="13" t="s">
        <v>596</v>
      </c>
      <c r="N307" s="26">
        <v>100</v>
      </c>
      <c r="O307" s="26">
        <v>0</v>
      </c>
      <c r="P307" s="26">
        <v>0</v>
      </c>
      <c r="Q307" s="26">
        <v>100</v>
      </c>
      <c r="R307" s="26">
        <v>8.572858004141306</v>
      </c>
      <c r="S307" s="26">
        <v>77.40638490940918</v>
      </c>
      <c r="T307" s="26">
        <v>14.020757086449503</v>
      </c>
      <c r="U307" s="26">
        <v>100</v>
      </c>
      <c r="V307" s="4"/>
    </row>
    <row r="308" spans="2:22" ht="12.75">
      <c r="B308" s="49" t="s">
        <v>495</v>
      </c>
      <c r="C308" s="51">
        <v>114.26813998000398</v>
      </c>
      <c r="D308" s="51">
        <v>11.964650603958999</v>
      </c>
      <c r="E308" s="51">
        <v>0</v>
      </c>
      <c r="F308" s="51">
        <v>126.23279058396298</v>
      </c>
      <c r="G308" s="51">
        <v>3.3492085775889997</v>
      </c>
      <c r="H308" s="51">
        <v>2.039910268039</v>
      </c>
      <c r="I308" s="51">
        <v>8.125804606218999</v>
      </c>
      <c r="J308" s="51">
        <v>13.514923451846999</v>
      </c>
      <c r="K308" s="4"/>
      <c r="L308" s="4"/>
      <c r="M308" s="49" t="s">
        <v>495</v>
      </c>
      <c r="N308" s="52">
        <v>90.52175702635617</v>
      </c>
      <c r="O308" s="52">
        <v>9.478242973643829</v>
      </c>
      <c r="P308" s="52">
        <v>0</v>
      </c>
      <c r="Q308" s="52">
        <v>100</v>
      </c>
      <c r="R308" s="52">
        <v>24.781557879495683</v>
      </c>
      <c r="S308" s="52">
        <v>15.093761169325889</v>
      </c>
      <c r="T308" s="52">
        <v>60.12468095117843</v>
      </c>
      <c r="U308" s="52">
        <v>100</v>
      </c>
      <c r="V308" s="4"/>
    </row>
    <row r="309" spans="2:22" ht="12.75">
      <c r="B309" s="13" t="s">
        <v>569</v>
      </c>
      <c r="C309" s="15">
        <v>0.07674509021999999</v>
      </c>
      <c r="D309" s="15">
        <v>0.9964617700789999</v>
      </c>
      <c r="E309" s="15">
        <v>0</v>
      </c>
      <c r="F309" s="15">
        <v>1.073206860299</v>
      </c>
      <c r="G309" s="15">
        <v>3.8345989309179997</v>
      </c>
      <c r="H309" s="15">
        <v>6.623043317949999</v>
      </c>
      <c r="I309" s="15">
        <v>4.953247660218999</v>
      </c>
      <c r="J309" s="5">
        <v>15.410889909086997</v>
      </c>
      <c r="K309" s="4"/>
      <c r="L309" s="4"/>
      <c r="M309" s="13" t="s">
        <v>569</v>
      </c>
      <c r="N309" s="26">
        <v>7.151006302607728</v>
      </c>
      <c r="O309" s="26">
        <v>92.84899369739227</v>
      </c>
      <c r="P309" s="26">
        <v>0</v>
      </c>
      <c r="Q309" s="26">
        <v>100</v>
      </c>
      <c r="R309" s="26">
        <v>24.882397794931602</v>
      </c>
      <c r="S309" s="26">
        <v>42.97638460219443</v>
      </c>
      <c r="T309" s="26">
        <v>32.14121760287397</v>
      </c>
      <c r="U309" s="26">
        <v>100</v>
      </c>
      <c r="V309" s="4"/>
    </row>
    <row r="310" spans="2:22" ht="12.75">
      <c r="B310" s="13" t="s">
        <v>196</v>
      </c>
      <c r="C310" s="15">
        <v>2280.5648032645527</v>
      </c>
      <c r="D310" s="15">
        <v>221.05034404638099</v>
      </c>
      <c r="E310" s="15">
        <v>0</v>
      </c>
      <c r="F310" s="15">
        <v>2501.6151473109335</v>
      </c>
      <c r="G310" s="15">
        <v>187.39417084324793</v>
      </c>
      <c r="H310" s="15">
        <v>79.160525324423</v>
      </c>
      <c r="I310" s="15">
        <v>0.015056779252999999</v>
      </c>
      <c r="J310" s="5">
        <v>266.5697529469239</v>
      </c>
      <c r="K310" s="4"/>
      <c r="L310" s="4"/>
      <c r="M310" s="13" t="s">
        <v>196</v>
      </c>
      <c r="N310" s="26">
        <v>91.16369501184084</v>
      </c>
      <c r="O310" s="26">
        <v>8.836304988159153</v>
      </c>
      <c r="P310" s="26">
        <v>0</v>
      </c>
      <c r="Q310" s="26">
        <v>100</v>
      </c>
      <c r="R310" s="26">
        <v>70.29836235041998</v>
      </c>
      <c r="S310" s="26">
        <v>29.69598930460219</v>
      </c>
      <c r="T310" s="26">
        <v>0.005648344977833219</v>
      </c>
      <c r="U310" s="26">
        <v>100</v>
      </c>
      <c r="V310" s="4"/>
    </row>
    <row r="311" spans="2:22" ht="12.75">
      <c r="B311" s="13" t="s">
        <v>155</v>
      </c>
      <c r="C311" s="15">
        <v>1217.4891450687771</v>
      </c>
      <c r="D311" s="15">
        <v>49.734775819887</v>
      </c>
      <c r="E311" s="15">
        <v>0</v>
      </c>
      <c r="F311" s="15">
        <v>1267.2239208886642</v>
      </c>
      <c r="G311" s="15">
        <v>105.44233665894302</v>
      </c>
      <c r="H311" s="15">
        <v>100.00544813763399</v>
      </c>
      <c r="I311" s="15">
        <v>11.717621946298</v>
      </c>
      <c r="J311" s="5">
        <v>217.16540674287504</v>
      </c>
      <c r="K311" s="4"/>
      <c r="L311" s="4"/>
      <c r="M311" s="13" t="s">
        <v>155</v>
      </c>
      <c r="N311" s="26">
        <v>96.07529695422656</v>
      </c>
      <c r="O311" s="26">
        <v>3.924703045773439</v>
      </c>
      <c r="P311" s="26">
        <v>0</v>
      </c>
      <c r="Q311" s="26">
        <v>100</v>
      </c>
      <c r="R311" s="26">
        <v>48.55392865760949</v>
      </c>
      <c r="S311" s="26">
        <v>46.05035840539785</v>
      </c>
      <c r="T311" s="26">
        <v>5.395712936992642</v>
      </c>
      <c r="U311" s="26">
        <v>100</v>
      </c>
      <c r="V311" s="4"/>
    </row>
    <row r="312" spans="2:22" ht="12.75">
      <c r="B312" s="44"/>
      <c r="C312" s="45"/>
      <c r="D312" s="46"/>
      <c r="E312" s="46"/>
      <c r="F312" s="46"/>
      <c r="G312" s="46"/>
      <c r="H312" s="47"/>
      <c r="I312" s="47"/>
      <c r="J312" s="46"/>
      <c r="K312" s="4"/>
      <c r="L312" s="4"/>
      <c r="M312" s="44"/>
      <c r="N312" s="45"/>
      <c r="O312" s="46"/>
      <c r="P312" s="46"/>
      <c r="Q312" s="46"/>
      <c r="R312" s="46"/>
      <c r="S312" s="47"/>
      <c r="T312" s="47"/>
      <c r="U312" s="46"/>
      <c r="V312" s="4"/>
    </row>
    <row r="313" spans="2:22" ht="12.75">
      <c r="B313" s="16"/>
      <c r="C313" s="15"/>
      <c r="D313" s="15"/>
      <c r="E313" s="15"/>
      <c r="F313" s="15"/>
      <c r="G313" s="15"/>
      <c r="H313" s="15"/>
      <c r="I313" s="15"/>
      <c r="J313" s="15"/>
      <c r="K313" s="4"/>
      <c r="L313" s="4"/>
      <c r="M313" s="16"/>
      <c r="N313" s="15"/>
      <c r="O313" s="15"/>
      <c r="P313" s="15"/>
      <c r="Q313" s="15"/>
      <c r="R313" s="15"/>
      <c r="S313" s="15"/>
      <c r="T313" s="15"/>
      <c r="U313" s="15"/>
      <c r="V313" s="4"/>
    </row>
    <row r="314" spans="2:22" ht="12.75">
      <c r="B314" s="13" t="s">
        <v>447</v>
      </c>
      <c r="C314" s="15">
        <v>47.62974201595699</v>
      </c>
      <c r="D314" s="15">
        <v>18.688045839307996</v>
      </c>
      <c r="E314" s="15">
        <v>0</v>
      </c>
      <c r="F314" s="15">
        <v>66.31778785526498</v>
      </c>
      <c r="G314" s="15">
        <v>98.596612824989</v>
      </c>
      <c r="H314" s="15">
        <v>36.863823692077</v>
      </c>
      <c r="I314" s="15">
        <v>5.464292010085999</v>
      </c>
      <c r="J314" s="15">
        <v>140.924728527152</v>
      </c>
      <c r="K314" s="4"/>
      <c r="L314" s="4"/>
      <c r="M314" s="13" t="s">
        <v>447</v>
      </c>
      <c r="N314" s="26">
        <v>71.82046258826719</v>
      </c>
      <c r="O314" s="26">
        <v>28.179537411732813</v>
      </c>
      <c r="P314" s="26">
        <v>0</v>
      </c>
      <c r="Q314" s="26">
        <v>100</v>
      </c>
      <c r="R314" s="26">
        <v>69.96402537400833</v>
      </c>
      <c r="S314" s="26">
        <v>26.158520280544256</v>
      </c>
      <c r="T314" s="26">
        <v>3.877454345447394</v>
      </c>
      <c r="U314" s="26">
        <v>100</v>
      </c>
      <c r="V314" s="4"/>
    </row>
    <row r="315" spans="2:22" ht="12.75">
      <c r="B315" s="13" t="s">
        <v>579</v>
      </c>
      <c r="C315" s="15">
        <v>2419.9278201046914</v>
      </c>
      <c r="D315" s="15">
        <v>129.87895040158998</v>
      </c>
      <c r="E315" s="15">
        <v>1.476821371997</v>
      </c>
      <c r="F315" s="15">
        <v>2551.2835918782785</v>
      </c>
      <c r="G315" s="15">
        <v>76.51676143617301</v>
      </c>
      <c r="H315" s="15">
        <v>128.22030688560298</v>
      </c>
      <c r="I315" s="15">
        <v>6.325540496066999</v>
      </c>
      <c r="J315" s="15">
        <v>211.062608817843</v>
      </c>
      <c r="K315" s="4"/>
      <c r="L315" s="4"/>
      <c r="M315" s="13" t="s">
        <v>579</v>
      </c>
      <c r="N315" s="26">
        <v>94.85138491887992</v>
      </c>
      <c r="O315" s="26">
        <v>5.090729655262349</v>
      </c>
      <c r="P315" s="26">
        <v>0.05788542585772485</v>
      </c>
      <c r="Q315" s="26">
        <v>100</v>
      </c>
      <c r="R315" s="26">
        <v>36.25311080192825</v>
      </c>
      <c r="S315" s="26">
        <v>60.74989198880942</v>
      </c>
      <c r="T315" s="26">
        <v>2.996997209262319</v>
      </c>
      <c r="U315" s="26">
        <v>100</v>
      </c>
      <c r="V315" s="4"/>
    </row>
    <row r="316" spans="2:22" ht="12.75">
      <c r="B316" s="13" t="s">
        <v>1053</v>
      </c>
      <c r="C316" s="15">
        <v>1586.6825605434578</v>
      </c>
      <c r="D316" s="15">
        <v>71.270494592499</v>
      </c>
      <c r="E316" s="15">
        <v>0.33906652133199994</v>
      </c>
      <c r="F316" s="15">
        <v>1658.2921216572888</v>
      </c>
      <c r="G316" s="15">
        <v>104.06236214098799</v>
      </c>
      <c r="H316" s="15">
        <v>175.20293960885698</v>
      </c>
      <c r="I316" s="15">
        <v>6.503360346725999</v>
      </c>
      <c r="J316" s="15">
        <v>285.768662096571</v>
      </c>
      <c r="K316" s="4"/>
      <c r="L316" s="4"/>
      <c r="M316" s="13" t="s">
        <v>1053</v>
      </c>
      <c r="N316" s="26">
        <v>95.68172819622005</v>
      </c>
      <c r="O316" s="26">
        <v>4.297825073261015</v>
      </c>
      <c r="P316" s="26">
        <v>0.020446730518935263</v>
      </c>
      <c r="Q316" s="26">
        <v>100</v>
      </c>
      <c r="R316" s="26">
        <v>36.41489636320646</v>
      </c>
      <c r="S316" s="26">
        <v>61.30936062879068</v>
      </c>
      <c r="T316" s="26">
        <v>2.275743008002848</v>
      </c>
      <c r="U316" s="26">
        <v>100</v>
      </c>
      <c r="V316" s="4"/>
    </row>
    <row r="317" spans="2:22" ht="12.75">
      <c r="B317" s="13" t="s">
        <v>1054</v>
      </c>
      <c r="C317" s="15">
        <v>1466.609741321145</v>
      </c>
      <c r="D317" s="15">
        <v>536.7873500984359</v>
      </c>
      <c r="E317" s="15">
        <v>15.879879117244</v>
      </c>
      <c r="F317" s="15">
        <v>2019.276970536825</v>
      </c>
      <c r="G317" s="15">
        <v>385.90674508138494</v>
      </c>
      <c r="H317" s="15">
        <v>483.525238779683</v>
      </c>
      <c r="I317" s="15">
        <v>159.34548156848197</v>
      </c>
      <c r="J317" s="15">
        <v>1028.77746542955</v>
      </c>
      <c r="K317" s="4"/>
      <c r="L317" s="4"/>
      <c r="M317" s="13" t="s">
        <v>1054</v>
      </c>
      <c r="N317" s="26">
        <v>72.6304396435149</v>
      </c>
      <c r="O317" s="26">
        <v>26.583146241485185</v>
      </c>
      <c r="P317" s="26">
        <v>0.7864141149999018</v>
      </c>
      <c r="Q317" s="26">
        <v>100</v>
      </c>
      <c r="R317" s="26">
        <v>37.51119732392812</v>
      </c>
      <c r="S317" s="26">
        <v>46.999983478234</v>
      </c>
      <c r="T317" s="26">
        <v>15.48881919783787</v>
      </c>
      <c r="U317" s="26">
        <v>100</v>
      </c>
      <c r="V317" s="4"/>
    </row>
    <row r="318" spans="2:22" ht="12.75">
      <c r="B318" s="13" t="s">
        <v>1055</v>
      </c>
      <c r="C318" s="15">
        <v>7022.818941815214</v>
      </c>
      <c r="D318" s="15">
        <v>518.897024197302</v>
      </c>
      <c r="E318" s="15">
        <v>45.83098156908799</v>
      </c>
      <c r="F318" s="15">
        <v>7587.546947581604</v>
      </c>
      <c r="G318" s="15">
        <v>1060.4816696416901</v>
      </c>
      <c r="H318" s="15">
        <v>630.6829441601449</v>
      </c>
      <c r="I318" s="15">
        <v>157.80731176448</v>
      </c>
      <c r="J318" s="15">
        <v>1848.971925566315</v>
      </c>
      <c r="K318" s="4"/>
      <c r="L318" s="4"/>
      <c r="M318" s="13" t="s">
        <v>1055</v>
      </c>
      <c r="N318" s="26">
        <v>92.5571728297986</v>
      </c>
      <c r="O318" s="26">
        <v>6.838798201607059</v>
      </c>
      <c r="P318" s="26">
        <v>0.6040289685943333</v>
      </c>
      <c r="Q318" s="26">
        <v>100</v>
      </c>
      <c r="R318" s="26">
        <v>57.355206695032926</v>
      </c>
      <c r="S318" s="26">
        <v>34.10992538282999</v>
      </c>
      <c r="T318" s="26">
        <v>8.534867922137096</v>
      </c>
      <c r="U318" s="26">
        <v>100</v>
      </c>
      <c r="V318" s="4"/>
    </row>
    <row r="319" spans="2:22" ht="12.75">
      <c r="B319" s="13" t="s">
        <v>493</v>
      </c>
      <c r="C319" s="15">
        <v>811.3923389471289</v>
      </c>
      <c r="D319" s="15">
        <v>47.490901991674</v>
      </c>
      <c r="E319" s="15">
        <v>4.930564586706</v>
      </c>
      <c r="F319" s="15">
        <v>863.813805525509</v>
      </c>
      <c r="G319" s="15">
        <v>108.52590494715399</v>
      </c>
      <c r="H319" s="15">
        <v>70.98435817942001</v>
      </c>
      <c r="I319" s="15">
        <v>57.11162258816699</v>
      </c>
      <c r="J319" s="15">
        <v>236.62188571474098</v>
      </c>
      <c r="K319" s="4"/>
      <c r="L319" s="4"/>
      <c r="M319" s="13" t="s">
        <v>493</v>
      </c>
      <c r="N319" s="26">
        <v>93.9313928252757</v>
      </c>
      <c r="O319" s="26">
        <v>5.4978169702650765</v>
      </c>
      <c r="P319" s="26">
        <v>0.5707902044592175</v>
      </c>
      <c r="Q319" s="26">
        <v>100</v>
      </c>
      <c r="R319" s="26">
        <v>45.86469447631195</v>
      </c>
      <c r="S319" s="26">
        <v>29.999067062205338</v>
      </c>
      <c r="T319" s="26">
        <v>24.136238461482716</v>
      </c>
      <c r="U319" s="26">
        <v>100</v>
      </c>
      <c r="V319" s="4"/>
    </row>
    <row r="320" spans="2:22" ht="12.75">
      <c r="B320" s="13" t="s">
        <v>584</v>
      </c>
      <c r="C320" s="15">
        <v>598.3933556650419</v>
      </c>
      <c r="D320" s="15">
        <v>39.426913884074</v>
      </c>
      <c r="E320" s="15">
        <v>0</v>
      </c>
      <c r="F320" s="15">
        <v>637.8202695491159</v>
      </c>
      <c r="G320" s="15">
        <v>23.432746499108</v>
      </c>
      <c r="H320" s="15">
        <v>52.59040946465</v>
      </c>
      <c r="I320" s="15">
        <v>0.27121496592</v>
      </c>
      <c r="J320" s="15">
        <v>76.294370929678</v>
      </c>
      <c r="K320" s="4"/>
      <c r="L320" s="4"/>
      <c r="M320" s="13" t="s">
        <v>584</v>
      </c>
      <c r="N320" s="26">
        <v>93.81849154591066</v>
      </c>
      <c r="O320" s="26">
        <v>6.181508454089337</v>
      </c>
      <c r="P320" s="26">
        <v>0</v>
      </c>
      <c r="Q320" s="26">
        <v>100</v>
      </c>
      <c r="R320" s="26">
        <v>30.713598150912624</v>
      </c>
      <c r="S320" s="26">
        <v>68.93091695208236</v>
      </c>
      <c r="T320" s="26">
        <v>0.3554848970050282</v>
      </c>
      <c r="U320" s="26">
        <v>100</v>
      </c>
      <c r="V320" s="4"/>
    </row>
    <row r="321" spans="2:22" ht="12.75">
      <c r="B321" s="44"/>
      <c r="C321" s="45"/>
      <c r="D321" s="46"/>
      <c r="E321" s="46"/>
      <c r="F321" s="46"/>
      <c r="G321" s="46"/>
      <c r="H321" s="47"/>
      <c r="I321" s="47"/>
      <c r="J321" s="46"/>
      <c r="K321" s="4"/>
      <c r="L321" s="4"/>
      <c r="M321" s="44"/>
      <c r="N321" s="45"/>
      <c r="O321" s="46"/>
      <c r="P321" s="46"/>
      <c r="Q321" s="46"/>
      <c r="R321" s="46"/>
      <c r="S321" s="47"/>
      <c r="T321" s="47"/>
      <c r="U321" s="46"/>
      <c r="V321" s="4"/>
    </row>
    <row r="322" spans="2:22" ht="12.75">
      <c r="B322" s="18"/>
      <c r="C322" s="12"/>
      <c r="D322" s="12"/>
      <c r="E322" s="12"/>
      <c r="F322" s="12"/>
      <c r="G322" s="12"/>
      <c r="H322" s="12"/>
      <c r="I322" s="12"/>
      <c r="J322" s="12"/>
      <c r="K322" s="4"/>
      <c r="L322" s="4"/>
      <c r="M322" s="18"/>
      <c r="N322" s="12"/>
      <c r="O322" s="12"/>
      <c r="P322" s="12"/>
      <c r="Q322" s="12"/>
      <c r="R322" s="12"/>
      <c r="S322" s="12"/>
      <c r="T322" s="12"/>
      <c r="U322" s="12"/>
      <c r="V322" s="4"/>
    </row>
    <row r="323" spans="2:22" ht="12.75">
      <c r="B323" s="18" t="s">
        <v>1052</v>
      </c>
      <c r="C323" s="15">
        <v>13953.454500412638</v>
      </c>
      <c r="D323" s="15">
        <v>1362.439681004883</v>
      </c>
      <c r="E323" s="15">
        <v>68.45731316636699</v>
      </c>
      <c r="F323" s="15">
        <v>15384.351494583887</v>
      </c>
      <c r="G323" s="15">
        <v>1857.522802571487</v>
      </c>
      <c r="H323" s="15">
        <v>1578.070020770435</v>
      </c>
      <c r="I323" s="15">
        <v>392.828823739928</v>
      </c>
      <c r="J323" s="15">
        <v>3828.4216470818496</v>
      </c>
      <c r="K323" s="4"/>
      <c r="L323" s="4"/>
      <c r="M323" s="18" t="s">
        <v>1052</v>
      </c>
      <c r="N323" s="26">
        <v>90.6990099993815</v>
      </c>
      <c r="O323" s="26">
        <v>8.856009832358124</v>
      </c>
      <c r="P323" s="26">
        <v>0.4449801682603756</v>
      </c>
      <c r="Q323" s="26">
        <v>100</v>
      </c>
      <c r="R323" s="26">
        <v>48.519284807287434</v>
      </c>
      <c r="S323" s="26">
        <v>41.21985941578019</v>
      </c>
      <c r="T323" s="26">
        <v>10.260855776932388</v>
      </c>
      <c r="U323" s="26">
        <v>100</v>
      </c>
      <c r="V323" s="4"/>
    </row>
    <row r="324" spans="2:22" ht="12.75">
      <c r="B324" s="44"/>
      <c r="C324" s="45"/>
      <c r="D324" s="46"/>
      <c r="E324" s="46"/>
      <c r="F324" s="46"/>
      <c r="G324" s="46"/>
      <c r="H324" s="47"/>
      <c r="I324" s="47"/>
      <c r="J324" s="46"/>
      <c r="K324" s="4"/>
      <c r="L324" s="4"/>
      <c r="M324" s="44"/>
      <c r="N324" s="45"/>
      <c r="O324" s="46"/>
      <c r="P324" s="46"/>
      <c r="Q324" s="46"/>
      <c r="R324" s="46"/>
      <c r="S324" s="47"/>
      <c r="T324" s="47"/>
      <c r="U324" s="46"/>
      <c r="V324" s="4"/>
    </row>
    <row r="325" spans="2:22" ht="11.25" customHeight="1">
      <c r="B325" s="85" t="s">
        <v>1076</v>
      </c>
      <c r="C325" s="86"/>
      <c r="D325" s="86"/>
      <c r="E325" s="86"/>
      <c r="F325" s="86"/>
      <c r="G325" s="86"/>
      <c r="H325" s="86"/>
      <c r="I325" s="86"/>
      <c r="J325" s="86"/>
      <c r="K325" s="4"/>
      <c r="L325" s="4"/>
      <c r="M325" s="85" t="s">
        <v>1096</v>
      </c>
      <c r="N325" s="85"/>
      <c r="O325" s="85"/>
      <c r="P325" s="85"/>
      <c r="Q325" s="85"/>
      <c r="R325" s="85"/>
      <c r="S325" s="85"/>
      <c r="T325" s="85"/>
      <c r="U325" s="85"/>
      <c r="V325" s="4"/>
    </row>
    <row r="326" spans="2:22" ht="11.25" customHeight="1">
      <c r="B326" s="75"/>
      <c r="C326" s="75"/>
      <c r="D326" s="75"/>
      <c r="E326" s="75"/>
      <c r="F326" s="75"/>
      <c r="G326" s="75"/>
      <c r="H326" s="75"/>
      <c r="I326" s="75"/>
      <c r="J326" s="75"/>
      <c r="K326" s="4"/>
      <c r="L326" s="4"/>
      <c r="M326" s="82"/>
      <c r="N326" s="82"/>
      <c r="O326" s="82"/>
      <c r="P326" s="82"/>
      <c r="Q326" s="82"/>
      <c r="R326" s="82"/>
      <c r="S326" s="82"/>
      <c r="T326" s="82"/>
      <c r="U326" s="82"/>
      <c r="V326" s="4"/>
    </row>
    <row r="327" spans="2:21" ht="12.75">
      <c r="B327" s="23" t="s">
        <v>1048</v>
      </c>
      <c r="C327" s="5"/>
      <c r="M327" s="82"/>
      <c r="N327" s="82"/>
      <c r="O327" s="82"/>
      <c r="P327" s="82"/>
      <c r="Q327" s="82"/>
      <c r="R327" s="82"/>
      <c r="S327" s="82"/>
      <c r="T327" s="82"/>
      <c r="U327" s="82"/>
    </row>
    <row r="328" spans="13:14" ht="12.75">
      <c r="M328" s="23" t="s">
        <v>1048</v>
      </c>
      <c r="N328" s="5"/>
    </row>
    <row r="329" spans="2:21" ht="15.75" customHeight="1">
      <c r="B329" s="84" t="s">
        <v>1075</v>
      </c>
      <c r="C329" s="84"/>
      <c r="D329" s="84"/>
      <c r="E329" s="84"/>
      <c r="F329" s="84"/>
      <c r="G329" s="84"/>
      <c r="H329" s="84"/>
      <c r="I329" s="84"/>
      <c r="J329" s="84"/>
      <c r="M329" s="84" t="s">
        <v>1084</v>
      </c>
      <c r="N329" s="84"/>
      <c r="O329" s="84"/>
      <c r="P329" s="84"/>
      <c r="Q329" s="84"/>
      <c r="R329" s="84"/>
      <c r="S329" s="84"/>
      <c r="T329" s="84"/>
      <c r="U329" s="84"/>
    </row>
    <row r="330" spans="2:22" ht="18.75" customHeight="1">
      <c r="B330" s="76" t="s">
        <v>1089</v>
      </c>
      <c r="C330" s="76"/>
      <c r="D330" s="76"/>
      <c r="E330" s="76"/>
      <c r="F330" s="76"/>
      <c r="G330" s="76"/>
      <c r="H330" s="76"/>
      <c r="I330" s="76"/>
      <c r="J330" s="76"/>
      <c r="K330" s="41"/>
      <c r="L330" s="41"/>
      <c r="M330" s="76" t="s">
        <v>1101</v>
      </c>
      <c r="N330" s="76"/>
      <c r="O330" s="76"/>
      <c r="P330" s="76"/>
      <c r="Q330" s="76"/>
      <c r="R330" s="76"/>
      <c r="S330" s="76"/>
      <c r="T330" s="76"/>
      <c r="U330" s="76"/>
      <c r="V330" s="41"/>
    </row>
    <row r="331" spans="2:22" ht="12.75" customHeight="1">
      <c r="B331" s="6"/>
      <c r="C331" s="81" t="s">
        <v>114</v>
      </c>
      <c r="D331" s="81"/>
      <c r="E331" s="81"/>
      <c r="F331" s="81"/>
      <c r="G331" s="81"/>
      <c r="H331" s="81"/>
      <c r="I331" s="81"/>
      <c r="J331" s="81"/>
      <c r="K331" s="4"/>
      <c r="L331" s="4"/>
      <c r="M331" s="6"/>
      <c r="N331" s="81" t="s">
        <v>114</v>
      </c>
      <c r="O331" s="81"/>
      <c r="P331" s="81"/>
      <c r="Q331" s="81"/>
      <c r="R331" s="81"/>
      <c r="S331" s="81"/>
      <c r="T331" s="81"/>
      <c r="U331" s="81"/>
      <c r="V331" s="4"/>
    </row>
    <row r="332" spans="2:22" ht="12.75">
      <c r="B332" s="6"/>
      <c r="C332" s="20" t="s">
        <v>723</v>
      </c>
      <c r="D332" s="20" t="s">
        <v>840</v>
      </c>
      <c r="E332" s="20" t="s">
        <v>847</v>
      </c>
      <c r="F332" s="20" t="s">
        <v>849</v>
      </c>
      <c r="G332" s="20" t="s">
        <v>851</v>
      </c>
      <c r="H332" s="20"/>
      <c r="I332" s="20"/>
      <c r="J332" s="20"/>
      <c r="K332" s="4"/>
      <c r="L332" s="4"/>
      <c r="M332" s="6"/>
      <c r="N332" s="20" t="s">
        <v>723</v>
      </c>
      <c r="O332" s="20" t="s">
        <v>840</v>
      </c>
      <c r="P332" s="20" t="s">
        <v>847</v>
      </c>
      <c r="Q332" s="20" t="s">
        <v>849</v>
      </c>
      <c r="R332" s="20" t="s">
        <v>851</v>
      </c>
      <c r="S332" s="20"/>
      <c r="T332" s="20"/>
      <c r="U332" s="20"/>
      <c r="V332" s="4"/>
    </row>
    <row r="333" spans="2:22" ht="45">
      <c r="B333" s="24" t="s">
        <v>1051</v>
      </c>
      <c r="C333" s="20" t="s">
        <v>145</v>
      </c>
      <c r="D333" s="20" t="s">
        <v>146</v>
      </c>
      <c r="E333" s="20" t="s">
        <v>147</v>
      </c>
      <c r="F333" s="20" t="s">
        <v>148</v>
      </c>
      <c r="G333" s="20" t="s">
        <v>149</v>
      </c>
      <c r="H333" s="20"/>
      <c r="I333" s="20"/>
      <c r="J333" s="20" t="s">
        <v>1082</v>
      </c>
      <c r="K333" s="4"/>
      <c r="L333" s="4"/>
      <c r="M333" s="24" t="s">
        <v>1051</v>
      </c>
      <c r="N333" s="20" t="s">
        <v>145</v>
      </c>
      <c r="O333" s="20" t="s">
        <v>146</v>
      </c>
      <c r="P333" s="20" t="s">
        <v>147</v>
      </c>
      <c r="Q333" s="20" t="s">
        <v>148</v>
      </c>
      <c r="R333" s="20" t="s">
        <v>149</v>
      </c>
      <c r="S333" s="20"/>
      <c r="T333" s="20"/>
      <c r="U333" s="20" t="s">
        <v>1082</v>
      </c>
      <c r="V333" s="4"/>
    </row>
    <row r="334" spans="2:22" ht="12.75">
      <c r="B334" s="44"/>
      <c r="C334" s="45"/>
      <c r="D334" s="46"/>
      <c r="E334" s="46"/>
      <c r="F334" s="46"/>
      <c r="G334" s="46"/>
      <c r="H334" s="47"/>
      <c r="I334" s="47"/>
      <c r="J334" s="46"/>
      <c r="K334" s="4"/>
      <c r="L334" s="4"/>
      <c r="M334" s="44"/>
      <c r="N334" s="45"/>
      <c r="O334" s="46"/>
      <c r="P334" s="46"/>
      <c r="Q334" s="46"/>
      <c r="R334" s="46"/>
      <c r="S334" s="47"/>
      <c r="T334" s="47"/>
      <c r="U334" s="46"/>
      <c r="V334" s="4"/>
    </row>
    <row r="335" spans="2:22" ht="12.75">
      <c r="B335" s="10"/>
      <c r="C335" s="12"/>
      <c r="D335" s="12"/>
      <c r="E335" s="12"/>
      <c r="F335" s="12"/>
      <c r="G335" s="12"/>
      <c r="H335" s="12"/>
      <c r="I335" s="12"/>
      <c r="J335" s="12"/>
      <c r="K335" s="4"/>
      <c r="L335" s="4"/>
      <c r="M335" s="10"/>
      <c r="N335" s="12"/>
      <c r="O335" s="12"/>
      <c r="P335" s="12"/>
      <c r="Q335" s="12"/>
      <c r="R335" s="12"/>
      <c r="S335" s="12"/>
      <c r="T335" s="12"/>
      <c r="U335" s="12"/>
      <c r="V335" s="4"/>
    </row>
    <row r="336" spans="2:22" ht="12.75">
      <c r="B336" s="13" t="s">
        <v>578</v>
      </c>
      <c r="C336" s="15">
        <v>1748.3350717601027</v>
      </c>
      <c r="D336" s="15">
        <v>438.35728677954995</v>
      </c>
      <c r="E336" s="15">
        <v>17.352481475227</v>
      </c>
      <c r="F336" s="15">
        <v>30.702805524868992</v>
      </c>
      <c r="G336" s="15">
        <v>636.1407153819059</v>
      </c>
      <c r="H336" s="15"/>
      <c r="I336" s="15"/>
      <c r="J336" s="15">
        <v>2870.888360921654</v>
      </c>
      <c r="K336" s="4"/>
      <c r="L336" s="4"/>
      <c r="M336" s="13" t="s">
        <v>578</v>
      </c>
      <c r="N336" s="26">
        <v>60.89874812125494</v>
      </c>
      <c r="O336" s="26">
        <v>15.269046778218229</v>
      </c>
      <c r="P336" s="26">
        <v>0.6044289883029883</v>
      </c>
      <c r="Q336" s="26">
        <v>1.06945313314142</v>
      </c>
      <c r="R336" s="26">
        <v>22.158322979082435</v>
      </c>
      <c r="S336" s="26"/>
      <c r="T336" s="26"/>
      <c r="U336" s="26">
        <v>100</v>
      </c>
      <c r="V336" s="4"/>
    </row>
    <row r="337" spans="2:22" ht="12.75">
      <c r="B337" s="13" t="s">
        <v>381</v>
      </c>
      <c r="C337" s="15">
        <v>1165.1998845866096</v>
      </c>
      <c r="D337" s="15">
        <v>577.492715595327</v>
      </c>
      <c r="E337" s="15">
        <v>123.08017097656202</v>
      </c>
      <c r="F337" s="15">
        <v>73.06317764025701</v>
      </c>
      <c r="G337" s="15">
        <v>382.172433720872</v>
      </c>
      <c r="H337" s="15"/>
      <c r="I337" s="15"/>
      <c r="J337" s="15">
        <v>2321.0083825196275</v>
      </c>
      <c r="K337" s="4"/>
      <c r="L337" s="4"/>
      <c r="M337" s="13" t="s">
        <v>381</v>
      </c>
      <c r="N337" s="26">
        <v>50.20231263971991</v>
      </c>
      <c r="O337" s="26">
        <v>24.881112879412164</v>
      </c>
      <c r="P337" s="26">
        <v>5.302874901423205</v>
      </c>
      <c r="Q337" s="26">
        <v>3.147906668089733</v>
      </c>
      <c r="R337" s="26">
        <v>16.465792911354992</v>
      </c>
      <c r="S337" s="26"/>
      <c r="T337" s="26"/>
      <c r="U337" s="26">
        <v>100</v>
      </c>
      <c r="V337" s="4"/>
    </row>
    <row r="338" spans="2:22" ht="12.75">
      <c r="B338" s="13" t="s">
        <v>165</v>
      </c>
      <c r="C338" s="15">
        <v>522.539267557818</v>
      </c>
      <c r="D338" s="15">
        <v>481.294469064923</v>
      </c>
      <c r="E338" s="15">
        <v>61.258390264237995</v>
      </c>
      <c r="F338" s="15">
        <v>0</v>
      </c>
      <c r="G338" s="15">
        <v>191.13556996384898</v>
      </c>
      <c r="H338" s="15"/>
      <c r="I338" s="15"/>
      <c r="J338" s="15">
        <v>1256.2276968508281</v>
      </c>
      <c r="K338" s="4"/>
      <c r="L338" s="4"/>
      <c r="M338" s="13" t="s">
        <v>165</v>
      </c>
      <c r="N338" s="26">
        <v>41.59590406004775</v>
      </c>
      <c r="O338" s="26">
        <v>38.31267773123098</v>
      </c>
      <c r="P338" s="26">
        <v>4.876376346247059</v>
      </c>
      <c r="Q338" s="26">
        <v>0</v>
      </c>
      <c r="R338" s="26">
        <v>15.215041862474198</v>
      </c>
      <c r="S338" s="26"/>
      <c r="T338" s="26"/>
      <c r="U338" s="26">
        <v>100</v>
      </c>
      <c r="V338" s="4"/>
    </row>
    <row r="339" spans="2:22" ht="12.75">
      <c r="B339" s="13" t="s">
        <v>553</v>
      </c>
      <c r="C339" s="15">
        <v>86.684440507291</v>
      </c>
      <c r="D339" s="15">
        <v>63.419142578373</v>
      </c>
      <c r="E339" s="15">
        <v>0</v>
      </c>
      <c r="F339" s="15">
        <v>12.842704191878</v>
      </c>
      <c r="G339" s="15">
        <v>0</v>
      </c>
      <c r="H339" s="15"/>
      <c r="I339" s="15"/>
      <c r="J339" s="15">
        <v>162.946287277542</v>
      </c>
      <c r="K339" s="4"/>
      <c r="L339" s="4"/>
      <c r="M339" s="13" t="s">
        <v>553</v>
      </c>
      <c r="N339" s="26">
        <v>53.19816852263944</v>
      </c>
      <c r="O339" s="26">
        <v>38.92027467330561</v>
      </c>
      <c r="P339" s="26">
        <v>0</v>
      </c>
      <c r="Q339" s="26">
        <v>7.881556804054926</v>
      </c>
      <c r="R339" s="26">
        <v>0</v>
      </c>
      <c r="S339" s="26"/>
      <c r="T339" s="26"/>
      <c r="U339" s="26">
        <v>100</v>
      </c>
      <c r="V339" s="4"/>
    </row>
    <row r="340" spans="2:22" ht="12.75">
      <c r="B340" s="49" t="s">
        <v>545</v>
      </c>
      <c r="C340" s="51">
        <v>12.371788216428</v>
      </c>
      <c r="D340" s="51">
        <v>3.8209997706379997</v>
      </c>
      <c r="E340" s="51">
        <v>31.153099608440993</v>
      </c>
      <c r="F340" s="51">
        <v>0</v>
      </c>
      <c r="G340" s="51">
        <v>0</v>
      </c>
      <c r="H340" s="51"/>
      <c r="I340" s="51"/>
      <c r="J340" s="51">
        <v>47.345887595506994</v>
      </c>
      <c r="K340" s="4"/>
      <c r="L340" s="4"/>
      <c r="M340" s="49" t="s">
        <v>545</v>
      </c>
      <c r="N340" s="52">
        <v>26.13065008332857</v>
      </c>
      <c r="O340" s="52">
        <v>8.070394208853322</v>
      </c>
      <c r="P340" s="52">
        <v>65.79895570781811</v>
      </c>
      <c r="Q340" s="52">
        <v>0</v>
      </c>
      <c r="R340" s="52">
        <v>0</v>
      </c>
      <c r="S340" s="52"/>
      <c r="T340" s="52"/>
      <c r="U340" s="52">
        <v>100</v>
      </c>
      <c r="V340" s="4"/>
    </row>
    <row r="341" spans="2:22" ht="12.75">
      <c r="B341" s="13" t="s">
        <v>178</v>
      </c>
      <c r="C341" s="15">
        <v>337.97998815629796</v>
      </c>
      <c r="D341" s="15">
        <v>567.2985659252828</v>
      </c>
      <c r="E341" s="15">
        <v>8.690556934203999</v>
      </c>
      <c r="F341" s="15">
        <v>21.720288838703</v>
      </c>
      <c r="G341" s="15">
        <v>70.715553939077</v>
      </c>
      <c r="H341" s="15"/>
      <c r="I341" s="15"/>
      <c r="J341" s="15">
        <v>1006.4049537935648</v>
      </c>
      <c r="K341" s="4"/>
      <c r="L341" s="4"/>
      <c r="M341" s="13" t="s">
        <v>178</v>
      </c>
      <c r="N341" s="26">
        <v>33.58290188082926</v>
      </c>
      <c r="O341" s="26">
        <v>56.36881692472748</v>
      </c>
      <c r="P341" s="26">
        <v>0.8635248566141913</v>
      </c>
      <c r="Q341" s="26">
        <v>2.1582056762369928</v>
      </c>
      <c r="R341" s="26">
        <v>7.02655066159206</v>
      </c>
      <c r="S341" s="26"/>
      <c r="T341" s="26"/>
      <c r="U341" s="26">
        <v>100</v>
      </c>
      <c r="V341" s="4"/>
    </row>
    <row r="342" spans="2:22" ht="12.75">
      <c r="B342" s="13" t="s">
        <v>160</v>
      </c>
      <c r="C342" s="15">
        <v>572.8337089832951</v>
      </c>
      <c r="D342" s="15">
        <v>711.5498695525849</v>
      </c>
      <c r="E342" s="15">
        <v>27.264255235135003</v>
      </c>
      <c r="F342" s="15">
        <v>3.971708068358</v>
      </c>
      <c r="G342" s="15">
        <v>283.95141821608894</v>
      </c>
      <c r="H342" s="15"/>
      <c r="I342" s="15"/>
      <c r="J342" s="15">
        <v>1599.5709600554621</v>
      </c>
      <c r="K342" s="4"/>
      <c r="L342" s="4"/>
      <c r="M342" s="13" t="s">
        <v>160</v>
      </c>
      <c r="N342" s="26">
        <v>35.81170972017604</v>
      </c>
      <c r="O342" s="26">
        <v>44.483795175170805</v>
      </c>
      <c r="P342" s="26">
        <v>1.7044730065735667</v>
      </c>
      <c r="Q342" s="26">
        <v>0.2482983354624223</v>
      </c>
      <c r="R342" s="26">
        <v>17.75172376261716</v>
      </c>
      <c r="S342" s="26"/>
      <c r="T342" s="26"/>
      <c r="U342" s="26">
        <v>100</v>
      </c>
      <c r="V342" s="4"/>
    </row>
    <row r="343" spans="2:22" ht="12.75">
      <c r="B343" s="13" t="s">
        <v>586</v>
      </c>
      <c r="C343" s="15">
        <v>1344.2724901083027</v>
      </c>
      <c r="D343" s="15">
        <v>715.7767671880517</v>
      </c>
      <c r="E343" s="15">
        <v>39.703590498474</v>
      </c>
      <c r="F343" s="15">
        <v>6.037106231288999</v>
      </c>
      <c r="G343" s="15">
        <v>290.21309038227196</v>
      </c>
      <c r="H343" s="15"/>
      <c r="I343" s="15"/>
      <c r="J343" s="15">
        <v>2396.0030444083895</v>
      </c>
      <c r="K343" s="4"/>
      <c r="L343" s="4"/>
      <c r="M343" s="13" t="s">
        <v>586</v>
      </c>
      <c r="N343" s="26">
        <v>56.10479056967244</v>
      </c>
      <c r="O343" s="26">
        <v>29.87378371068757</v>
      </c>
      <c r="P343" s="26">
        <v>1.6570759620331548</v>
      </c>
      <c r="Q343" s="26">
        <v>0.2519657162113354</v>
      </c>
      <c r="R343" s="26">
        <v>12.112384041395494</v>
      </c>
      <c r="S343" s="26"/>
      <c r="T343" s="26"/>
      <c r="U343" s="26">
        <v>100</v>
      </c>
      <c r="V343" s="4"/>
    </row>
    <row r="344" spans="2:22" ht="12.75">
      <c r="B344" s="13" t="s">
        <v>588</v>
      </c>
      <c r="C344" s="15">
        <v>1381.4875627926226</v>
      </c>
      <c r="D344" s="15">
        <v>492.7567936712008</v>
      </c>
      <c r="E344" s="15">
        <v>46.15235916077899</v>
      </c>
      <c r="F344" s="15">
        <v>0</v>
      </c>
      <c r="G344" s="15">
        <v>608.5112839230229</v>
      </c>
      <c r="H344" s="15"/>
      <c r="I344" s="15"/>
      <c r="J344" s="15">
        <v>2528.9079995476254</v>
      </c>
      <c r="K344" s="4"/>
      <c r="L344" s="4"/>
      <c r="M344" s="13" t="s">
        <v>588</v>
      </c>
      <c r="N344" s="26">
        <v>54.627829997759704</v>
      </c>
      <c r="O344" s="26">
        <v>19.484963223626394</v>
      </c>
      <c r="P344" s="26">
        <v>1.8249916236191586</v>
      </c>
      <c r="Q344" s="26">
        <v>0</v>
      </c>
      <c r="R344" s="26">
        <v>24.062215154994735</v>
      </c>
      <c r="S344" s="26"/>
      <c r="T344" s="26"/>
      <c r="U344" s="26">
        <v>100</v>
      </c>
      <c r="V344" s="4"/>
    </row>
    <row r="345" spans="2:22" ht="12.75">
      <c r="B345" s="49" t="s">
        <v>391</v>
      </c>
      <c r="C345" s="51">
        <v>746.966649444394</v>
      </c>
      <c r="D345" s="51">
        <v>314.9844402904959</v>
      </c>
      <c r="E345" s="51">
        <v>152.474284980018</v>
      </c>
      <c r="F345" s="51">
        <v>10.964864003233</v>
      </c>
      <c r="G345" s="51">
        <v>318.381725858278</v>
      </c>
      <c r="H345" s="51"/>
      <c r="I345" s="51"/>
      <c r="J345" s="51">
        <v>1543.771964576419</v>
      </c>
      <c r="K345" s="4"/>
      <c r="L345" s="4"/>
      <c r="M345" s="49" t="s">
        <v>391</v>
      </c>
      <c r="N345" s="52">
        <v>48.385815171176986</v>
      </c>
      <c r="O345" s="52">
        <v>20.40356007999676</v>
      </c>
      <c r="P345" s="52">
        <v>9.876736232987234</v>
      </c>
      <c r="Q345" s="52">
        <v>0.7102644856127793</v>
      </c>
      <c r="R345" s="52">
        <v>20.623624030226235</v>
      </c>
      <c r="S345" s="52"/>
      <c r="T345" s="52"/>
      <c r="U345" s="52">
        <v>100</v>
      </c>
      <c r="V345" s="4"/>
    </row>
    <row r="346" spans="2:22" ht="12.75">
      <c r="B346" s="13" t="s">
        <v>152</v>
      </c>
      <c r="C346" s="15">
        <v>721.2373797967628</v>
      </c>
      <c r="D346" s="15">
        <v>740.0793744968948</v>
      </c>
      <c r="E346" s="15">
        <v>26.131398652278996</v>
      </c>
      <c r="F346" s="15">
        <v>2.4430454987999997</v>
      </c>
      <c r="G346" s="15">
        <v>593.5807016422322</v>
      </c>
      <c r="H346" s="15"/>
      <c r="I346" s="15"/>
      <c r="J346" s="15">
        <v>2083.4719000869686</v>
      </c>
      <c r="K346" s="4"/>
      <c r="L346" s="4"/>
      <c r="M346" s="13" t="s">
        <v>152</v>
      </c>
      <c r="N346" s="26">
        <v>34.61709177679126</v>
      </c>
      <c r="O346" s="26">
        <v>35.52144737186052</v>
      </c>
      <c r="P346" s="26">
        <v>1.2542237143293469</v>
      </c>
      <c r="Q346" s="26">
        <v>0.11725838484781205</v>
      </c>
      <c r="R346" s="26">
        <v>28.48997875217107</v>
      </c>
      <c r="S346" s="26"/>
      <c r="T346" s="26"/>
      <c r="U346" s="26">
        <v>100</v>
      </c>
      <c r="V346" s="4"/>
    </row>
    <row r="347" spans="2:22" ht="12.75">
      <c r="B347" s="13" t="s">
        <v>581</v>
      </c>
      <c r="C347" s="15">
        <v>988.1084050476719</v>
      </c>
      <c r="D347" s="15">
        <v>222.69243000443896</v>
      </c>
      <c r="E347" s="15">
        <v>29.442233869415997</v>
      </c>
      <c r="F347" s="15">
        <v>3.1477465155270004</v>
      </c>
      <c r="G347" s="15">
        <v>578.8503906891812</v>
      </c>
      <c r="H347" s="15"/>
      <c r="I347" s="15"/>
      <c r="J347" s="15">
        <v>1822.2412061262348</v>
      </c>
      <c r="K347" s="4"/>
      <c r="L347" s="4"/>
      <c r="M347" s="13" t="s">
        <v>581</v>
      </c>
      <c r="N347" s="26">
        <v>54.22489633785733</v>
      </c>
      <c r="O347" s="26">
        <v>12.220798720595502</v>
      </c>
      <c r="P347" s="26">
        <v>1.6157155139744108</v>
      </c>
      <c r="Q347" s="26">
        <v>0.1727403872190201</v>
      </c>
      <c r="R347" s="26">
        <v>31.76584904035375</v>
      </c>
      <c r="S347" s="26"/>
      <c r="T347" s="26"/>
      <c r="U347" s="26">
        <v>100</v>
      </c>
      <c r="V347" s="4"/>
    </row>
    <row r="348" spans="2:22" ht="12.75">
      <c r="B348" s="13" t="s">
        <v>168</v>
      </c>
      <c r="C348" s="15">
        <v>3.2979405810149998</v>
      </c>
      <c r="D348" s="15">
        <v>0</v>
      </c>
      <c r="E348" s="15">
        <v>0</v>
      </c>
      <c r="F348" s="15">
        <v>0</v>
      </c>
      <c r="G348" s="15">
        <v>24.417595679594996</v>
      </c>
      <c r="H348" s="15"/>
      <c r="I348" s="15"/>
      <c r="J348" s="15">
        <v>27.715536260609994</v>
      </c>
      <c r="K348" s="4"/>
      <c r="L348" s="4"/>
      <c r="M348" s="13" t="s">
        <v>168</v>
      </c>
      <c r="N348" s="26">
        <v>11.899248674116816</v>
      </c>
      <c r="O348" s="26">
        <v>0</v>
      </c>
      <c r="P348" s="26">
        <v>0</v>
      </c>
      <c r="Q348" s="26">
        <v>0</v>
      </c>
      <c r="R348" s="26">
        <v>88.10075132588318</v>
      </c>
      <c r="S348" s="26"/>
      <c r="T348" s="26"/>
      <c r="U348" s="26">
        <v>100</v>
      </c>
      <c r="V348" s="4"/>
    </row>
    <row r="349" spans="2:22" ht="12.75">
      <c r="B349" s="13" t="s">
        <v>162</v>
      </c>
      <c r="C349" s="15">
        <v>158.87645880861098</v>
      </c>
      <c r="D349" s="15">
        <v>125.98251871822097</v>
      </c>
      <c r="E349" s="15">
        <v>16.96274164002</v>
      </c>
      <c r="F349" s="15">
        <v>0</v>
      </c>
      <c r="G349" s="15">
        <v>46.92435233753699</v>
      </c>
      <c r="H349" s="15"/>
      <c r="I349" s="15"/>
      <c r="J349" s="15">
        <v>348.74607150438896</v>
      </c>
      <c r="K349" s="4"/>
      <c r="L349" s="4"/>
      <c r="M349" s="13" t="s">
        <v>162</v>
      </c>
      <c r="N349" s="26">
        <v>45.556487023140996</v>
      </c>
      <c r="O349" s="26">
        <v>36.124426627881164</v>
      </c>
      <c r="P349" s="26">
        <v>4.863923360296985</v>
      </c>
      <c r="Q349" s="26">
        <v>0</v>
      </c>
      <c r="R349" s="26">
        <v>13.455162988680847</v>
      </c>
      <c r="S349" s="26"/>
      <c r="T349" s="26"/>
      <c r="U349" s="26">
        <v>100</v>
      </c>
      <c r="V349" s="4"/>
    </row>
    <row r="350" spans="2:22" ht="12.75">
      <c r="B350" s="49" t="s">
        <v>446</v>
      </c>
      <c r="C350" s="51">
        <v>409.78489265770486</v>
      </c>
      <c r="D350" s="51">
        <v>6.356297809882999</v>
      </c>
      <c r="E350" s="51">
        <v>18.332413040329996</v>
      </c>
      <c r="F350" s="51">
        <v>0</v>
      </c>
      <c r="G350" s="51">
        <v>33.858664255403994</v>
      </c>
      <c r="H350" s="51"/>
      <c r="I350" s="51"/>
      <c r="J350" s="51">
        <v>468.33226776332185</v>
      </c>
      <c r="K350" s="4"/>
      <c r="L350" s="4"/>
      <c r="M350" s="49" t="s">
        <v>446</v>
      </c>
      <c r="N350" s="52">
        <v>87.49875267291966</v>
      </c>
      <c r="O350" s="52">
        <v>1.3572197022083565</v>
      </c>
      <c r="P350" s="52">
        <v>3.914403149687421</v>
      </c>
      <c r="Q350" s="52">
        <v>0</v>
      </c>
      <c r="R350" s="52">
        <v>7.229624475184558</v>
      </c>
      <c r="S350" s="52"/>
      <c r="T350" s="52"/>
      <c r="U350" s="52">
        <v>100</v>
      </c>
      <c r="V350" s="4"/>
    </row>
    <row r="351" spans="2:22" ht="12.75">
      <c r="B351" s="13" t="s">
        <v>594</v>
      </c>
      <c r="C351" s="15">
        <v>150.39134266802103</v>
      </c>
      <c r="D351" s="15">
        <v>150.986311634693</v>
      </c>
      <c r="E351" s="15">
        <v>0</v>
      </c>
      <c r="F351" s="15">
        <v>0</v>
      </c>
      <c r="G351" s="15">
        <v>34.322846366268</v>
      </c>
      <c r="H351" s="15"/>
      <c r="I351" s="15"/>
      <c r="J351" s="15">
        <v>335.70050066898204</v>
      </c>
      <c r="K351" s="4"/>
      <c r="L351" s="4"/>
      <c r="M351" s="13" t="s">
        <v>594</v>
      </c>
      <c r="N351" s="26">
        <v>44.799260760207986</v>
      </c>
      <c r="O351" s="26">
        <v>44.97649283626576</v>
      </c>
      <c r="P351" s="26">
        <v>0</v>
      </c>
      <c r="Q351" s="26">
        <v>0</v>
      </c>
      <c r="R351" s="26">
        <v>10.224246403526248</v>
      </c>
      <c r="S351" s="26"/>
      <c r="T351" s="26"/>
      <c r="U351" s="26">
        <v>100</v>
      </c>
      <c r="V351" s="4"/>
    </row>
    <row r="352" spans="2:22" ht="12.75">
      <c r="B352" s="13" t="s">
        <v>189</v>
      </c>
      <c r="C352" s="15">
        <v>1071.7121961289113</v>
      </c>
      <c r="D352" s="15">
        <v>193.878097790459</v>
      </c>
      <c r="E352" s="15">
        <v>92.06701027059998</v>
      </c>
      <c r="F352" s="15">
        <v>0</v>
      </c>
      <c r="G352" s="15">
        <v>75.647110222945</v>
      </c>
      <c r="H352" s="15"/>
      <c r="I352" s="15"/>
      <c r="J352" s="15">
        <v>1433.304414412915</v>
      </c>
      <c r="K352" s="4"/>
      <c r="L352" s="4"/>
      <c r="M352" s="13" t="s">
        <v>189</v>
      </c>
      <c r="N352" s="26">
        <v>74.77212693633454</v>
      </c>
      <c r="O352" s="26">
        <v>13.526651829218844</v>
      </c>
      <c r="P352" s="26">
        <v>6.423409384970801</v>
      </c>
      <c r="Q352" s="26">
        <v>0</v>
      </c>
      <c r="R352" s="26">
        <v>5.277811849475831</v>
      </c>
      <c r="S352" s="26"/>
      <c r="T352" s="26"/>
      <c r="U352" s="26">
        <v>100</v>
      </c>
      <c r="V352" s="4"/>
    </row>
    <row r="353" spans="2:22" ht="12.75">
      <c r="B353" s="13" t="s">
        <v>498</v>
      </c>
      <c r="C353" s="15">
        <v>81.96112924469298</v>
      </c>
      <c r="D353" s="15">
        <v>203.11079069547898</v>
      </c>
      <c r="E353" s="15">
        <v>0</v>
      </c>
      <c r="F353" s="15">
        <v>0</v>
      </c>
      <c r="G353" s="15">
        <v>68.84041897533102</v>
      </c>
      <c r="H353" s="15"/>
      <c r="I353" s="15"/>
      <c r="J353" s="15">
        <v>353.91233891550297</v>
      </c>
      <c r="K353" s="4"/>
      <c r="L353" s="4"/>
      <c r="M353" s="13" t="s">
        <v>498</v>
      </c>
      <c r="N353" s="26">
        <v>23.158596135937863</v>
      </c>
      <c r="O353" s="26">
        <v>57.390141106092365</v>
      </c>
      <c r="P353" s="26">
        <v>0</v>
      </c>
      <c r="Q353" s="26">
        <v>0</v>
      </c>
      <c r="R353" s="26">
        <v>19.451262757969783</v>
      </c>
      <c r="S353" s="26"/>
      <c r="T353" s="26"/>
      <c r="U353" s="26">
        <v>100</v>
      </c>
      <c r="V353" s="4"/>
    </row>
    <row r="354" spans="2:22" ht="12.75">
      <c r="B354" s="13" t="s">
        <v>388</v>
      </c>
      <c r="C354" s="15">
        <v>128.829939835363</v>
      </c>
      <c r="D354" s="15">
        <v>129.43970174958298</v>
      </c>
      <c r="E354" s="15">
        <v>31.221922701288996</v>
      </c>
      <c r="F354" s="15">
        <v>0</v>
      </c>
      <c r="G354" s="15">
        <v>45.560823757474</v>
      </c>
      <c r="H354" s="15"/>
      <c r="I354" s="15"/>
      <c r="J354" s="15">
        <v>335.05238804370896</v>
      </c>
      <c r="K354" s="4"/>
      <c r="L354" s="4"/>
      <c r="M354" s="13" t="s">
        <v>388</v>
      </c>
      <c r="N354" s="26">
        <v>38.45068545476435</v>
      </c>
      <c r="O354" s="26">
        <v>38.632675476617415</v>
      </c>
      <c r="P354" s="26">
        <v>9.318519674963776</v>
      </c>
      <c r="Q354" s="26">
        <v>0</v>
      </c>
      <c r="R354" s="26">
        <v>13.598119393654464</v>
      </c>
      <c r="S354" s="26"/>
      <c r="T354" s="26"/>
      <c r="U354" s="26">
        <v>100</v>
      </c>
      <c r="V354" s="4"/>
    </row>
    <row r="355" spans="2:22" ht="12.75">
      <c r="B355" s="49" t="s">
        <v>383</v>
      </c>
      <c r="C355" s="51">
        <v>770.9588946799278</v>
      </c>
      <c r="D355" s="51">
        <v>375.711362348552</v>
      </c>
      <c r="E355" s="51">
        <v>178.22822038111096</v>
      </c>
      <c r="F355" s="51">
        <v>14.538940477686998</v>
      </c>
      <c r="G355" s="51">
        <v>900.864351417005</v>
      </c>
      <c r="H355" s="51"/>
      <c r="I355" s="51"/>
      <c r="J355" s="51">
        <v>2240.3017693042825</v>
      </c>
      <c r="K355" s="4"/>
      <c r="L355" s="4"/>
      <c r="M355" s="49" t="s">
        <v>383</v>
      </c>
      <c r="N355" s="52">
        <v>34.41317170942316</v>
      </c>
      <c r="O355" s="52">
        <v>16.770569371340887</v>
      </c>
      <c r="P355" s="52">
        <v>7.955545222662528</v>
      </c>
      <c r="Q355" s="52">
        <v>0.6489724142030211</v>
      </c>
      <c r="R355" s="52">
        <v>40.21174128237042</v>
      </c>
      <c r="S355" s="52"/>
      <c r="T355" s="52"/>
      <c r="U355" s="52">
        <v>100</v>
      </c>
      <c r="V355" s="4"/>
    </row>
    <row r="356" spans="2:22" ht="12.75">
      <c r="B356" s="13" t="s">
        <v>154</v>
      </c>
      <c r="C356" s="15">
        <v>1372.4330025366119</v>
      </c>
      <c r="D356" s="15">
        <v>372.102648537978</v>
      </c>
      <c r="E356" s="15">
        <v>21.606849242342996</v>
      </c>
      <c r="F356" s="15">
        <v>30.600496893575002</v>
      </c>
      <c r="G356" s="15">
        <v>136.56595465580196</v>
      </c>
      <c r="H356" s="15"/>
      <c r="I356" s="15"/>
      <c r="J356" s="15">
        <v>1933.3089518663098</v>
      </c>
      <c r="K356" s="4"/>
      <c r="L356" s="4"/>
      <c r="M356" s="13" t="s">
        <v>154</v>
      </c>
      <c r="N356" s="26">
        <v>70.98880917153674</v>
      </c>
      <c r="O356" s="26">
        <v>19.246931442528656</v>
      </c>
      <c r="P356" s="26">
        <v>1.1176097447583293</v>
      </c>
      <c r="Q356" s="26">
        <v>1.5828042829903088</v>
      </c>
      <c r="R356" s="26">
        <v>7.063845358185959</v>
      </c>
      <c r="S356" s="26"/>
      <c r="T356" s="26"/>
      <c r="U356" s="26">
        <v>100</v>
      </c>
      <c r="V356" s="4"/>
    </row>
    <row r="357" spans="2:22" ht="12.75">
      <c r="B357" s="13" t="s">
        <v>583</v>
      </c>
      <c r="C357" s="15">
        <v>354.33590780718794</v>
      </c>
      <c r="D357" s="15">
        <v>347.0090109390349</v>
      </c>
      <c r="E357" s="15">
        <v>0</v>
      </c>
      <c r="F357" s="15">
        <v>0</v>
      </c>
      <c r="G357" s="15">
        <v>289.055971038357</v>
      </c>
      <c r="H357" s="15"/>
      <c r="I357" s="15"/>
      <c r="J357" s="15">
        <v>990.4008897845799</v>
      </c>
      <c r="K357" s="4"/>
      <c r="L357" s="4"/>
      <c r="M357" s="13" t="s">
        <v>583</v>
      </c>
      <c r="N357" s="26">
        <v>35.77701832277825</v>
      </c>
      <c r="O357" s="26">
        <v>35.03722730040278</v>
      </c>
      <c r="P357" s="26">
        <v>0</v>
      </c>
      <c r="Q357" s="26">
        <v>0</v>
      </c>
      <c r="R357" s="26">
        <v>29.185754376818963</v>
      </c>
      <c r="S357" s="26"/>
      <c r="T357" s="26"/>
      <c r="U357" s="26">
        <v>100</v>
      </c>
      <c r="V357" s="4"/>
    </row>
    <row r="358" spans="2:22" ht="12.75">
      <c r="B358" s="13" t="s">
        <v>492</v>
      </c>
      <c r="C358" s="15">
        <v>153.93578282036196</v>
      </c>
      <c r="D358" s="15">
        <v>281.255798883434</v>
      </c>
      <c r="E358" s="15">
        <v>22.885008760351997</v>
      </c>
      <c r="F358" s="15">
        <v>0</v>
      </c>
      <c r="G358" s="15">
        <v>6.209841998272999</v>
      </c>
      <c r="H358" s="15"/>
      <c r="I358" s="15"/>
      <c r="J358" s="15">
        <v>464.286432462421</v>
      </c>
      <c r="K358" s="4"/>
      <c r="L358" s="4"/>
      <c r="M358" s="13" t="s">
        <v>492</v>
      </c>
      <c r="N358" s="26">
        <v>33.15534809060384</v>
      </c>
      <c r="O358" s="26">
        <v>60.57807836247695</v>
      </c>
      <c r="P358" s="26">
        <v>4.92907118542696</v>
      </c>
      <c r="Q358" s="26">
        <v>0</v>
      </c>
      <c r="R358" s="26">
        <v>1.3375023614922497</v>
      </c>
      <c r="S358" s="26"/>
      <c r="T358" s="26"/>
      <c r="U358" s="26">
        <v>100</v>
      </c>
      <c r="V358" s="4"/>
    </row>
    <row r="359" spans="2:22" ht="12.75">
      <c r="B359" s="13" t="s">
        <v>171</v>
      </c>
      <c r="C359" s="15">
        <v>805.0530711004941</v>
      </c>
      <c r="D359" s="15">
        <v>492.2676423322489</v>
      </c>
      <c r="E359" s="15">
        <v>95.67015256747901</v>
      </c>
      <c r="F359" s="15">
        <v>1.0467166373519998</v>
      </c>
      <c r="G359" s="15">
        <v>119.17217902451998</v>
      </c>
      <c r="H359" s="15"/>
      <c r="I359" s="15"/>
      <c r="J359" s="15">
        <v>1513.2097616620938</v>
      </c>
      <c r="K359" s="4"/>
      <c r="L359" s="4"/>
      <c r="M359" s="13" t="s">
        <v>171</v>
      </c>
      <c r="N359" s="26">
        <v>53.201683698909804</v>
      </c>
      <c r="O359" s="26">
        <v>32.53135518974892</v>
      </c>
      <c r="P359" s="26">
        <v>6.322332500842178</v>
      </c>
      <c r="Q359" s="26">
        <v>0.06917194587763544</v>
      </c>
      <c r="R359" s="26">
        <v>7.875456664621466</v>
      </c>
      <c r="S359" s="26"/>
      <c r="T359" s="26"/>
      <c r="U359" s="26">
        <v>100</v>
      </c>
      <c r="V359" s="4"/>
    </row>
    <row r="360" spans="2:22" ht="12.75">
      <c r="B360" s="49" t="s">
        <v>543</v>
      </c>
      <c r="C360" s="51">
        <v>95.01134243212299</v>
      </c>
      <c r="D360" s="51">
        <v>16.714934584025</v>
      </c>
      <c r="E360" s="51">
        <v>28.010667239285</v>
      </c>
      <c r="F360" s="51">
        <v>1.530121020443</v>
      </c>
      <c r="G360" s="51">
        <v>0</v>
      </c>
      <c r="H360" s="51"/>
      <c r="I360" s="51"/>
      <c r="J360" s="51">
        <v>141.267065275876</v>
      </c>
      <c r="K360" s="4"/>
      <c r="L360" s="4"/>
      <c r="M360" s="49" t="s">
        <v>543</v>
      </c>
      <c r="N360" s="52">
        <v>67.25654153470119</v>
      </c>
      <c r="O360" s="52">
        <v>11.832152491724045</v>
      </c>
      <c r="P360" s="52">
        <v>19.828165315520536</v>
      </c>
      <c r="Q360" s="52">
        <v>1.0831406580542144</v>
      </c>
      <c r="R360" s="52">
        <v>0</v>
      </c>
      <c r="S360" s="52"/>
      <c r="T360" s="52"/>
      <c r="U360" s="52">
        <v>100</v>
      </c>
      <c r="V360" s="4"/>
    </row>
    <row r="361" spans="2:22" ht="12.75">
      <c r="B361" s="13" t="s">
        <v>532</v>
      </c>
      <c r="C361" s="15">
        <v>184.39557892103699</v>
      </c>
      <c r="D361" s="15">
        <v>9.874875575718999</v>
      </c>
      <c r="E361" s="15">
        <v>0</v>
      </c>
      <c r="F361" s="15">
        <v>0</v>
      </c>
      <c r="G361" s="15">
        <v>0</v>
      </c>
      <c r="H361" s="15"/>
      <c r="I361" s="15"/>
      <c r="J361" s="15">
        <v>194.27045449675597</v>
      </c>
      <c r="K361" s="4"/>
      <c r="L361" s="4"/>
      <c r="M361" s="13" t="s">
        <v>532</v>
      </c>
      <c r="N361" s="26">
        <v>94.91694421506392</v>
      </c>
      <c r="O361" s="26">
        <v>5.0830557849360956</v>
      </c>
      <c r="P361" s="26">
        <v>0</v>
      </c>
      <c r="Q361" s="26">
        <v>0</v>
      </c>
      <c r="R361" s="26">
        <v>0</v>
      </c>
      <c r="S361" s="26"/>
      <c r="T361" s="26"/>
      <c r="U361" s="26">
        <v>100</v>
      </c>
      <c r="V361" s="4"/>
    </row>
    <row r="362" spans="2:22" ht="12.75">
      <c r="B362" s="13" t="s">
        <v>511</v>
      </c>
      <c r="C362" s="15">
        <v>173.16441533646798</v>
      </c>
      <c r="D362" s="15">
        <v>256.920883000705</v>
      </c>
      <c r="E362" s="15">
        <v>63.784740068097</v>
      </c>
      <c r="F362" s="15">
        <v>0</v>
      </c>
      <c r="G362" s="15">
        <v>64.81185607878</v>
      </c>
      <c r="H362" s="15"/>
      <c r="I362" s="15"/>
      <c r="J362" s="15">
        <v>558.68189448405</v>
      </c>
      <c r="K362" s="4"/>
      <c r="L362" s="4"/>
      <c r="M362" s="13" t="s">
        <v>511</v>
      </c>
      <c r="N362" s="26">
        <v>30.995172216273016</v>
      </c>
      <c r="O362" s="26">
        <v>45.986971394155304</v>
      </c>
      <c r="P362" s="26">
        <v>11.417005043093985</v>
      </c>
      <c r="Q362" s="26">
        <v>0</v>
      </c>
      <c r="R362" s="26">
        <v>11.600851346477693</v>
      </c>
      <c r="S362" s="26"/>
      <c r="T362" s="26"/>
      <c r="U362" s="26">
        <v>100</v>
      </c>
      <c r="V362" s="4"/>
    </row>
    <row r="363" spans="2:22" ht="12.75">
      <c r="B363" s="13" t="s">
        <v>393</v>
      </c>
      <c r="C363" s="15">
        <v>86.400955188149</v>
      </c>
      <c r="D363" s="15">
        <v>99.01270924059799</v>
      </c>
      <c r="E363" s="15">
        <v>0</v>
      </c>
      <c r="F363" s="15">
        <v>0</v>
      </c>
      <c r="G363" s="15">
        <v>19.443581690068996</v>
      </c>
      <c r="H363" s="15"/>
      <c r="I363" s="15"/>
      <c r="J363" s="15">
        <v>204.85724611881597</v>
      </c>
      <c r="K363" s="4"/>
      <c r="L363" s="4"/>
      <c r="M363" s="13" t="s">
        <v>393</v>
      </c>
      <c r="N363" s="26">
        <v>42.17617722833049</v>
      </c>
      <c r="O363" s="26">
        <v>48.332539422682274</v>
      </c>
      <c r="P363" s="26">
        <v>0</v>
      </c>
      <c r="Q363" s="26">
        <v>0</v>
      </c>
      <c r="R363" s="26">
        <v>9.491283348987244</v>
      </c>
      <c r="S363" s="26"/>
      <c r="T363" s="26"/>
      <c r="U363" s="26">
        <v>100</v>
      </c>
      <c r="V363" s="4"/>
    </row>
    <row r="364" spans="2:22" ht="12.75">
      <c r="B364" s="13" t="s">
        <v>608</v>
      </c>
      <c r="C364" s="15">
        <v>39.107489264387</v>
      </c>
      <c r="D364" s="15">
        <v>0</v>
      </c>
      <c r="E364" s="15">
        <v>0</v>
      </c>
      <c r="F364" s="15">
        <v>0</v>
      </c>
      <c r="G364" s="15">
        <v>12.442768137625999</v>
      </c>
      <c r="H364" s="15"/>
      <c r="I364" s="15"/>
      <c r="J364" s="15">
        <v>51.550257402012996</v>
      </c>
      <c r="K364" s="4"/>
      <c r="L364" s="4"/>
      <c r="M364" s="13" t="s">
        <v>608</v>
      </c>
      <c r="N364" s="26">
        <v>75.86283994550895</v>
      </c>
      <c r="O364" s="26">
        <v>0</v>
      </c>
      <c r="P364" s="26">
        <v>0</v>
      </c>
      <c r="Q364" s="26">
        <v>0</v>
      </c>
      <c r="R364" s="26">
        <v>24.137160054491055</v>
      </c>
      <c r="S364" s="26"/>
      <c r="T364" s="26"/>
      <c r="U364" s="26">
        <v>100</v>
      </c>
      <c r="V364" s="4"/>
    </row>
    <row r="365" spans="2:22" ht="12.75">
      <c r="B365" s="49" t="s">
        <v>591</v>
      </c>
      <c r="C365" s="51">
        <v>97.09655650656599</v>
      </c>
      <c r="D365" s="51">
        <v>131.78158768357596</v>
      </c>
      <c r="E365" s="51">
        <v>6.450226486508</v>
      </c>
      <c r="F365" s="51">
        <v>3.4899744773049997</v>
      </c>
      <c r="G365" s="51">
        <v>31.782181639616</v>
      </c>
      <c r="H365" s="51"/>
      <c r="I365" s="51"/>
      <c r="J365" s="51">
        <v>270.6005267935709</v>
      </c>
      <c r="K365" s="4"/>
      <c r="L365" s="4"/>
      <c r="M365" s="49" t="s">
        <v>591</v>
      </c>
      <c r="N365" s="52">
        <v>35.881880075066015</v>
      </c>
      <c r="O365" s="52">
        <v>48.69967891234236</v>
      </c>
      <c r="P365" s="52">
        <v>2.383671075196609</v>
      </c>
      <c r="Q365" s="52">
        <v>1.2897145909724506</v>
      </c>
      <c r="R365" s="52">
        <v>11.745055346422593</v>
      </c>
      <c r="S365" s="52"/>
      <c r="T365" s="52"/>
      <c r="U365" s="52">
        <v>100</v>
      </c>
      <c r="V365" s="4"/>
    </row>
    <row r="366" spans="2:22" ht="12.75">
      <c r="B366" s="13" t="s">
        <v>403</v>
      </c>
      <c r="C366" s="15">
        <v>146.744700408032</v>
      </c>
      <c r="D366" s="15">
        <v>27.790592015277</v>
      </c>
      <c r="E366" s="15">
        <v>1.6279675847759998</v>
      </c>
      <c r="F366" s="15">
        <v>0</v>
      </c>
      <c r="G366" s="15">
        <v>16.300699735785</v>
      </c>
      <c r="H366" s="15"/>
      <c r="I366" s="15"/>
      <c r="J366" s="15">
        <v>192.46395974387</v>
      </c>
      <c r="K366" s="4"/>
      <c r="L366" s="4"/>
      <c r="M366" s="13" t="s">
        <v>403</v>
      </c>
      <c r="N366" s="26">
        <v>76.24528800265726</v>
      </c>
      <c r="O366" s="26">
        <v>14.439374546933657</v>
      </c>
      <c r="P366" s="26">
        <v>0.8458558095461043</v>
      </c>
      <c r="Q366" s="26">
        <v>0</v>
      </c>
      <c r="R366" s="26">
        <v>8.469481640862988</v>
      </c>
      <c r="S366" s="26"/>
      <c r="T366" s="26"/>
      <c r="U366" s="26">
        <v>100</v>
      </c>
      <c r="V366" s="4"/>
    </row>
    <row r="367" spans="2:22" ht="12.75">
      <c r="B367" s="13" t="s">
        <v>521</v>
      </c>
      <c r="C367" s="15">
        <v>49.14813491203</v>
      </c>
      <c r="D367" s="15">
        <v>156.433259588538</v>
      </c>
      <c r="E367" s="15">
        <v>0</v>
      </c>
      <c r="F367" s="15">
        <v>0</v>
      </c>
      <c r="G367" s="15">
        <v>0</v>
      </c>
      <c r="H367" s="15"/>
      <c r="I367" s="15"/>
      <c r="J367" s="15">
        <v>205.581394500568</v>
      </c>
      <c r="K367" s="4"/>
      <c r="L367" s="4"/>
      <c r="M367" s="13" t="s">
        <v>521</v>
      </c>
      <c r="N367" s="26">
        <v>23.906898302460057</v>
      </c>
      <c r="O367" s="26">
        <v>76.09310169753995</v>
      </c>
      <c r="P367" s="26">
        <v>0</v>
      </c>
      <c r="Q367" s="26">
        <v>0</v>
      </c>
      <c r="R367" s="26">
        <v>0</v>
      </c>
      <c r="S367" s="26"/>
      <c r="T367" s="26"/>
      <c r="U367" s="26">
        <v>100</v>
      </c>
      <c r="V367" s="4"/>
    </row>
    <row r="368" spans="2:22" ht="12.75">
      <c r="B368" s="13" t="s">
        <v>497</v>
      </c>
      <c r="C368" s="15">
        <v>987.668706151737</v>
      </c>
      <c r="D368" s="15">
        <v>752.3110274638037</v>
      </c>
      <c r="E368" s="15">
        <v>221.08903085417896</v>
      </c>
      <c r="F368" s="15">
        <v>18.966925830468</v>
      </c>
      <c r="G368" s="15">
        <v>261.69759340009</v>
      </c>
      <c r="H368" s="15"/>
      <c r="I368" s="15"/>
      <c r="J368" s="15">
        <v>2241.7332837002778</v>
      </c>
      <c r="K368" s="4"/>
      <c r="L368" s="4"/>
      <c r="M368" s="13" t="s">
        <v>497</v>
      </c>
      <c r="N368" s="26">
        <v>44.058261227288334</v>
      </c>
      <c r="O368" s="26">
        <v>33.55934592816567</v>
      </c>
      <c r="P368" s="26">
        <v>9.862414608451646</v>
      </c>
      <c r="Q368" s="26">
        <v>0.8460830718969643</v>
      </c>
      <c r="R368" s="26">
        <v>11.673895164197386</v>
      </c>
      <c r="S368" s="26"/>
      <c r="T368" s="26"/>
      <c r="U368" s="26">
        <v>100</v>
      </c>
      <c r="V368" s="4"/>
    </row>
    <row r="369" spans="2:22" ht="12.75">
      <c r="B369" s="13" t="s">
        <v>216</v>
      </c>
      <c r="C369" s="15">
        <v>1763.7367152079196</v>
      </c>
      <c r="D369" s="15">
        <v>593.014781219233</v>
      </c>
      <c r="E369" s="15">
        <v>349.488512976115</v>
      </c>
      <c r="F369" s="15">
        <v>0</v>
      </c>
      <c r="G369" s="15">
        <v>2245.7085251707013</v>
      </c>
      <c r="H369" s="15"/>
      <c r="I369" s="15"/>
      <c r="J369" s="15">
        <v>4951.948534573969</v>
      </c>
      <c r="K369" s="4"/>
      <c r="L369" s="4"/>
      <c r="M369" s="13" t="s">
        <v>216</v>
      </c>
      <c r="N369" s="26">
        <v>35.61702434695556</v>
      </c>
      <c r="O369" s="26">
        <v>11.975382560599488</v>
      </c>
      <c r="P369" s="26">
        <v>7.057595823866586</v>
      </c>
      <c r="Q369" s="26">
        <v>0</v>
      </c>
      <c r="R369" s="26">
        <v>45.34999726857837</v>
      </c>
      <c r="S369" s="26"/>
      <c r="T369" s="26"/>
      <c r="U369" s="26">
        <v>100</v>
      </c>
      <c r="V369" s="4"/>
    </row>
    <row r="370" spans="2:22" ht="12.75">
      <c r="B370" s="49" t="s">
        <v>542</v>
      </c>
      <c r="C370" s="51">
        <v>261.59527177980794</v>
      </c>
      <c r="D370" s="51">
        <v>41.070763081453</v>
      </c>
      <c r="E370" s="51">
        <v>0</v>
      </c>
      <c r="F370" s="51">
        <v>56.358005784880994</v>
      </c>
      <c r="G370" s="51">
        <v>29.050810501711993</v>
      </c>
      <c r="H370" s="51"/>
      <c r="I370" s="51"/>
      <c r="J370" s="51">
        <v>388.0748511478539</v>
      </c>
      <c r="K370" s="4"/>
      <c r="L370" s="4"/>
      <c r="M370" s="49" t="s">
        <v>542</v>
      </c>
      <c r="N370" s="52">
        <v>67.40845767409492</v>
      </c>
      <c r="O370" s="52">
        <v>10.583206554089566</v>
      </c>
      <c r="P370" s="52">
        <v>0</v>
      </c>
      <c r="Q370" s="52">
        <v>14.52245761821061</v>
      </c>
      <c r="R370" s="52">
        <v>7.485878153604916</v>
      </c>
      <c r="S370" s="52"/>
      <c r="T370" s="52"/>
      <c r="U370" s="52">
        <v>100</v>
      </c>
      <c r="V370" s="4"/>
    </row>
    <row r="371" spans="2:22" ht="12.75">
      <c r="B371" s="13" t="s">
        <v>610</v>
      </c>
      <c r="C371" s="15">
        <v>1053.39654112276</v>
      </c>
      <c r="D371" s="15">
        <v>932.8242668088118</v>
      </c>
      <c r="E371" s="15">
        <v>112.681084842807</v>
      </c>
      <c r="F371" s="15">
        <v>132.231274697668</v>
      </c>
      <c r="G371" s="15">
        <v>573.3331094899039</v>
      </c>
      <c r="H371" s="15"/>
      <c r="I371" s="15"/>
      <c r="J371" s="15">
        <v>2804.4662769619513</v>
      </c>
      <c r="K371" s="4"/>
      <c r="L371" s="4"/>
      <c r="M371" s="13" t="s">
        <v>610</v>
      </c>
      <c r="N371" s="26">
        <v>37.561390906218826</v>
      </c>
      <c r="O371" s="26">
        <v>33.262096052705274</v>
      </c>
      <c r="P371" s="26">
        <v>4.017915486039405</v>
      </c>
      <c r="Q371" s="26">
        <v>4.715024594302227</v>
      </c>
      <c r="R371" s="26">
        <v>20.443572960734247</v>
      </c>
      <c r="S371" s="26"/>
      <c r="T371" s="26"/>
      <c r="U371" s="26">
        <v>100</v>
      </c>
      <c r="V371" s="4"/>
    </row>
    <row r="372" spans="2:22" ht="12.75">
      <c r="B372" s="13" t="s">
        <v>596</v>
      </c>
      <c r="C372" s="15">
        <v>30.278042272572996</v>
      </c>
      <c r="D372" s="15">
        <v>63.81729895707199</v>
      </c>
      <c r="E372" s="15">
        <v>0</v>
      </c>
      <c r="F372" s="15">
        <v>0</v>
      </c>
      <c r="G372" s="15">
        <v>0</v>
      </c>
      <c r="H372" s="15"/>
      <c r="I372" s="15"/>
      <c r="J372" s="15">
        <v>94.09534122964499</v>
      </c>
      <c r="K372" s="4"/>
      <c r="L372" s="4"/>
      <c r="M372" s="13" t="s">
        <v>596</v>
      </c>
      <c r="N372" s="26">
        <v>32.178046093353046</v>
      </c>
      <c r="O372" s="26">
        <v>67.82195390664695</v>
      </c>
      <c r="P372" s="26">
        <v>0</v>
      </c>
      <c r="Q372" s="26">
        <v>0</v>
      </c>
      <c r="R372" s="26">
        <v>0</v>
      </c>
      <c r="S372" s="26"/>
      <c r="T372" s="26"/>
      <c r="U372" s="26">
        <v>100</v>
      </c>
      <c r="V372" s="4"/>
    </row>
    <row r="373" spans="2:22" ht="12.75">
      <c r="B373" s="49" t="s">
        <v>495</v>
      </c>
      <c r="C373" s="51">
        <v>192.68461556079797</v>
      </c>
      <c r="D373" s="51">
        <v>361.31971290754296</v>
      </c>
      <c r="E373" s="51">
        <v>26.532939910685</v>
      </c>
      <c r="F373" s="51">
        <v>0</v>
      </c>
      <c r="G373" s="51">
        <v>96.05152313274601</v>
      </c>
      <c r="H373" s="51"/>
      <c r="I373" s="51"/>
      <c r="J373" s="51">
        <v>676.5887915117719</v>
      </c>
      <c r="K373" s="4"/>
      <c r="L373" s="4"/>
      <c r="M373" s="49" t="s">
        <v>495</v>
      </c>
      <c r="N373" s="52">
        <v>28.47883647765771</v>
      </c>
      <c r="O373" s="52">
        <v>53.40314788546957</v>
      </c>
      <c r="P373" s="52">
        <v>3.9215754448724645</v>
      </c>
      <c r="Q373" s="52">
        <v>0</v>
      </c>
      <c r="R373" s="52">
        <v>14.196440192000257</v>
      </c>
      <c r="S373" s="52"/>
      <c r="T373" s="52"/>
      <c r="U373" s="52">
        <v>100</v>
      </c>
      <c r="V373" s="4"/>
    </row>
    <row r="374" spans="2:22" ht="12.75">
      <c r="B374" s="13" t="s">
        <v>569</v>
      </c>
      <c r="C374" s="15">
        <v>44.43906967347699</v>
      </c>
      <c r="D374" s="15">
        <v>20.341482639246</v>
      </c>
      <c r="E374" s="15">
        <v>5.935820007919999</v>
      </c>
      <c r="F374" s="15">
        <v>0</v>
      </c>
      <c r="G374" s="15">
        <v>0</v>
      </c>
      <c r="H374" s="15"/>
      <c r="I374" s="15"/>
      <c r="J374" s="5">
        <v>70.71637232064299</v>
      </c>
      <c r="K374" s="4"/>
      <c r="L374" s="4"/>
      <c r="M374" s="13" t="s">
        <v>569</v>
      </c>
      <c r="N374" s="26">
        <v>62.841274538208566</v>
      </c>
      <c r="O374" s="26">
        <v>28.764884243514942</v>
      </c>
      <c r="P374" s="26">
        <v>8.393841218276492</v>
      </c>
      <c r="Q374" s="26">
        <v>0</v>
      </c>
      <c r="R374" s="26">
        <v>0</v>
      </c>
      <c r="S374" s="26"/>
      <c r="T374" s="26"/>
      <c r="U374" s="26">
        <v>100</v>
      </c>
      <c r="V374" s="4"/>
    </row>
    <row r="375" spans="2:22" ht="12.75">
      <c r="B375" s="13" t="s">
        <v>196</v>
      </c>
      <c r="C375" s="15">
        <v>981.104594638574</v>
      </c>
      <c r="D375" s="15">
        <v>741.108198396775</v>
      </c>
      <c r="E375" s="15">
        <v>248.6350219410159</v>
      </c>
      <c r="F375" s="15">
        <v>0</v>
      </c>
      <c r="G375" s="15">
        <v>536.0474598788593</v>
      </c>
      <c r="H375" s="15"/>
      <c r="I375" s="15"/>
      <c r="J375" s="5">
        <v>2506.895274855224</v>
      </c>
      <c r="K375" s="4"/>
      <c r="L375" s="4"/>
      <c r="M375" s="13" t="s">
        <v>196</v>
      </c>
      <c r="N375" s="26">
        <v>39.13624172813656</v>
      </c>
      <c r="O375" s="26">
        <v>29.56279050945097</v>
      </c>
      <c r="P375" s="26">
        <v>9.918045816867034</v>
      </c>
      <c r="Q375" s="26">
        <v>0</v>
      </c>
      <c r="R375" s="26">
        <v>21.382921945545437</v>
      </c>
      <c r="S375" s="26"/>
      <c r="T375" s="26"/>
      <c r="U375" s="26">
        <v>100</v>
      </c>
      <c r="V375" s="4"/>
    </row>
    <row r="376" spans="2:22" ht="12.75">
      <c r="B376" s="13" t="s">
        <v>155</v>
      </c>
      <c r="C376" s="15">
        <v>1308.2330440029377</v>
      </c>
      <c r="D376" s="15">
        <v>933.8473356574779</v>
      </c>
      <c r="E376" s="15">
        <v>224.14113886435393</v>
      </c>
      <c r="F376" s="15">
        <v>76.13160651302199</v>
      </c>
      <c r="G376" s="15">
        <v>326.57203827126995</v>
      </c>
      <c r="H376" s="15"/>
      <c r="I376" s="15"/>
      <c r="J376" s="5">
        <v>2868.925163309061</v>
      </c>
      <c r="K376" s="4"/>
      <c r="L376" s="4"/>
      <c r="M376" s="13" t="s">
        <v>155</v>
      </c>
      <c r="N376" s="26">
        <v>45.60011047809983</v>
      </c>
      <c r="O376" s="26">
        <v>32.55042507209788</v>
      </c>
      <c r="P376" s="26">
        <v>7.812721702570526</v>
      </c>
      <c r="Q376" s="26">
        <v>2.653663033343493</v>
      </c>
      <c r="R376" s="26">
        <v>11.383079713888279</v>
      </c>
      <c r="S376" s="26"/>
      <c r="T376" s="26"/>
      <c r="U376" s="26">
        <v>100</v>
      </c>
      <c r="V376" s="4"/>
    </row>
    <row r="377" spans="2:22" ht="12.75">
      <c r="B377" s="44"/>
      <c r="C377" s="45"/>
      <c r="D377" s="46"/>
      <c r="E377" s="46"/>
      <c r="F377" s="46"/>
      <c r="G377" s="46"/>
      <c r="H377" s="47"/>
      <c r="I377" s="47"/>
      <c r="J377" s="46"/>
      <c r="K377" s="4"/>
      <c r="L377" s="4"/>
      <c r="M377" s="44"/>
      <c r="N377" s="45"/>
      <c r="O377" s="46"/>
      <c r="P377" s="46"/>
      <c r="Q377" s="46"/>
      <c r="R377" s="46"/>
      <c r="S377" s="47"/>
      <c r="T377" s="47"/>
      <c r="U377" s="46"/>
      <c r="V377" s="4"/>
    </row>
    <row r="378" spans="2:22" ht="12.75">
      <c r="B378" s="16"/>
      <c r="C378" s="15"/>
      <c r="D378" s="15"/>
      <c r="E378" s="15"/>
      <c r="F378" s="15"/>
      <c r="G378" s="15"/>
      <c r="H378" s="15"/>
      <c r="I378" s="15"/>
      <c r="J378" s="15"/>
      <c r="K378" s="4"/>
      <c r="L378" s="4"/>
      <c r="M378" s="16"/>
      <c r="N378" s="15"/>
      <c r="O378" s="15"/>
      <c r="P378" s="15"/>
      <c r="Q378" s="15"/>
      <c r="R378" s="15"/>
      <c r="S378" s="15"/>
      <c r="T378" s="15"/>
      <c r="U378" s="15"/>
      <c r="V378" s="4"/>
    </row>
    <row r="379" spans="2:22" ht="12.75">
      <c r="B379" s="13" t="s">
        <v>447</v>
      </c>
      <c r="C379" s="15">
        <v>832.6871124080608</v>
      </c>
      <c r="D379" s="15">
        <v>120.527732957884</v>
      </c>
      <c r="E379" s="15">
        <v>83.43199989597599</v>
      </c>
      <c r="F379" s="15">
        <v>14.372825212321</v>
      </c>
      <c r="G379" s="15">
        <v>33.858664255403994</v>
      </c>
      <c r="H379" s="15"/>
      <c r="I379" s="15"/>
      <c r="J379" s="15">
        <v>1084.8783347296458</v>
      </c>
      <c r="K379" s="4"/>
      <c r="L379" s="4"/>
      <c r="M379" s="13" t="s">
        <v>447</v>
      </c>
      <c r="N379" s="26">
        <v>76.7539627026996</v>
      </c>
      <c r="O379" s="26">
        <v>11.109792600653215</v>
      </c>
      <c r="P379" s="26">
        <v>7.6904476036722995</v>
      </c>
      <c r="Q379" s="26">
        <v>1.3248329100334317</v>
      </c>
      <c r="R379" s="26">
        <v>3.1209641829414587</v>
      </c>
      <c r="S379" s="15"/>
      <c r="T379" s="15"/>
      <c r="U379" s="26">
        <v>100</v>
      </c>
      <c r="V379" s="4"/>
    </row>
    <row r="380" spans="2:22" ht="12.75">
      <c r="B380" s="13" t="s">
        <v>579</v>
      </c>
      <c r="C380" s="15">
        <v>5323.611339971245</v>
      </c>
      <c r="D380" s="15">
        <v>2460.637062415545</v>
      </c>
      <c r="E380" s="15">
        <v>199.17939068592398</v>
      </c>
      <c r="F380" s="15">
        <v>172.11893296935298</v>
      </c>
      <c r="G380" s="15">
        <v>2125.302920447157</v>
      </c>
      <c r="H380" s="15"/>
      <c r="I380" s="15"/>
      <c r="J380" s="15">
        <v>10280.849646489223</v>
      </c>
      <c r="K380" s="4"/>
      <c r="L380" s="4"/>
      <c r="M380" s="13" t="s">
        <v>579</v>
      </c>
      <c r="N380" s="26">
        <v>51.78182273864096</v>
      </c>
      <c r="O380" s="26">
        <v>23.93418002427281</v>
      </c>
      <c r="P380" s="26">
        <v>1.9373825854358366</v>
      </c>
      <c r="Q380" s="26">
        <v>1.6741703155646221</v>
      </c>
      <c r="R380" s="26">
        <v>20.672444336085785</v>
      </c>
      <c r="S380" s="15"/>
      <c r="T380" s="15"/>
      <c r="U380" s="26">
        <v>100</v>
      </c>
      <c r="V380" s="4"/>
    </row>
    <row r="381" spans="2:22" ht="12.75">
      <c r="B381" s="13" t="s">
        <v>1053</v>
      </c>
      <c r="C381" s="15">
        <v>2136.338498828506</v>
      </c>
      <c r="D381" s="15">
        <v>1938.1693596097907</v>
      </c>
      <c r="E381" s="15">
        <v>148.587706376838</v>
      </c>
      <c r="F381" s="15">
        <v>83.09671932929399</v>
      </c>
      <c r="G381" s="15">
        <v>549.814314018935</v>
      </c>
      <c r="H381" s="15"/>
      <c r="I381" s="15"/>
      <c r="J381" s="15">
        <v>4856.006598163363</v>
      </c>
      <c r="K381" s="4"/>
      <c r="L381" s="4"/>
      <c r="M381" s="13" t="s">
        <v>1053</v>
      </c>
      <c r="N381" s="26">
        <v>43.993731384889614</v>
      </c>
      <c r="O381" s="26">
        <v>39.912823848774096</v>
      </c>
      <c r="P381" s="26">
        <v>3.059874474491793</v>
      </c>
      <c r="Q381" s="26">
        <v>1.7112151239811493</v>
      </c>
      <c r="R381" s="26">
        <v>11.322355167863353</v>
      </c>
      <c r="S381" s="15"/>
      <c r="T381" s="15"/>
      <c r="U381" s="26">
        <v>100</v>
      </c>
      <c r="V381" s="4"/>
    </row>
    <row r="382" spans="2:22" ht="12.75">
      <c r="B382" s="13" t="s">
        <v>1054</v>
      </c>
      <c r="C382" s="15">
        <v>4808.837739350394</v>
      </c>
      <c r="D382" s="15">
        <v>2117.446302459066</v>
      </c>
      <c r="E382" s="15">
        <v>836.121079599871</v>
      </c>
      <c r="F382" s="15">
        <v>98.566982121177</v>
      </c>
      <c r="G382" s="15">
        <v>3928.4321413501843</v>
      </c>
      <c r="H382" s="15"/>
      <c r="I382" s="15"/>
      <c r="J382" s="15">
        <v>11789.404244880692</v>
      </c>
      <c r="K382" s="4"/>
      <c r="L382" s="4"/>
      <c r="M382" s="13" t="s">
        <v>1054</v>
      </c>
      <c r="N382" s="26">
        <v>40.78948892976109</v>
      </c>
      <c r="O382" s="26">
        <v>17.960587816628003</v>
      </c>
      <c r="P382" s="26">
        <v>7.09214021533734</v>
      </c>
      <c r="Q382" s="26">
        <v>0.8360641477195738</v>
      </c>
      <c r="R382" s="26">
        <v>33.321718890553996</v>
      </c>
      <c r="S382" s="15"/>
      <c r="T382" s="15"/>
      <c r="U382" s="26">
        <v>100</v>
      </c>
      <c r="V382" s="4"/>
    </row>
    <row r="383" spans="2:22" ht="12.75">
      <c r="B383" s="13" t="s">
        <v>1055</v>
      </c>
      <c r="C383" s="15">
        <v>5980.5574252426295</v>
      </c>
      <c r="D383" s="15">
        <v>3462.3101239445077</v>
      </c>
      <c r="E383" s="15">
        <v>673.8398092348298</v>
      </c>
      <c r="F383" s="15">
        <v>109.17514890539701</v>
      </c>
      <c r="G383" s="15">
        <v>1883.966430314552</v>
      </c>
      <c r="H383" s="15"/>
      <c r="I383" s="15"/>
      <c r="J383" s="15">
        <v>12109.848937641915</v>
      </c>
      <c r="K383" s="4"/>
      <c r="L383" s="4"/>
      <c r="M383" s="13" t="s">
        <v>1055</v>
      </c>
      <c r="N383" s="26">
        <v>49.38589619109808</v>
      </c>
      <c r="O383" s="26">
        <v>28.590861387067847</v>
      </c>
      <c r="P383" s="26">
        <v>5.56439483848791</v>
      </c>
      <c r="Q383" s="26">
        <v>0.9015401386720856</v>
      </c>
      <c r="R383" s="26">
        <v>15.557307444674093</v>
      </c>
      <c r="S383" s="15"/>
      <c r="T383" s="15"/>
      <c r="U383" s="26">
        <v>100</v>
      </c>
      <c r="V383" s="4"/>
    </row>
    <row r="384" spans="2:22" ht="12.75">
      <c r="B384" s="13" t="s">
        <v>493</v>
      </c>
      <c r="C384" s="15">
        <v>1638.5627840260877</v>
      </c>
      <c r="D384" s="15">
        <v>2011.3514725395028</v>
      </c>
      <c r="E384" s="15">
        <v>334.29171959331296</v>
      </c>
      <c r="F384" s="15">
        <v>18.966925830468</v>
      </c>
      <c r="G384" s="15">
        <v>497.6112335852201</v>
      </c>
      <c r="H384" s="15"/>
      <c r="I384" s="15"/>
      <c r="J384" s="15">
        <v>4500.784135574591</v>
      </c>
      <c r="K384" s="4"/>
      <c r="L384" s="4"/>
      <c r="M384" s="13" t="s">
        <v>493</v>
      </c>
      <c r="N384" s="26">
        <v>36.40616245233234</v>
      </c>
      <c r="O384" s="26">
        <v>44.68891224179371</v>
      </c>
      <c r="P384" s="26">
        <v>7.4274106360943195</v>
      </c>
      <c r="Q384" s="26">
        <v>0.4214138083306809</v>
      </c>
      <c r="R384" s="26">
        <v>11.05610086144895</v>
      </c>
      <c r="S384" s="15"/>
      <c r="T384" s="15"/>
      <c r="U384" s="26">
        <v>100</v>
      </c>
      <c r="V384" s="4"/>
    </row>
    <row r="385" spans="2:22" ht="12.75">
      <c r="B385" s="13" t="s">
        <v>584</v>
      </c>
      <c r="C385" s="15">
        <v>1863.1980693789494</v>
      </c>
      <c r="D385" s="15">
        <v>1035.3646912508837</v>
      </c>
      <c r="E385" s="15">
        <v>52.60258564728699</v>
      </c>
      <c r="F385" s="15">
        <v>3.4899744773049997</v>
      </c>
      <c r="G385" s="15">
        <v>929.3494366009959</v>
      </c>
      <c r="H385" s="15"/>
      <c r="I385" s="15"/>
      <c r="J385" s="15">
        <v>3884.004757355421</v>
      </c>
      <c r="K385" s="4"/>
      <c r="L385" s="4"/>
      <c r="M385" s="13" t="s">
        <v>584</v>
      </c>
      <c r="N385" s="26">
        <v>47.971055283865866</v>
      </c>
      <c r="O385" s="26">
        <v>26.65714271565035</v>
      </c>
      <c r="P385" s="26">
        <v>1.3543388572753332</v>
      </c>
      <c r="Q385" s="26">
        <v>0.08985505155975368</v>
      </c>
      <c r="R385" s="26">
        <v>23.927608091648693</v>
      </c>
      <c r="S385" s="15"/>
      <c r="T385" s="15"/>
      <c r="U385" s="26">
        <v>100</v>
      </c>
      <c r="V385" s="4"/>
    </row>
    <row r="386" spans="2:22" ht="12.75">
      <c r="B386" s="44"/>
      <c r="C386" s="45"/>
      <c r="D386" s="46"/>
      <c r="E386" s="46"/>
      <c r="F386" s="46"/>
      <c r="G386" s="46"/>
      <c r="H386" s="47"/>
      <c r="I386" s="47"/>
      <c r="J386" s="46"/>
      <c r="K386" s="4"/>
      <c r="L386" s="4"/>
      <c r="M386" s="44"/>
      <c r="N386" s="45"/>
      <c r="O386" s="46"/>
      <c r="P386" s="46"/>
      <c r="Q386" s="46"/>
      <c r="R386" s="46"/>
      <c r="S386" s="47"/>
      <c r="T386" s="47"/>
      <c r="U386" s="46"/>
      <c r="V386" s="4"/>
    </row>
    <row r="387" spans="2:22" ht="12.75">
      <c r="B387" s="18"/>
      <c r="C387" s="12"/>
      <c r="D387" s="12"/>
      <c r="E387" s="12"/>
      <c r="F387" s="12"/>
      <c r="G387" s="12"/>
      <c r="H387" s="12"/>
      <c r="I387" s="12"/>
      <c r="J387" s="12"/>
      <c r="K387" s="4"/>
      <c r="L387" s="4"/>
      <c r="M387" s="18"/>
      <c r="N387" s="12"/>
      <c r="O387" s="12"/>
      <c r="P387" s="12"/>
      <c r="Q387" s="12"/>
      <c r="R387" s="12"/>
      <c r="S387" s="12"/>
      <c r="T387" s="12"/>
      <c r="U387" s="12"/>
      <c r="V387" s="4"/>
    </row>
    <row r="388" spans="2:22" ht="12.75">
      <c r="B388" s="18" t="s">
        <v>1052</v>
      </c>
      <c r="C388" s="15">
        <v>22583.79296920587</v>
      </c>
      <c r="D388" s="15">
        <v>13145.80674517718</v>
      </c>
      <c r="E388" s="15">
        <v>2328.0542910340387</v>
      </c>
      <c r="F388" s="15">
        <v>499.787508845315</v>
      </c>
      <c r="G388" s="15">
        <v>9948.335140572448</v>
      </c>
      <c r="H388" s="15"/>
      <c r="I388" s="15"/>
      <c r="J388" s="15">
        <v>48505.77665483485</v>
      </c>
      <c r="K388" s="4"/>
      <c r="L388" s="4"/>
      <c r="M388" s="18" t="s">
        <v>1052</v>
      </c>
      <c r="N388" s="26">
        <v>46.55897611930065</v>
      </c>
      <c r="O388" s="26">
        <v>27.101528213272847</v>
      </c>
      <c r="P388" s="26">
        <v>4.7995402848621085</v>
      </c>
      <c r="Q388" s="26">
        <v>1.0303669857752877</v>
      </c>
      <c r="R388" s="26">
        <v>20.509588396789106</v>
      </c>
      <c r="S388" s="15"/>
      <c r="T388" s="15"/>
      <c r="U388" s="26">
        <v>100</v>
      </c>
      <c r="V388" s="4"/>
    </row>
    <row r="389" spans="2:22" ht="12.75">
      <c r="B389" s="44"/>
      <c r="C389" s="45"/>
      <c r="D389" s="46"/>
      <c r="E389" s="46"/>
      <c r="F389" s="46"/>
      <c r="G389" s="46"/>
      <c r="H389" s="47"/>
      <c r="I389" s="47"/>
      <c r="J389" s="46"/>
      <c r="K389" s="4"/>
      <c r="L389" s="4"/>
      <c r="M389" s="44"/>
      <c r="N389" s="45"/>
      <c r="O389" s="46"/>
      <c r="P389" s="46"/>
      <c r="Q389" s="46"/>
      <c r="R389" s="46"/>
      <c r="S389" s="47"/>
      <c r="T389" s="47"/>
      <c r="U389" s="46"/>
      <c r="V389" s="4"/>
    </row>
    <row r="390" spans="2:22" ht="11.25" customHeight="1">
      <c r="B390" s="85" t="s">
        <v>1076</v>
      </c>
      <c r="C390" s="86"/>
      <c r="D390" s="86"/>
      <c r="E390" s="86"/>
      <c r="F390" s="86"/>
      <c r="G390" s="86"/>
      <c r="H390" s="86"/>
      <c r="I390" s="86"/>
      <c r="J390" s="86"/>
      <c r="K390" s="4"/>
      <c r="L390" s="4"/>
      <c r="M390" s="85" t="s">
        <v>1096</v>
      </c>
      <c r="N390" s="85"/>
      <c r="O390" s="85"/>
      <c r="P390" s="85"/>
      <c r="Q390" s="85"/>
      <c r="R390" s="85"/>
      <c r="S390" s="85"/>
      <c r="T390" s="85"/>
      <c r="U390" s="85"/>
      <c r="V390" s="4"/>
    </row>
    <row r="391" spans="2:22" ht="11.25" customHeight="1">
      <c r="B391" s="75"/>
      <c r="C391" s="75"/>
      <c r="D391" s="75"/>
      <c r="E391" s="75"/>
      <c r="F391" s="75"/>
      <c r="G391" s="75"/>
      <c r="H391" s="75"/>
      <c r="I391" s="75"/>
      <c r="J391" s="75"/>
      <c r="K391" s="4"/>
      <c r="L391" s="4"/>
      <c r="M391" s="82"/>
      <c r="N391" s="82"/>
      <c r="O391" s="82"/>
      <c r="P391" s="82"/>
      <c r="Q391" s="82"/>
      <c r="R391" s="82"/>
      <c r="S391" s="82"/>
      <c r="T391" s="82"/>
      <c r="U391" s="82"/>
      <c r="V391" s="4"/>
    </row>
    <row r="392" spans="2:21" ht="12.75">
      <c r="B392" s="23" t="s">
        <v>1048</v>
      </c>
      <c r="C392" s="5"/>
      <c r="M392" s="82"/>
      <c r="N392" s="82"/>
      <c r="O392" s="82"/>
      <c r="P392" s="82"/>
      <c r="Q392" s="82"/>
      <c r="R392" s="82"/>
      <c r="S392" s="82"/>
      <c r="T392" s="82"/>
      <c r="U392" s="82"/>
    </row>
    <row r="393" spans="13:14" ht="12.75">
      <c r="M393" s="23" t="s">
        <v>1048</v>
      </c>
      <c r="N393" s="5"/>
    </row>
    <row r="394" spans="2:21" ht="15.75" customHeight="1">
      <c r="B394" s="84" t="s">
        <v>1075</v>
      </c>
      <c r="C394" s="84"/>
      <c r="D394" s="84"/>
      <c r="E394" s="84"/>
      <c r="F394" s="84"/>
      <c r="G394" s="84"/>
      <c r="H394" s="84"/>
      <c r="I394" s="84"/>
      <c r="J394" s="84"/>
      <c r="M394" s="84" t="s">
        <v>1084</v>
      </c>
      <c r="N394" s="84"/>
      <c r="O394" s="84"/>
      <c r="P394" s="84"/>
      <c r="Q394" s="84"/>
      <c r="R394" s="84"/>
      <c r="S394" s="84"/>
      <c r="T394" s="84"/>
      <c r="U394" s="84"/>
    </row>
    <row r="395" spans="2:22" ht="18.75" customHeight="1">
      <c r="B395" s="76" t="s">
        <v>1107</v>
      </c>
      <c r="C395" s="76"/>
      <c r="D395" s="76"/>
      <c r="E395" s="76"/>
      <c r="F395" s="76"/>
      <c r="G395" s="76"/>
      <c r="H395" s="76"/>
      <c r="I395" s="76"/>
      <c r="J395" s="76"/>
      <c r="K395" s="41"/>
      <c r="L395" s="41"/>
      <c r="M395" s="76" t="s">
        <v>1106</v>
      </c>
      <c r="N395" s="76"/>
      <c r="O395" s="76"/>
      <c r="P395" s="76"/>
      <c r="Q395" s="76"/>
      <c r="R395" s="76"/>
      <c r="S395" s="76"/>
      <c r="T395" s="76"/>
      <c r="U395" s="76"/>
      <c r="V395" s="41"/>
    </row>
    <row r="396" spans="2:22" ht="12.75" customHeight="1">
      <c r="B396" s="6"/>
      <c r="C396" s="83" t="s">
        <v>115</v>
      </c>
      <c r="D396" s="83"/>
      <c r="E396" s="83"/>
      <c r="F396" s="83"/>
      <c r="G396" s="83"/>
      <c r="H396" s="83"/>
      <c r="I396" s="83"/>
      <c r="J396" s="83"/>
      <c r="K396" s="4"/>
      <c r="L396" s="4"/>
      <c r="M396" s="6"/>
      <c r="N396" s="83" t="s">
        <v>115</v>
      </c>
      <c r="O396" s="83"/>
      <c r="P396" s="83"/>
      <c r="Q396" s="83"/>
      <c r="R396" s="83"/>
      <c r="S396" s="83"/>
      <c r="T396" s="83"/>
      <c r="U396" s="83"/>
      <c r="V396" s="4"/>
    </row>
    <row r="397" spans="2:22" ht="12.75">
      <c r="B397" s="6"/>
      <c r="C397" s="20" t="s">
        <v>877</v>
      </c>
      <c r="D397" s="20" t="s">
        <v>898</v>
      </c>
      <c r="E397" s="20" t="s">
        <v>900</v>
      </c>
      <c r="F397" s="20" t="s">
        <v>901</v>
      </c>
      <c r="G397" s="20"/>
      <c r="H397" s="20"/>
      <c r="I397" s="20"/>
      <c r="J397" s="20"/>
      <c r="K397" s="4"/>
      <c r="L397" s="4"/>
      <c r="M397" s="6"/>
      <c r="N397" s="20" t="s">
        <v>877</v>
      </c>
      <c r="O397" s="20" t="s">
        <v>898</v>
      </c>
      <c r="P397" s="20" t="s">
        <v>900</v>
      </c>
      <c r="Q397" s="20" t="s">
        <v>901</v>
      </c>
      <c r="R397" s="20"/>
      <c r="S397" s="20"/>
      <c r="T397" s="20"/>
      <c r="U397" s="20"/>
      <c r="V397" s="4"/>
    </row>
    <row r="398" spans="2:22" ht="22.5">
      <c r="B398" s="24" t="s">
        <v>1051</v>
      </c>
      <c r="C398" s="20" t="s">
        <v>142</v>
      </c>
      <c r="D398" s="20" t="s">
        <v>143</v>
      </c>
      <c r="E398" s="20" t="s">
        <v>144</v>
      </c>
      <c r="F398" s="20" t="s">
        <v>902</v>
      </c>
      <c r="G398" s="20"/>
      <c r="H398" s="20"/>
      <c r="I398" s="20"/>
      <c r="J398" s="20" t="s">
        <v>1083</v>
      </c>
      <c r="K398" s="4"/>
      <c r="L398" s="4"/>
      <c r="M398" s="24" t="s">
        <v>1051</v>
      </c>
      <c r="N398" s="20" t="s">
        <v>142</v>
      </c>
      <c r="O398" s="20" t="s">
        <v>143</v>
      </c>
      <c r="P398" s="20" t="s">
        <v>144</v>
      </c>
      <c r="Q398" s="20" t="s">
        <v>902</v>
      </c>
      <c r="R398" s="20"/>
      <c r="S398" s="20"/>
      <c r="T398" s="20"/>
      <c r="U398" s="20" t="s">
        <v>1083</v>
      </c>
      <c r="V398" s="4"/>
    </row>
    <row r="399" spans="2:22" ht="12.75">
      <c r="B399" s="44"/>
      <c r="C399" s="45"/>
      <c r="D399" s="46"/>
      <c r="E399" s="46"/>
      <c r="F399" s="46"/>
      <c r="G399" s="46"/>
      <c r="H399" s="46"/>
      <c r="I399" s="47"/>
      <c r="J399" s="47"/>
      <c r="K399" s="4"/>
      <c r="L399" s="4"/>
      <c r="M399" s="44"/>
      <c r="N399" s="45"/>
      <c r="O399" s="46"/>
      <c r="P399" s="46"/>
      <c r="Q399" s="46"/>
      <c r="R399" s="46"/>
      <c r="S399" s="46"/>
      <c r="T399" s="46"/>
      <c r="U399" s="47"/>
      <c r="V399" s="4"/>
    </row>
    <row r="400" spans="2:22" ht="12.75">
      <c r="B400" s="10"/>
      <c r="C400" s="12"/>
      <c r="D400" s="12"/>
      <c r="E400" s="12"/>
      <c r="F400" s="12"/>
      <c r="G400" s="12"/>
      <c r="H400" s="12"/>
      <c r="I400" s="12"/>
      <c r="J400" s="12"/>
      <c r="K400" s="4"/>
      <c r="L400" s="4"/>
      <c r="M400" s="10"/>
      <c r="N400" s="12"/>
      <c r="O400" s="12"/>
      <c r="P400" s="12"/>
      <c r="Q400" s="12"/>
      <c r="R400" s="12"/>
      <c r="S400" s="12"/>
      <c r="T400" s="12"/>
      <c r="U400" s="12"/>
      <c r="V400" s="4"/>
    </row>
    <row r="401" spans="2:22" ht="12.75">
      <c r="B401" s="13" t="s">
        <v>578</v>
      </c>
      <c r="C401" s="15">
        <v>28202.520442489047</v>
      </c>
      <c r="D401" s="15">
        <v>14958.127791866895</v>
      </c>
      <c r="E401" s="15">
        <v>3899.347187038715</v>
      </c>
      <c r="F401" s="15">
        <v>10.093840826472</v>
      </c>
      <c r="G401" s="15"/>
      <c r="H401" s="15"/>
      <c r="I401" s="15"/>
      <c r="J401" s="15">
        <v>47070.089262221125</v>
      </c>
      <c r="K401" s="4"/>
      <c r="L401" s="4"/>
      <c r="M401" s="13" t="s">
        <v>578</v>
      </c>
      <c r="N401" s="26">
        <v>59.916012237360775</v>
      </c>
      <c r="O401" s="26">
        <v>31.778413906413434</v>
      </c>
      <c r="P401" s="26">
        <v>8.284129578161574</v>
      </c>
      <c r="Q401" s="26">
        <v>0.021444278064230073</v>
      </c>
      <c r="R401" s="26"/>
      <c r="S401" s="26"/>
      <c r="T401" s="26"/>
      <c r="U401" s="26">
        <v>100</v>
      </c>
      <c r="V401" s="4"/>
    </row>
    <row r="402" spans="2:22" ht="12.75">
      <c r="B402" s="13" t="s">
        <v>381</v>
      </c>
      <c r="C402" s="15">
        <v>59921.13797562674</v>
      </c>
      <c r="D402" s="15">
        <v>32522.858300461576</v>
      </c>
      <c r="E402" s="15">
        <v>20825.516193308777</v>
      </c>
      <c r="F402" s="15">
        <v>2360.978706321041</v>
      </c>
      <c r="G402" s="15"/>
      <c r="H402" s="15"/>
      <c r="I402" s="15"/>
      <c r="J402" s="15">
        <v>115630.49117571814</v>
      </c>
      <c r="K402" s="4"/>
      <c r="L402" s="4"/>
      <c r="M402" s="13" t="s">
        <v>381</v>
      </c>
      <c r="N402" s="26">
        <v>51.821225843075815</v>
      </c>
      <c r="O402" s="26">
        <v>28.126541684440433</v>
      </c>
      <c r="P402" s="26">
        <v>18.010401911777087</v>
      </c>
      <c r="Q402" s="26">
        <v>2.041830560706669</v>
      </c>
      <c r="R402" s="26"/>
      <c r="S402" s="26"/>
      <c r="T402" s="26"/>
      <c r="U402" s="26">
        <v>100</v>
      </c>
      <c r="V402" s="4"/>
    </row>
    <row r="403" spans="2:22" ht="12.75">
      <c r="B403" s="13" t="s">
        <v>165</v>
      </c>
      <c r="C403" s="15">
        <v>20797.116721487615</v>
      </c>
      <c r="D403" s="15">
        <v>28710.053541313897</v>
      </c>
      <c r="E403" s="15">
        <v>2263.2012080602317</v>
      </c>
      <c r="F403" s="15">
        <v>482.70265476156106</v>
      </c>
      <c r="G403" s="15"/>
      <c r="H403" s="15"/>
      <c r="I403" s="15"/>
      <c r="J403" s="15">
        <v>52253.0741256233</v>
      </c>
      <c r="K403" s="4"/>
      <c r="L403" s="4"/>
      <c r="M403" s="13" t="s">
        <v>165</v>
      </c>
      <c r="N403" s="26">
        <v>39.800752528910735</v>
      </c>
      <c r="O403" s="26">
        <v>54.94423825149719</v>
      </c>
      <c r="P403" s="26">
        <v>4.3312307379642325</v>
      </c>
      <c r="Q403" s="26">
        <v>0.9237784816278561</v>
      </c>
      <c r="R403" s="26"/>
      <c r="S403" s="26"/>
      <c r="T403" s="26"/>
      <c r="U403" s="26">
        <v>100</v>
      </c>
      <c r="V403" s="4"/>
    </row>
    <row r="404" spans="2:22" ht="12.75">
      <c r="B404" s="13" t="s">
        <v>553</v>
      </c>
      <c r="C404" s="15">
        <v>18534.671881274546</v>
      </c>
      <c r="D404" s="15">
        <v>3357.4172432802316</v>
      </c>
      <c r="E404" s="15">
        <v>5182.610149923281</v>
      </c>
      <c r="F404" s="15">
        <v>165.516194135005</v>
      </c>
      <c r="G404" s="15"/>
      <c r="H404" s="15"/>
      <c r="I404" s="15"/>
      <c r="J404" s="15">
        <v>27240.215468613063</v>
      </c>
      <c r="K404" s="4"/>
      <c r="L404" s="4"/>
      <c r="M404" s="13" t="s">
        <v>553</v>
      </c>
      <c r="N404" s="26">
        <v>68.04157589219774</v>
      </c>
      <c r="O404" s="26">
        <v>12.325222783750522</v>
      </c>
      <c r="P404" s="26">
        <v>19.025584272249347</v>
      </c>
      <c r="Q404" s="26">
        <v>0.607617051802389</v>
      </c>
      <c r="R404" s="26"/>
      <c r="S404" s="26"/>
      <c r="T404" s="26"/>
      <c r="U404" s="26">
        <v>100</v>
      </c>
      <c r="V404" s="4"/>
    </row>
    <row r="405" spans="2:22" ht="12.75">
      <c r="B405" s="49" t="s">
        <v>545</v>
      </c>
      <c r="C405" s="51">
        <v>28915.66355144758</v>
      </c>
      <c r="D405" s="51">
        <v>359.41104871012703</v>
      </c>
      <c r="E405" s="51">
        <v>11345.169422843202</v>
      </c>
      <c r="F405" s="51">
        <v>1295.303101016723</v>
      </c>
      <c r="G405" s="51"/>
      <c r="H405" s="51"/>
      <c r="I405" s="51"/>
      <c r="J405" s="51">
        <v>41915.547124017634</v>
      </c>
      <c r="K405" s="4"/>
      <c r="L405" s="4"/>
      <c r="M405" s="49" t="s">
        <v>545</v>
      </c>
      <c r="N405" s="52">
        <v>68.98553289998422</v>
      </c>
      <c r="O405" s="52">
        <v>0.8574647675401195</v>
      </c>
      <c r="P405" s="52">
        <v>27.066733470699262</v>
      </c>
      <c r="Q405" s="52">
        <v>3.0902688617763827</v>
      </c>
      <c r="R405" s="52"/>
      <c r="S405" s="52"/>
      <c r="T405" s="52"/>
      <c r="U405" s="52">
        <v>100</v>
      </c>
      <c r="V405" s="4"/>
    </row>
    <row r="406" spans="2:22" ht="12.75">
      <c r="B406" s="13" t="s">
        <v>178</v>
      </c>
      <c r="C406" s="15">
        <v>44189.49689335676</v>
      </c>
      <c r="D406" s="15">
        <v>22561.217078793223</v>
      </c>
      <c r="E406" s="15">
        <v>1006.7798207680859</v>
      </c>
      <c r="F406" s="15">
        <v>511.32786618584396</v>
      </c>
      <c r="G406" s="15"/>
      <c r="H406" s="15"/>
      <c r="I406" s="15"/>
      <c r="J406" s="15">
        <v>68268.82165910392</v>
      </c>
      <c r="K406" s="4"/>
      <c r="L406" s="4"/>
      <c r="M406" s="13" t="s">
        <v>178</v>
      </c>
      <c r="N406" s="26">
        <v>64.72866503250083</v>
      </c>
      <c r="O406" s="26">
        <v>33.04761460722326</v>
      </c>
      <c r="P406" s="26">
        <v>1.4747285749201557</v>
      </c>
      <c r="Q406" s="26">
        <v>0.7489917853557332</v>
      </c>
      <c r="R406" s="26"/>
      <c r="S406" s="26"/>
      <c r="T406" s="26"/>
      <c r="U406" s="26">
        <v>100</v>
      </c>
      <c r="V406" s="4"/>
    </row>
    <row r="407" spans="2:22" ht="12.75">
      <c r="B407" s="13" t="s">
        <v>160</v>
      </c>
      <c r="C407" s="15">
        <v>43597.6856451167</v>
      </c>
      <c r="D407" s="15">
        <v>70154.41299200892</v>
      </c>
      <c r="E407" s="15">
        <v>5380.286628846722</v>
      </c>
      <c r="F407" s="15">
        <v>1825.332904027633</v>
      </c>
      <c r="G407" s="15"/>
      <c r="H407" s="15"/>
      <c r="I407" s="15"/>
      <c r="J407" s="15">
        <v>120957.71816999996</v>
      </c>
      <c r="K407" s="4"/>
      <c r="L407" s="4"/>
      <c r="M407" s="13" t="s">
        <v>160</v>
      </c>
      <c r="N407" s="26">
        <v>36.043740163684596</v>
      </c>
      <c r="O407" s="26">
        <v>57.99912072862554</v>
      </c>
      <c r="P407" s="26">
        <v>4.448072194355553</v>
      </c>
      <c r="Q407" s="26">
        <v>1.5090669133343106</v>
      </c>
      <c r="R407" s="26"/>
      <c r="S407" s="26"/>
      <c r="T407" s="26"/>
      <c r="U407" s="26">
        <v>100</v>
      </c>
      <c r="V407" s="4"/>
    </row>
    <row r="408" spans="2:22" ht="12.75">
      <c r="B408" s="13" t="s">
        <v>586</v>
      </c>
      <c r="C408" s="15">
        <v>30659.387573507756</v>
      </c>
      <c r="D408" s="15">
        <v>14113.57950036162</v>
      </c>
      <c r="E408" s="15">
        <v>7907.774117057362</v>
      </c>
      <c r="F408" s="15">
        <v>446.3906551089899</v>
      </c>
      <c r="G408" s="15"/>
      <c r="H408" s="15"/>
      <c r="I408" s="15"/>
      <c r="J408" s="15">
        <v>53127.13184603573</v>
      </c>
      <c r="K408" s="4"/>
      <c r="L408" s="4"/>
      <c r="M408" s="13" t="s">
        <v>586</v>
      </c>
      <c r="N408" s="26">
        <v>57.709472557938426</v>
      </c>
      <c r="O408" s="26">
        <v>26.565671832733724</v>
      </c>
      <c r="P408" s="26">
        <v>14.884624564289235</v>
      </c>
      <c r="Q408" s="26">
        <v>0.8402310450386171</v>
      </c>
      <c r="R408" s="26"/>
      <c r="S408" s="26"/>
      <c r="T408" s="26"/>
      <c r="U408" s="26">
        <v>100</v>
      </c>
      <c r="V408" s="4"/>
    </row>
    <row r="409" spans="2:22" ht="12.75">
      <c r="B409" s="13" t="s">
        <v>588</v>
      </c>
      <c r="C409" s="15">
        <v>30067.112560703656</v>
      </c>
      <c r="D409" s="15">
        <v>37678.38612977397</v>
      </c>
      <c r="E409" s="15">
        <v>21960.573367256704</v>
      </c>
      <c r="F409" s="15">
        <v>23.609073160518996</v>
      </c>
      <c r="G409" s="15"/>
      <c r="H409" s="15"/>
      <c r="I409" s="15"/>
      <c r="J409" s="15">
        <v>89729.68113089485</v>
      </c>
      <c r="K409" s="4"/>
      <c r="L409" s="4"/>
      <c r="M409" s="13" t="s">
        <v>588</v>
      </c>
      <c r="N409" s="26">
        <v>33.50854720729776</v>
      </c>
      <c r="O409" s="26">
        <v>41.990995236916</v>
      </c>
      <c r="P409" s="26">
        <v>24.474146225061588</v>
      </c>
      <c r="Q409" s="26">
        <v>0.02631133072464486</v>
      </c>
      <c r="R409" s="26"/>
      <c r="S409" s="26"/>
      <c r="T409" s="26"/>
      <c r="U409" s="26">
        <v>100</v>
      </c>
      <c r="V409" s="4"/>
    </row>
    <row r="410" spans="2:22" ht="12.75">
      <c r="B410" s="49" t="s">
        <v>391</v>
      </c>
      <c r="C410" s="51">
        <v>19923.132112691386</v>
      </c>
      <c r="D410" s="51">
        <v>21181.792401999828</v>
      </c>
      <c r="E410" s="51">
        <v>15152.575725766024</v>
      </c>
      <c r="F410" s="51">
        <v>469.3759036267589</v>
      </c>
      <c r="G410" s="51"/>
      <c r="H410" s="51"/>
      <c r="I410" s="51"/>
      <c r="J410" s="51">
        <v>56726.876144083995</v>
      </c>
      <c r="K410" s="4"/>
      <c r="L410" s="4"/>
      <c r="M410" s="49" t="s">
        <v>391</v>
      </c>
      <c r="N410" s="52">
        <v>35.121151501604686</v>
      </c>
      <c r="O410" s="52">
        <v>37.33995919006526</v>
      </c>
      <c r="P410" s="52">
        <v>26.711458052580028</v>
      </c>
      <c r="Q410" s="52">
        <v>0.8274312557500308</v>
      </c>
      <c r="R410" s="52"/>
      <c r="S410" s="52"/>
      <c r="T410" s="52"/>
      <c r="U410" s="52">
        <v>100</v>
      </c>
      <c r="V410" s="4"/>
    </row>
    <row r="411" spans="2:22" ht="12.75">
      <c r="B411" s="13" t="s">
        <v>152</v>
      </c>
      <c r="C411" s="15">
        <v>4738.79894360193</v>
      </c>
      <c r="D411" s="15">
        <v>13324.358608357383</v>
      </c>
      <c r="E411" s="15">
        <v>3378.9175251590086</v>
      </c>
      <c r="F411" s="15">
        <v>235.884399955366</v>
      </c>
      <c r="G411" s="15"/>
      <c r="H411" s="15"/>
      <c r="I411" s="15"/>
      <c r="J411" s="15">
        <v>21677.959477073688</v>
      </c>
      <c r="K411" s="4"/>
      <c r="L411" s="4"/>
      <c r="M411" s="13" t="s">
        <v>152</v>
      </c>
      <c r="N411" s="26">
        <v>21.8599861698866</v>
      </c>
      <c r="O411" s="26">
        <v>61.46500376314958</v>
      </c>
      <c r="P411" s="26">
        <v>15.586879977022308</v>
      </c>
      <c r="Q411" s="26">
        <v>1.08813008994151</v>
      </c>
      <c r="R411" s="26"/>
      <c r="S411" s="26"/>
      <c r="T411" s="26"/>
      <c r="U411" s="26">
        <v>100</v>
      </c>
      <c r="V411" s="4"/>
    </row>
    <row r="412" spans="2:22" ht="12.75">
      <c r="B412" s="13" t="s">
        <v>581</v>
      </c>
      <c r="C412" s="15">
        <v>3419.0388951896352</v>
      </c>
      <c r="D412" s="15">
        <v>17922.046394593308</v>
      </c>
      <c r="E412" s="15">
        <v>41.808972980454</v>
      </c>
      <c r="F412" s="15">
        <v>234.82842093072995</v>
      </c>
      <c r="G412" s="15"/>
      <c r="H412" s="15"/>
      <c r="I412" s="15"/>
      <c r="J412" s="15">
        <v>21617.722683694126</v>
      </c>
      <c r="K412" s="4"/>
      <c r="L412" s="4"/>
      <c r="M412" s="13" t="s">
        <v>581</v>
      </c>
      <c r="N412" s="26">
        <v>15.815906907569671</v>
      </c>
      <c r="O412" s="26">
        <v>82.90441438640342</v>
      </c>
      <c r="P412" s="26">
        <v>0.19340137530763027</v>
      </c>
      <c r="Q412" s="26">
        <v>1.086277330719285</v>
      </c>
      <c r="R412" s="26"/>
      <c r="S412" s="26"/>
      <c r="T412" s="26"/>
      <c r="U412" s="26">
        <v>100</v>
      </c>
      <c r="V412" s="4"/>
    </row>
    <row r="413" spans="2:22" ht="12.75">
      <c r="B413" s="13" t="s">
        <v>168</v>
      </c>
      <c r="C413" s="15">
        <v>103.83290360625399</v>
      </c>
      <c r="D413" s="15">
        <v>126.27137816652598</v>
      </c>
      <c r="E413" s="15">
        <v>0</v>
      </c>
      <c r="F413" s="15">
        <v>5.252351425144998</v>
      </c>
      <c r="G413" s="15"/>
      <c r="H413" s="15"/>
      <c r="I413" s="15"/>
      <c r="J413" s="15">
        <v>235.356633197925</v>
      </c>
      <c r="K413" s="4"/>
      <c r="L413" s="4"/>
      <c r="M413" s="13" t="s">
        <v>168</v>
      </c>
      <c r="N413" s="26">
        <v>44.11726246905261</v>
      </c>
      <c r="O413" s="26">
        <v>53.651081106491304</v>
      </c>
      <c r="P413" s="26">
        <v>0</v>
      </c>
      <c r="Q413" s="26">
        <v>2.2316564244560686</v>
      </c>
      <c r="R413" s="26"/>
      <c r="S413" s="26"/>
      <c r="T413" s="26"/>
      <c r="U413" s="26">
        <v>100</v>
      </c>
      <c r="V413" s="4"/>
    </row>
    <row r="414" spans="2:22" ht="12.75">
      <c r="B414" s="13" t="s">
        <v>162</v>
      </c>
      <c r="C414" s="15">
        <v>43090.01089982788</v>
      </c>
      <c r="D414" s="15">
        <v>36243.466997736985</v>
      </c>
      <c r="E414" s="15">
        <v>6276.925105532431</v>
      </c>
      <c r="F414" s="15">
        <v>431.08085263756993</v>
      </c>
      <c r="G414" s="15"/>
      <c r="H414" s="15"/>
      <c r="I414" s="15"/>
      <c r="J414" s="15">
        <v>86041.48385573487</v>
      </c>
      <c r="K414" s="4"/>
      <c r="L414" s="4"/>
      <c r="M414" s="13" t="s">
        <v>162</v>
      </c>
      <c r="N414" s="26">
        <v>50.08050648228777</v>
      </c>
      <c r="O414" s="26">
        <v>42.12324726815049</v>
      </c>
      <c r="P414" s="26">
        <v>7.2952311190459085</v>
      </c>
      <c r="Q414" s="26">
        <v>0.5010151305158336</v>
      </c>
      <c r="R414" s="26"/>
      <c r="S414" s="26"/>
      <c r="T414" s="26"/>
      <c r="U414" s="26">
        <v>100</v>
      </c>
      <c r="V414" s="4"/>
    </row>
    <row r="415" spans="2:22" ht="12.75">
      <c r="B415" s="49" t="s">
        <v>446</v>
      </c>
      <c r="C415" s="51">
        <v>18601.32079780782</v>
      </c>
      <c r="D415" s="51">
        <v>31649.569459729406</v>
      </c>
      <c r="E415" s="51">
        <v>62.329994821251</v>
      </c>
      <c r="F415" s="51">
        <v>167.21966501656</v>
      </c>
      <c r="G415" s="51"/>
      <c r="H415" s="51"/>
      <c r="I415" s="51"/>
      <c r="J415" s="51">
        <v>50480.439917375035</v>
      </c>
      <c r="K415" s="4"/>
      <c r="L415" s="4"/>
      <c r="M415" s="49" t="s">
        <v>446</v>
      </c>
      <c r="N415" s="52">
        <v>36.84857110646013</v>
      </c>
      <c r="O415" s="52">
        <v>62.6966989818879</v>
      </c>
      <c r="P415" s="52">
        <v>0.12347355713078367</v>
      </c>
      <c r="Q415" s="52">
        <v>0.3312563545211976</v>
      </c>
      <c r="R415" s="52"/>
      <c r="S415" s="52"/>
      <c r="T415" s="52"/>
      <c r="U415" s="52">
        <v>100</v>
      </c>
      <c r="V415" s="4"/>
    </row>
    <row r="416" spans="2:22" ht="12.75">
      <c r="B416" s="13" t="s">
        <v>594</v>
      </c>
      <c r="C416" s="15">
        <v>30270.311438466222</v>
      </c>
      <c r="D416" s="15">
        <v>14616.445900708019</v>
      </c>
      <c r="E416" s="15">
        <v>2260.3603479933026</v>
      </c>
      <c r="F416" s="15">
        <v>124.79980787917899</v>
      </c>
      <c r="G416" s="15"/>
      <c r="H416" s="15"/>
      <c r="I416" s="15"/>
      <c r="J416" s="15">
        <v>47271.91749504672</v>
      </c>
      <c r="K416" s="4"/>
      <c r="L416" s="4"/>
      <c r="M416" s="13" t="s">
        <v>594</v>
      </c>
      <c r="N416" s="26">
        <v>64.03444802432232</v>
      </c>
      <c r="O416" s="26">
        <v>30.91993444573</v>
      </c>
      <c r="P416" s="26">
        <v>4.78161341398971</v>
      </c>
      <c r="Q416" s="26">
        <v>0.26400411595796985</v>
      </c>
      <c r="R416" s="26"/>
      <c r="S416" s="26"/>
      <c r="T416" s="26"/>
      <c r="U416" s="26">
        <v>100</v>
      </c>
      <c r="V416" s="4"/>
    </row>
    <row r="417" spans="2:22" ht="12.75">
      <c r="B417" s="13" t="s">
        <v>189</v>
      </c>
      <c r="C417" s="15">
        <v>3954.5186146720803</v>
      </c>
      <c r="D417" s="15">
        <v>2778.9626102975626</v>
      </c>
      <c r="E417" s="15">
        <v>6332.588839459911</v>
      </c>
      <c r="F417" s="15">
        <v>187.777563605175</v>
      </c>
      <c r="G417" s="15"/>
      <c r="H417" s="15"/>
      <c r="I417" s="15"/>
      <c r="J417" s="15">
        <v>13253.84762803473</v>
      </c>
      <c r="K417" s="4"/>
      <c r="L417" s="4"/>
      <c r="M417" s="13" t="s">
        <v>189</v>
      </c>
      <c r="N417" s="26">
        <v>29.83675929929529</v>
      </c>
      <c r="O417" s="26">
        <v>20.967214112371874</v>
      </c>
      <c r="P417" s="26">
        <v>47.77924884291809</v>
      </c>
      <c r="Q417" s="26">
        <v>1.4167777454147368</v>
      </c>
      <c r="R417" s="26"/>
      <c r="S417" s="26"/>
      <c r="T417" s="26"/>
      <c r="U417" s="26">
        <v>100</v>
      </c>
      <c r="V417" s="4"/>
    </row>
    <row r="418" spans="2:22" ht="12.75">
      <c r="B418" s="13" t="s">
        <v>498</v>
      </c>
      <c r="C418" s="15">
        <v>35680.88599466362</v>
      </c>
      <c r="D418" s="15">
        <v>2769.3883089465194</v>
      </c>
      <c r="E418" s="15">
        <v>1041.567376064538</v>
      </c>
      <c r="F418" s="15">
        <v>0</v>
      </c>
      <c r="G418" s="15"/>
      <c r="H418" s="15"/>
      <c r="I418" s="15"/>
      <c r="J418" s="15">
        <v>39491.841679674675</v>
      </c>
      <c r="K418" s="4"/>
      <c r="L418" s="4"/>
      <c r="M418" s="13" t="s">
        <v>498</v>
      </c>
      <c r="N418" s="26">
        <v>90.35001781906655</v>
      </c>
      <c r="O418" s="26">
        <v>7.012558014917407</v>
      </c>
      <c r="P418" s="26">
        <v>2.6374241660160482</v>
      </c>
      <c r="Q418" s="26">
        <v>0</v>
      </c>
      <c r="R418" s="26"/>
      <c r="S418" s="26"/>
      <c r="T418" s="26"/>
      <c r="U418" s="26">
        <v>100</v>
      </c>
      <c r="V418" s="4"/>
    </row>
    <row r="419" spans="2:22" ht="12.75">
      <c r="B419" s="13" t="s">
        <v>388</v>
      </c>
      <c r="C419" s="15">
        <v>21448.809355233087</v>
      </c>
      <c r="D419" s="15">
        <v>35234.19810574078</v>
      </c>
      <c r="E419" s="15">
        <v>9377.577983073996</v>
      </c>
      <c r="F419" s="15">
        <v>143.741336693048</v>
      </c>
      <c r="G419" s="15"/>
      <c r="H419" s="15"/>
      <c r="I419" s="15"/>
      <c r="J419" s="15">
        <v>66204.3267807409</v>
      </c>
      <c r="K419" s="4"/>
      <c r="L419" s="4"/>
      <c r="M419" s="13" t="s">
        <v>388</v>
      </c>
      <c r="N419" s="26">
        <v>32.39789663033418</v>
      </c>
      <c r="O419" s="26">
        <v>53.220385764862954</v>
      </c>
      <c r="P419" s="26">
        <v>14.164599866910768</v>
      </c>
      <c r="Q419" s="26">
        <v>0.21711773789211453</v>
      </c>
      <c r="R419" s="26"/>
      <c r="S419" s="26"/>
      <c r="T419" s="26"/>
      <c r="U419" s="26">
        <v>100</v>
      </c>
      <c r="V419" s="4"/>
    </row>
    <row r="420" spans="2:22" ht="12.75">
      <c r="B420" s="49" t="s">
        <v>383</v>
      </c>
      <c r="C420" s="51">
        <v>22920.57646657842</v>
      </c>
      <c r="D420" s="51">
        <v>18480.839140804812</v>
      </c>
      <c r="E420" s="51">
        <v>4005.8119035080745</v>
      </c>
      <c r="F420" s="51">
        <v>143.33130913291097</v>
      </c>
      <c r="G420" s="51"/>
      <c r="H420" s="51"/>
      <c r="I420" s="51"/>
      <c r="J420" s="51">
        <v>45550.55882002421</v>
      </c>
      <c r="K420" s="4"/>
      <c r="L420" s="4"/>
      <c r="M420" s="49" t="s">
        <v>383</v>
      </c>
      <c r="N420" s="52">
        <v>50.31897974543056</v>
      </c>
      <c r="O420" s="52">
        <v>40.57214580796879</v>
      </c>
      <c r="P420" s="52">
        <v>8.794210229858043</v>
      </c>
      <c r="Q420" s="52">
        <v>0.31466421674260986</v>
      </c>
      <c r="R420" s="52"/>
      <c r="S420" s="52"/>
      <c r="T420" s="52"/>
      <c r="U420" s="52">
        <v>100</v>
      </c>
      <c r="V420" s="4"/>
    </row>
    <row r="421" spans="2:22" ht="12.75">
      <c r="B421" s="13" t="s">
        <v>154</v>
      </c>
      <c r="C421" s="15">
        <v>10506.241037303838</v>
      </c>
      <c r="D421" s="15">
        <v>13357.769072689502</v>
      </c>
      <c r="E421" s="15">
        <v>3477.955277600332</v>
      </c>
      <c r="F421" s="15">
        <v>191.664728360411</v>
      </c>
      <c r="G421" s="15"/>
      <c r="H421" s="15"/>
      <c r="I421" s="15"/>
      <c r="J421" s="15">
        <v>27533.63011595408</v>
      </c>
      <c r="K421" s="4"/>
      <c r="L421" s="4"/>
      <c r="M421" s="13" t="s">
        <v>154</v>
      </c>
      <c r="N421" s="26">
        <v>38.15784912144986</v>
      </c>
      <c r="O421" s="26">
        <v>48.5143768418298</v>
      </c>
      <c r="P421" s="26">
        <v>12.631662671988414</v>
      </c>
      <c r="Q421" s="26">
        <v>0.696111364731935</v>
      </c>
      <c r="R421" s="26"/>
      <c r="S421" s="26"/>
      <c r="T421" s="26"/>
      <c r="U421" s="26">
        <v>100</v>
      </c>
      <c r="V421" s="4"/>
    </row>
    <row r="422" spans="2:22" ht="12.75">
      <c r="B422" s="13" t="s">
        <v>583</v>
      </c>
      <c r="C422" s="15">
        <v>20367.509753502374</v>
      </c>
      <c r="D422" s="15">
        <v>27047.076403100113</v>
      </c>
      <c r="E422" s="15">
        <v>7210.3688338573365</v>
      </c>
      <c r="F422" s="15">
        <v>25.772465901742997</v>
      </c>
      <c r="G422" s="15"/>
      <c r="H422" s="15"/>
      <c r="I422" s="15"/>
      <c r="J422" s="15">
        <v>54650.72745636156</v>
      </c>
      <c r="K422" s="4"/>
      <c r="L422" s="4"/>
      <c r="M422" s="13" t="s">
        <v>583</v>
      </c>
      <c r="N422" s="26">
        <v>37.268506205641586</v>
      </c>
      <c r="O422" s="26">
        <v>49.490789348956284</v>
      </c>
      <c r="P422" s="26">
        <v>13.193545940655218</v>
      </c>
      <c r="Q422" s="26">
        <v>0.047158504746935406</v>
      </c>
      <c r="R422" s="26"/>
      <c r="S422" s="26"/>
      <c r="T422" s="26"/>
      <c r="U422" s="26">
        <v>100</v>
      </c>
      <c r="V422" s="4"/>
    </row>
    <row r="423" spans="2:22" ht="12.75">
      <c r="B423" s="13" t="s">
        <v>492</v>
      </c>
      <c r="C423" s="15">
        <v>94214.41747344758</v>
      </c>
      <c r="D423" s="15">
        <v>12600.162097066195</v>
      </c>
      <c r="E423" s="15">
        <v>16957.92618718994</v>
      </c>
      <c r="F423" s="15">
        <v>84.71505069374898</v>
      </c>
      <c r="G423" s="15"/>
      <c r="H423" s="15"/>
      <c r="I423" s="15"/>
      <c r="J423" s="15">
        <v>123857.22080839745</v>
      </c>
      <c r="K423" s="4"/>
      <c r="L423" s="4"/>
      <c r="M423" s="13" t="s">
        <v>492</v>
      </c>
      <c r="N423" s="26">
        <v>76.06695585329966</v>
      </c>
      <c r="O423" s="26">
        <v>10.173134852232945</v>
      </c>
      <c r="P423" s="26">
        <v>13.691511949410867</v>
      </c>
      <c r="Q423" s="26">
        <v>0.06839734505653089</v>
      </c>
      <c r="R423" s="26"/>
      <c r="S423" s="26"/>
      <c r="T423" s="26"/>
      <c r="U423" s="26">
        <v>100</v>
      </c>
      <c r="V423" s="4"/>
    </row>
    <row r="424" spans="2:22" ht="12.75">
      <c r="B424" s="13" t="s">
        <v>171</v>
      </c>
      <c r="C424" s="15">
        <v>53145.36812204375</v>
      </c>
      <c r="D424" s="15">
        <v>43080.610151902954</v>
      </c>
      <c r="E424" s="15">
        <v>13130.658274510295</v>
      </c>
      <c r="F424" s="15">
        <v>522.8153539694471</v>
      </c>
      <c r="G424" s="15"/>
      <c r="H424" s="15"/>
      <c r="I424" s="15"/>
      <c r="J424" s="15">
        <v>109879.45190242644</v>
      </c>
      <c r="K424" s="4"/>
      <c r="L424" s="4"/>
      <c r="M424" s="13" t="s">
        <v>171</v>
      </c>
      <c r="N424" s="26">
        <v>48.36697599223295</v>
      </c>
      <c r="O424" s="26">
        <v>39.207157849821435</v>
      </c>
      <c r="P424" s="26">
        <v>11.950058038304006</v>
      </c>
      <c r="Q424" s="26">
        <v>0.4758081196416141</v>
      </c>
      <c r="R424" s="26"/>
      <c r="S424" s="26"/>
      <c r="T424" s="26"/>
      <c r="U424" s="26">
        <v>100</v>
      </c>
      <c r="V424" s="4"/>
    </row>
    <row r="425" spans="2:22" ht="12.75">
      <c r="B425" s="49" t="s">
        <v>543</v>
      </c>
      <c r="C425" s="51">
        <v>50621.57829030504</v>
      </c>
      <c r="D425" s="51">
        <v>24371.437299910573</v>
      </c>
      <c r="E425" s="51">
        <v>7111.7849156170305</v>
      </c>
      <c r="F425" s="51">
        <v>11.428323105041999</v>
      </c>
      <c r="G425" s="51"/>
      <c r="H425" s="51"/>
      <c r="I425" s="51"/>
      <c r="J425" s="51">
        <v>82116.22882893767</v>
      </c>
      <c r="K425" s="4"/>
      <c r="L425" s="4"/>
      <c r="M425" s="49" t="s">
        <v>543</v>
      </c>
      <c r="N425" s="52">
        <v>61.64625313682946</v>
      </c>
      <c r="O425" s="52">
        <v>29.67919697174659</v>
      </c>
      <c r="P425" s="52">
        <v>8.660632638685966</v>
      </c>
      <c r="Q425" s="52">
        <v>0.013917252738005268</v>
      </c>
      <c r="R425" s="52"/>
      <c r="S425" s="52"/>
      <c r="T425" s="52"/>
      <c r="U425" s="52">
        <v>100</v>
      </c>
      <c r="V425" s="4"/>
    </row>
    <row r="426" spans="2:22" ht="12.75">
      <c r="B426" s="13" t="s">
        <v>532</v>
      </c>
      <c r="C426" s="15">
        <v>23061.41624683782</v>
      </c>
      <c r="D426" s="15">
        <v>16356.745974716225</v>
      </c>
      <c r="E426" s="15">
        <v>52889.23109742361</v>
      </c>
      <c r="F426" s="15">
        <v>2.2077308305109997</v>
      </c>
      <c r="G426" s="15"/>
      <c r="H426" s="15"/>
      <c r="I426" s="15"/>
      <c r="J426" s="15">
        <v>92309.60104980816</v>
      </c>
      <c r="K426" s="4"/>
      <c r="L426" s="4"/>
      <c r="M426" s="13" t="s">
        <v>532</v>
      </c>
      <c r="N426" s="26">
        <v>24.982684341138476</v>
      </c>
      <c r="O426" s="26">
        <v>17.71944173595821</v>
      </c>
      <c r="P426" s="26">
        <v>57.29548226395842</v>
      </c>
      <c r="Q426" s="26">
        <v>0.002391658944901905</v>
      </c>
      <c r="R426" s="26"/>
      <c r="S426" s="26"/>
      <c r="T426" s="26"/>
      <c r="U426" s="26">
        <v>100</v>
      </c>
      <c r="V426" s="4"/>
    </row>
    <row r="427" spans="2:22" ht="12.75">
      <c r="B427" s="13" t="s">
        <v>511</v>
      </c>
      <c r="C427" s="15">
        <v>21708.66300240356</v>
      </c>
      <c r="D427" s="15">
        <v>4728.7117845053945</v>
      </c>
      <c r="E427" s="15">
        <v>66.98435817881398</v>
      </c>
      <c r="F427" s="15">
        <v>14.245640502308998</v>
      </c>
      <c r="G427" s="15"/>
      <c r="H427" s="15"/>
      <c r="I427" s="15"/>
      <c r="J427" s="15">
        <v>26518.604785590076</v>
      </c>
      <c r="K427" s="4"/>
      <c r="L427" s="4"/>
      <c r="M427" s="13" t="s">
        <v>511</v>
      </c>
      <c r="N427" s="26">
        <v>81.86201038072642</v>
      </c>
      <c r="O427" s="26">
        <v>17.83167637490086</v>
      </c>
      <c r="P427" s="26">
        <v>0.2525938250537696</v>
      </c>
      <c r="Q427" s="26">
        <v>0.05371941931896027</v>
      </c>
      <c r="R427" s="26"/>
      <c r="S427" s="26"/>
      <c r="T427" s="26"/>
      <c r="U427" s="26">
        <v>100</v>
      </c>
      <c r="V427" s="4"/>
    </row>
    <row r="428" spans="2:22" ht="12.75">
      <c r="B428" s="13" t="s">
        <v>393</v>
      </c>
      <c r="C428" s="15">
        <v>10491.81066173847</v>
      </c>
      <c r="D428" s="15">
        <v>9116.485123354534</v>
      </c>
      <c r="E428" s="15">
        <v>85.62289225900001</v>
      </c>
      <c r="F428" s="15">
        <v>63.68110672965701</v>
      </c>
      <c r="G428" s="15"/>
      <c r="H428" s="15"/>
      <c r="I428" s="15"/>
      <c r="J428" s="15">
        <v>19757.599784081664</v>
      </c>
      <c r="K428" s="4"/>
      <c r="L428" s="4"/>
      <c r="M428" s="13" t="s">
        <v>393</v>
      </c>
      <c r="N428" s="26">
        <v>53.1026580981336</v>
      </c>
      <c r="O428" s="26">
        <v>46.141663071338854</v>
      </c>
      <c r="P428" s="26">
        <v>0.4333668724679038</v>
      </c>
      <c r="Q428" s="26">
        <v>0.32231195805962076</v>
      </c>
      <c r="R428" s="26"/>
      <c r="S428" s="26"/>
      <c r="T428" s="26"/>
      <c r="U428" s="26">
        <v>100</v>
      </c>
      <c r="V428" s="4"/>
    </row>
    <row r="429" spans="2:22" ht="12.75">
      <c r="B429" s="13" t="s">
        <v>608</v>
      </c>
      <c r="C429" s="15">
        <v>13683.670642230349</v>
      </c>
      <c r="D429" s="15">
        <v>4081.3300578288845</v>
      </c>
      <c r="E429" s="15">
        <v>10006.550795513765</v>
      </c>
      <c r="F429" s="15">
        <v>2.7079369308840002</v>
      </c>
      <c r="G429" s="15"/>
      <c r="H429" s="15"/>
      <c r="I429" s="15"/>
      <c r="J429" s="15">
        <v>27774.259432503884</v>
      </c>
      <c r="K429" s="4"/>
      <c r="L429" s="4"/>
      <c r="M429" s="13" t="s">
        <v>608</v>
      </c>
      <c r="N429" s="26">
        <v>49.26745454900055</v>
      </c>
      <c r="O429" s="26">
        <v>14.694649438798546</v>
      </c>
      <c r="P429" s="26">
        <v>36.02814620433486</v>
      </c>
      <c r="Q429" s="26">
        <v>0.009749807866037767</v>
      </c>
      <c r="R429" s="26"/>
      <c r="S429" s="26"/>
      <c r="T429" s="26"/>
      <c r="U429" s="26">
        <v>100</v>
      </c>
      <c r="V429" s="4"/>
    </row>
    <row r="430" spans="2:22" ht="12.75">
      <c r="B430" s="49" t="s">
        <v>591</v>
      </c>
      <c r="C430" s="51">
        <v>49352.921799968826</v>
      </c>
      <c r="D430" s="51">
        <v>13894.669414857657</v>
      </c>
      <c r="E430" s="51">
        <v>5663.155835126052</v>
      </c>
      <c r="F430" s="51">
        <v>190.163736194086</v>
      </c>
      <c r="G430" s="51"/>
      <c r="H430" s="51"/>
      <c r="I430" s="51"/>
      <c r="J430" s="51">
        <v>69100.91078614662</v>
      </c>
      <c r="K430" s="4"/>
      <c r="L430" s="4"/>
      <c r="M430" s="49" t="s">
        <v>591</v>
      </c>
      <c r="N430" s="52">
        <v>71.42152142206369</v>
      </c>
      <c r="O430" s="52">
        <v>20.10779489992376</v>
      </c>
      <c r="P430" s="52">
        <v>8.195486529334435</v>
      </c>
      <c r="Q430" s="52">
        <v>0.27519714867811856</v>
      </c>
      <c r="R430" s="52"/>
      <c r="S430" s="52"/>
      <c r="T430" s="52"/>
      <c r="U430" s="52">
        <v>100</v>
      </c>
      <c r="V430" s="4"/>
    </row>
    <row r="431" spans="2:22" ht="12.75">
      <c r="B431" s="13" t="s">
        <v>403</v>
      </c>
      <c r="C431" s="15">
        <v>47323.95973650707</v>
      </c>
      <c r="D431" s="15">
        <v>35141.20143291691</v>
      </c>
      <c r="E431" s="15">
        <v>6221.530579329219</v>
      </c>
      <c r="F431" s="15">
        <v>4997.866536706161</v>
      </c>
      <c r="G431" s="15"/>
      <c r="H431" s="15"/>
      <c r="I431" s="15"/>
      <c r="J431" s="15">
        <v>93684.55828545937</v>
      </c>
      <c r="K431" s="4"/>
      <c r="L431" s="4"/>
      <c r="M431" s="13" t="s">
        <v>403</v>
      </c>
      <c r="N431" s="26">
        <v>50.51415153424719</v>
      </c>
      <c r="O431" s="26">
        <v>37.51013195348664</v>
      </c>
      <c r="P431" s="26">
        <v>6.640934955760851</v>
      </c>
      <c r="Q431" s="26">
        <v>5.334781556505319</v>
      </c>
      <c r="R431" s="26"/>
      <c r="S431" s="26"/>
      <c r="T431" s="26"/>
      <c r="U431" s="26">
        <v>100</v>
      </c>
      <c r="V431" s="4"/>
    </row>
    <row r="432" spans="2:22" ht="12.75">
      <c r="B432" s="13" t="s">
        <v>521</v>
      </c>
      <c r="C432" s="15">
        <v>22523.57557886196</v>
      </c>
      <c r="D432" s="15">
        <v>4377.583421225196</v>
      </c>
      <c r="E432" s="15">
        <v>7691.355422754901</v>
      </c>
      <c r="F432" s="15">
        <v>6.345863497747</v>
      </c>
      <c r="G432" s="15"/>
      <c r="H432" s="15"/>
      <c r="I432" s="15"/>
      <c r="J432" s="15">
        <v>34598.86028633981</v>
      </c>
      <c r="K432" s="4"/>
      <c r="L432" s="4"/>
      <c r="M432" s="13" t="s">
        <v>521</v>
      </c>
      <c r="N432" s="26">
        <v>65.09918359291919</v>
      </c>
      <c r="O432" s="26">
        <v>12.6523919718637</v>
      </c>
      <c r="P432" s="26">
        <v>22.230083185114545</v>
      </c>
      <c r="Q432" s="26">
        <v>0.01834125010254297</v>
      </c>
      <c r="R432" s="26"/>
      <c r="S432" s="26"/>
      <c r="T432" s="26"/>
      <c r="U432" s="26">
        <v>100</v>
      </c>
      <c r="V432" s="4"/>
    </row>
    <row r="433" spans="2:22" ht="12.75">
      <c r="B433" s="13" t="s">
        <v>497</v>
      </c>
      <c r="C433" s="15">
        <v>85456.82055442427</v>
      </c>
      <c r="D433" s="15">
        <v>6299.390885601059</v>
      </c>
      <c r="E433" s="15">
        <v>2027.946977475714</v>
      </c>
      <c r="F433" s="15">
        <v>160.082772704238</v>
      </c>
      <c r="G433" s="15"/>
      <c r="H433" s="15"/>
      <c r="I433" s="15"/>
      <c r="J433" s="15">
        <v>93944.24119020527</v>
      </c>
      <c r="K433" s="4"/>
      <c r="L433" s="4"/>
      <c r="M433" s="13" t="s">
        <v>497</v>
      </c>
      <c r="N433" s="26">
        <v>90.96547001896917</v>
      </c>
      <c r="O433" s="26">
        <v>6.705457200773942</v>
      </c>
      <c r="P433" s="26">
        <v>2.1586708794313516</v>
      </c>
      <c r="Q433" s="26">
        <v>0.17040190082553822</v>
      </c>
      <c r="R433" s="26"/>
      <c r="S433" s="26"/>
      <c r="T433" s="26"/>
      <c r="U433" s="26">
        <v>100</v>
      </c>
      <c r="V433" s="4"/>
    </row>
    <row r="434" spans="2:22" ht="12.75">
      <c r="B434" s="13" t="s">
        <v>216</v>
      </c>
      <c r="C434" s="15">
        <v>35841.21795319592</v>
      </c>
      <c r="D434" s="15">
        <v>22922.619394902482</v>
      </c>
      <c r="E434" s="15">
        <v>16033.165813756605</v>
      </c>
      <c r="F434" s="15">
        <v>361.775433511294</v>
      </c>
      <c r="G434" s="15"/>
      <c r="H434" s="15"/>
      <c r="I434" s="15"/>
      <c r="J434" s="15">
        <v>75158.77859536631</v>
      </c>
      <c r="K434" s="4"/>
      <c r="L434" s="4"/>
      <c r="M434" s="13" t="s">
        <v>216</v>
      </c>
      <c r="N434" s="26">
        <v>47.68733423164703</v>
      </c>
      <c r="O434" s="26">
        <v>30.498924840585033</v>
      </c>
      <c r="P434" s="26">
        <v>21.33239272031635</v>
      </c>
      <c r="Q434" s="26">
        <v>0.4813482074515753</v>
      </c>
      <c r="R434" s="26"/>
      <c r="S434" s="26"/>
      <c r="T434" s="26"/>
      <c r="U434" s="26">
        <v>100</v>
      </c>
      <c r="V434" s="4"/>
    </row>
    <row r="435" spans="2:22" ht="12.75">
      <c r="B435" s="49" t="s">
        <v>542</v>
      </c>
      <c r="C435" s="51">
        <v>19093.23987859074</v>
      </c>
      <c r="D435" s="51">
        <v>15692.006520294024</v>
      </c>
      <c r="E435" s="51">
        <v>2582.551231904488</v>
      </c>
      <c r="F435" s="51">
        <v>0.25658724750499995</v>
      </c>
      <c r="G435" s="51"/>
      <c r="H435" s="51"/>
      <c r="I435" s="51"/>
      <c r="J435" s="51">
        <v>37368.05421803675</v>
      </c>
      <c r="K435" s="4"/>
      <c r="L435" s="4"/>
      <c r="M435" s="49" t="s">
        <v>542</v>
      </c>
      <c r="N435" s="52">
        <v>51.095087175758934</v>
      </c>
      <c r="O435" s="52">
        <v>41.99310573875113</v>
      </c>
      <c r="P435" s="52">
        <v>6.91112043681939</v>
      </c>
      <c r="Q435" s="52">
        <v>0.0006866486705672538</v>
      </c>
      <c r="R435" s="52"/>
      <c r="S435" s="52"/>
      <c r="T435" s="52"/>
      <c r="U435" s="52">
        <v>100</v>
      </c>
      <c r="V435" s="4"/>
    </row>
    <row r="436" spans="2:22" ht="12.75">
      <c r="B436" s="13" t="s">
        <v>610</v>
      </c>
      <c r="C436" s="15">
        <v>16623.52794364031</v>
      </c>
      <c r="D436" s="15">
        <v>2785.6096709593658</v>
      </c>
      <c r="E436" s="15">
        <v>404.439013010783</v>
      </c>
      <c r="F436" s="15">
        <v>654.2359900151749</v>
      </c>
      <c r="G436" s="15"/>
      <c r="H436" s="15"/>
      <c r="I436" s="15"/>
      <c r="J436" s="15">
        <v>20467.812617625634</v>
      </c>
      <c r="K436" s="4"/>
      <c r="L436" s="4"/>
      <c r="M436" s="13" t="s">
        <v>610</v>
      </c>
      <c r="N436" s="26">
        <v>81.21790175724563</v>
      </c>
      <c r="O436" s="26">
        <v>13.609708682600349</v>
      </c>
      <c r="P436" s="26">
        <v>1.9759757457546039</v>
      </c>
      <c r="Q436" s="26">
        <v>3.1964138143994276</v>
      </c>
      <c r="R436" s="26"/>
      <c r="S436" s="26"/>
      <c r="T436" s="26"/>
      <c r="U436" s="26">
        <v>100</v>
      </c>
      <c r="V436" s="4"/>
    </row>
    <row r="437" spans="2:22" ht="12.75">
      <c r="B437" s="13" t="s">
        <v>596</v>
      </c>
      <c r="C437" s="15">
        <v>32623.74854126585</v>
      </c>
      <c r="D437" s="15">
        <v>18458.451815191536</v>
      </c>
      <c r="E437" s="15">
        <v>4538.929512741959</v>
      </c>
      <c r="F437" s="15">
        <v>7.548344674826001</v>
      </c>
      <c r="G437" s="15"/>
      <c r="H437" s="15"/>
      <c r="I437" s="15"/>
      <c r="J437" s="15">
        <v>55628.67821387417</v>
      </c>
      <c r="K437" s="4"/>
      <c r="L437" s="4"/>
      <c r="M437" s="13" t="s">
        <v>596</v>
      </c>
      <c r="N437" s="26">
        <v>58.645557630972554</v>
      </c>
      <c r="O437" s="26">
        <v>33.181539464635115</v>
      </c>
      <c r="P437" s="26">
        <v>8.159333743813312</v>
      </c>
      <c r="Q437" s="26">
        <v>0.013569160579018382</v>
      </c>
      <c r="R437" s="26"/>
      <c r="S437" s="26"/>
      <c r="T437" s="26"/>
      <c r="U437" s="26">
        <v>100</v>
      </c>
      <c r="V437" s="4"/>
    </row>
    <row r="438" spans="2:22" ht="12.75">
      <c r="B438" s="49" t="s">
        <v>495</v>
      </c>
      <c r="C438" s="51">
        <v>26424.3645786352</v>
      </c>
      <c r="D438" s="51">
        <v>6627.425697208842</v>
      </c>
      <c r="E438" s="51">
        <v>0</v>
      </c>
      <c r="F438" s="51">
        <v>0</v>
      </c>
      <c r="G438" s="51"/>
      <c r="H438" s="51"/>
      <c r="I438" s="51"/>
      <c r="J438" s="51">
        <v>33051.79027584404</v>
      </c>
      <c r="K438" s="4"/>
      <c r="L438" s="4"/>
      <c r="M438" s="49" t="s">
        <v>495</v>
      </c>
      <c r="N438" s="52">
        <v>79.94836091510447</v>
      </c>
      <c r="O438" s="52">
        <v>20.051639084895527</v>
      </c>
      <c r="P438" s="52">
        <v>0</v>
      </c>
      <c r="Q438" s="52">
        <v>0</v>
      </c>
      <c r="R438" s="52"/>
      <c r="S438" s="52"/>
      <c r="T438" s="52"/>
      <c r="U438" s="52">
        <v>100</v>
      </c>
      <c r="V438" s="4"/>
    </row>
    <row r="439" spans="2:22" ht="12.75">
      <c r="B439" s="13" t="s">
        <v>569</v>
      </c>
      <c r="C439" s="15">
        <v>1988.6586959063468</v>
      </c>
      <c r="D439" s="15">
        <v>60471.87446354195</v>
      </c>
      <c r="E439" s="15">
        <v>0</v>
      </c>
      <c r="F439" s="15">
        <v>0</v>
      </c>
      <c r="G439" s="15"/>
      <c r="H439" s="15"/>
      <c r="I439" s="15"/>
      <c r="J439" s="15">
        <v>62460.5331594483</v>
      </c>
      <c r="K439" s="4"/>
      <c r="L439" s="4"/>
      <c r="M439" s="13" t="s">
        <v>569</v>
      </c>
      <c r="N439" s="26">
        <v>3.1838644265647384</v>
      </c>
      <c r="O439" s="26">
        <v>96.81613557343526</v>
      </c>
      <c r="P439" s="26">
        <v>0</v>
      </c>
      <c r="Q439" s="26">
        <v>0</v>
      </c>
      <c r="R439" s="26"/>
      <c r="S439" s="26"/>
      <c r="T439" s="26"/>
      <c r="U439" s="26">
        <v>100</v>
      </c>
      <c r="V439" s="4"/>
    </row>
    <row r="440" spans="2:22" ht="12.75">
      <c r="B440" s="13" t="s">
        <v>196</v>
      </c>
      <c r="C440" s="15">
        <v>8389.244981616825</v>
      </c>
      <c r="D440" s="15">
        <v>16005.828525682186</v>
      </c>
      <c r="E440" s="15">
        <v>5167.204663644204</v>
      </c>
      <c r="F440" s="15">
        <v>162.02743685754197</v>
      </c>
      <c r="G440" s="15"/>
      <c r="H440" s="15"/>
      <c r="I440" s="15"/>
      <c r="J440" s="15">
        <v>29724.305607800754</v>
      </c>
      <c r="K440" s="4"/>
      <c r="L440" s="4"/>
      <c r="M440" s="13" t="s">
        <v>196</v>
      </c>
      <c r="N440" s="26">
        <v>28.22351880077285</v>
      </c>
      <c r="O440" s="26">
        <v>53.847611233958204</v>
      </c>
      <c r="P440" s="26">
        <v>17.38376913433476</v>
      </c>
      <c r="Q440" s="26">
        <v>0.5451008309341968</v>
      </c>
      <c r="R440" s="26"/>
      <c r="S440" s="26"/>
      <c r="T440" s="26"/>
      <c r="U440" s="26">
        <v>100</v>
      </c>
      <c r="V440" s="4"/>
    </row>
    <row r="441" spans="2:22" ht="12.75">
      <c r="B441" s="13" t="s">
        <v>155</v>
      </c>
      <c r="C441" s="15">
        <v>18675.445627387213</v>
      </c>
      <c r="D441" s="15">
        <v>26433.432586594874</v>
      </c>
      <c r="E441" s="15">
        <v>20829.6070891214</v>
      </c>
      <c r="F441" s="15">
        <v>601.0647957760339</v>
      </c>
      <c r="G441" s="15"/>
      <c r="H441" s="15"/>
      <c r="I441" s="15"/>
      <c r="J441" s="15">
        <v>66539.55009887952</v>
      </c>
      <c r="K441" s="4"/>
      <c r="L441" s="4"/>
      <c r="M441" s="13" t="s">
        <v>155</v>
      </c>
      <c r="N441" s="26">
        <v>28.06668455021864</v>
      </c>
      <c r="O441" s="26">
        <v>39.72589617349996</v>
      </c>
      <c r="P441" s="26">
        <v>31.304099679315616</v>
      </c>
      <c r="Q441" s="26">
        <v>0.9033195969657681</v>
      </c>
      <c r="R441" s="26"/>
      <c r="S441" s="26"/>
      <c r="T441" s="26"/>
      <c r="U441" s="26">
        <v>100</v>
      </c>
      <c r="V441" s="4"/>
    </row>
    <row r="442" spans="2:22" ht="12.75">
      <c r="B442" s="44"/>
      <c r="C442" s="45"/>
      <c r="D442" s="46"/>
      <c r="E442" s="46"/>
      <c r="F442" s="46"/>
      <c r="G442" s="46"/>
      <c r="H442" s="46"/>
      <c r="I442" s="47"/>
      <c r="J442" s="47"/>
      <c r="K442" s="4"/>
      <c r="L442" s="4"/>
      <c r="M442" s="44"/>
      <c r="N442" s="45"/>
      <c r="O442" s="46"/>
      <c r="P442" s="46"/>
      <c r="Q442" s="46"/>
      <c r="R442" s="46"/>
      <c r="S442" s="46"/>
      <c r="T442" s="46"/>
      <c r="U442" s="47"/>
      <c r="V442" s="4"/>
    </row>
    <row r="443" spans="2:22" ht="12.75">
      <c r="B443" s="16"/>
      <c r="C443" s="15"/>
      <c r="D443" s="15"/>
      <c r="E443" s="15"/>
      <c r="F443" s="15"/>
      <c r="G443" s="15"/>
      <c r="H443" s="15"/>
      <c r="I443" s="15"/>
      <c r="J443" s="15"/>
      <c r="K443" s="4"/>
      <c r="L443" s="4"/>
      <c r="M443" s="16"/>
      <c r="N443" s="15"/>
      <c r="O443" s="15"/>
      <c r="P443" s="15"/>
      <c r="Q443" s="15"/>
      <c r="R443" s="15"/>
      <c r="S443" s="15"/>
      <c r="T443" s="15"/>
      <c r="U443" s="15"/>
      <c r="V443" s="4"/>
    </row>
    <row r="444" spans="2:22" ht="12.75">
      <c r="B444" s="13" t="s">
        <v>447</v>
      </c>
      <c r="C444" s="15">
        <v>141723.30946357915</v>
      </c>
      <c r="D444" s="15">
        <v>136566.45548988853</v>
      </c>
      <c r="E444" s="15">
        <v>76591.12558062839</v>
      </c>
      <c r="F444" s="15">
        <v>1641.675014103841</v>
      </c>
      <c r="G444" s="15"/>
      <c r="H444" s="15"/>
      <c r="I444" s="15"/>
      <c r="J444" s="15">
        <v>356522.56554819987</v>
      </c>
      <c r="K444" s="4"/>
      <c r="L444" s="4"/>
      <c r="M444" s="13" t="s">
        <v>447</v>
      </c>
      <c r="N444" s="26">
        <v>39.75156782731582</v>
      </c>
      <c r="O444" s="26">
        <v>38.30513652898795</v>
      </c>
      <c r="P444" s="26">
        <v>21.482826890034172</v>
      </c>
      <c r="Q444" s="26">
        <v>0.4604687536620724</v>
      </c>
      <c r="R444" s="15"/>
      <c r="S444" s="15"/>
      <c r="T444" s="15"/>
      <c r="U444" s="26">
        <v>100</v>
      </c>
      <c r="V444" s="4"/>
    </row>
    <row r="445" spans="2:22" ht="12.75">
      <c r="B445" s="13" t="s">
        <v>579</v>
      </c>
      <c r="C445" s="15">
        <v>122858.45693552331</v>
      </c>
      <c r="D445" s="15">
        <v>68477.13931631809</v>
      </c>
      <c r="E445" s="15">
        <v>24520.280433594384</v>
      </c>
      <c r="F445" s="15">
        <v>1473.0566516914298</v>
      </c>
      <c r="G445" s="15"/>
      <c r="H445" s="15"/>
      <c r="I445" s="15"/>
      <c r="J445" s="15">
        <v>217328.93333712724</v>
      </c>
      <c r="K445" s="4"/>
      <c r="L445" s="4"/>
      <c r="M445" s="13" t="s">
        <v>579</v>
      </c>
      <c r="N445" s="26">
        <v>56.531109341498286</v>
      </c>
      <c r="O445" s="26">
        <v>31.508524090574852</v>
      </c>
      <c r="P445" s="26">
        <v>11.282566042671263</v>
      </c>
      <c r="Q445" s="26">
        <v>0.6778005252555948</v>
      </c>
      <c r="R445" s="15"/>
      <c r="S445" s="15"/>
      <c r="T445" s="15"/>
      <c r="U445" s="26">
        <v>100</v>
      </c>
      <c r="V445" s="4"/>
    </row>
    <row r="446" spans="2:22" ht="12.75">
      <c r="B446" s="13" t="s">
        <v>1053</v>
      </c>
      <c r="C446" s="15">
        <v>203115.80143893583</v>
      </c>
      <c r="D446" s="15">
        <v>187731.71374073613</v>
      </c>
      <c r="E446" s="15">
        <v>28377.20106156202</v>
      </c>
      <c r="F446" s="15">
        <v>3290.8135640679993</v>
      </c>
      <c r="G446" s="15"/>
      <c r="H446" s="15"/>
      <c r="I446" s="15"/>
      <c r="J446" s="15">
        <v>422515.5298053019</v>
      </c>
      <c r="K446" s="4"/>
      <c r="L446" s="4"/>
      <c r="M446" s="13" t="s">
        <v>1053</v>
      </c>
      <c r="N446" s="26">
        <v>48.0729788873164</v>
      </c>
      <c r="O446" s="26">
        <v>44.431908532982014</v>
      </c>
      <c r="P446" s="26">
        <v>6.716250423892924</v>
      </c>
      <c r="Q446" s="26">
        <v>0.7788621558086702</v>
      </c>
      <c r="R446" s="15"/>
      <c r="S446" s="15"/>
      <c r="T446" s="15"/>
      <c r="U446" s="26">
        <v>100</v>
      </c>
      <c r="V446" s="4"/>
    </row>
    <row r="447" spans="2:22" ht="12.75">
      <c r="B447" s="13" t="s">
        <v>1054</v>
      </c>
      <c r="C447" s="15">
        <v>217870.64426157108</v>
      </c>
      <c r="D447" s="15">
        <v>174599.9939001809</v>
      </c>
      <c r="E447" s="15">
        <v>71701.80109100169</v>
      </c>
      <c r="F447" s="15">
        <v>8540.75033272087</v>
      </c>
      <c r="G447" s="15"/>
      <c r="H447" s="15"/>
      <c r="I447" s="15"/>
      <c r="J447" s="15">
        <v>472713.1895854746</v>
      </c>
      <c r="K447" s="4"/>
      <c r="L447" s="4"/>
      <c r="M447" s="13" t="s">
        <v>1054</v>
      </c>
      <c r="N447" s="26">
        <v>46.089393962673924</v>
      </c>
      <c r="O447" s="26">
        <v>36.93571445579693</v>
      </c>
      <c r="P447" s="26">
        <v>15.16814057036942</v>
      </c>
      <c r="Q447" s="26">
        <v>1.806751011159708</v>
      </c>
      <c r="R447" s="15"/>
      <c r="S447" s="15"/>
      <c r="T447" s="15"/>
      <c r="U447" s="26">
        <v>100</v>
      </c>
      <c r="V447" s="4"/>
    </row>
    <row r="448" spans="2:22" ht="12.75">
      <c r="B448" s="13" t="s">
        <v>1055</v>
      </c>
      <c r="C448" s="15">
        <v>67165.19882967576</v>
      </c>
      <c r="D448" s="15">
        <v>100736.67632310191</v>
      </c>
      <c r="E448" s="15">
        <v>41449.474603045084</v>
      </c>
      <c r="F448" s="15">
        <v>1866.3739307412343</v>
      </c>
      <c r="G448" s="15"/>
      <c r="H448" s="15"/>
      <c r="I448" s="15"/>
      <c r="J448" s="15">
        <v>211217.72368656402</v>
      </c>
      <c r="K448" s="4"/>
      <c r="L448" s="4"/>
      <c r="M448" s="13" t="s">
        <v>1055</v>
      </c>
      <c r="N448" s="26">
        <v>31.79903544900682</v>
      </c>
      <c r="O448" s="26">
        <v>47.69328755412109</v>
      </c>
      <c r="P448" s="26">
        <v>19.624051372011717</v>
      </c>
      <c r="Q448" s="26">
        <v>0.8836256248603621</v>
      </c>
      <c r="R448" s="15"/>
      <c r="S448" s="15"/>
      <c r="T448" s="15"/>
      <c r="U448" s="26">
        <v>100</v>
      </c>
      <c r="V448" s="4"/>
    </row>
    <row r="449" spans="2:22" ht="12.75">
      <c r="B449" s="13" t="s">
        <v>493</v>
      </c>
      <c r="C449" s="15">
        <v>286008.72718243615</v>
      </c>
      <c r="D449" s="15">
        <v>37402.66219455321</v>
      </c>
      <c r="E449" s="15">
        <v>27785.780321663908</v>
      </c>
      <c r="F449" s="15">
        <v>265.389327398043</v>
      </c>
      <c r="G449" s="15"/>
      <c r="H449" s="15"/>
      <c r="I449" s="15"/>
      <c r="J449" s="15">
        <v>351462.55902605125</v>
      </c>
      <c r="K449" s="4"/>
      <c r="L449" s="4"/>
      <c r="M449" s="13" t="s">
        <v>493</v>
      </c>
      <c r="N449" s="26">
        <v>81.376727004721</v>
      </c>
      <c r="O449" s="26">
        <v>10.642004741045783</v>
      </c>
      <c r="P449" s="26">
        <v>7.905758268721977</v>
      </c>
      <c r="Q449" s="26">
        <v>0.07550998551125092</v>
      </c>
      <c r="R449" s="15"/>
      <c r="S449" s="15"/>
      <c r="T449" s="15"/>
      <c r="U449" s="26">
        <v>100</v>
      </c>
      <c r="V449" s="4"/>
    </row>
    <row r="450" spans="2:22" ht="12.75">
      <c r="B450" s="13" t="s">
        <v>584</v>
      </c>
      <c r="C450" s="15">
        <v>132411.29265544072</v>
      </c>
      <c r="D450" s="15">
        <v>97078.58376292327</v>
      </c>
      <c r="E450" s="15">
        <v>39373.027548982056</v>
      </c>
      <c r="F450" s="15">
        <v>247.09361993117395</v>
      </c>
      <c r="G450" s="15"/>
      <c r="H450" s="15"/>
      <c r="I450" s="15"/>
      <c r="J450" s="15">
        <v>269109.99758727726</v>
      </c>
      <c r="K450" s="4"/>
      <c r="L450" s="4"/>
      <c r="M450" s="13" t="s">
        <v>584</v>
      </c>
      <c r="N450" s="26">
        <v>49.20340895640539</v>
      </c>
      <c r="O450" s="26">
        <v>36.07394174623294</v>
      </c>
      <c r="P450" s="26">
        <v>14.630830478980132</v>
      </c>
      <c r="Q450" s="26">
        <v>0.09181881838151963</v>
      </c>
      <c r="R450" s="15"/>
      <c r="S450" s="15"/>
      <c r="T450" s="15"/>
      <c r="U450" s="26">
        <v>100</v>
      </c>
      <c r="V450" s="4"/>
    </row>
    <row r="451" spans="2:22" ht="12.75">
      <c r="B451" s="44"/>
      <c r="C451" s="45"/>
      <c r="D451" s="46"/>
      <c r="E451" s="46"/>
      <c r="F451" s="46"/>
      <c r="G451" s="46"/>
      <c r="H451" s="46"/>
      <c r="I451" s="47"/>
      <c r="J451" s="47"/>
      <c r="K451" s="4"/>
      <c r="L451" s="4"/>
      <c r="M451" s="44"/>
      <c r="N451" s="45"/>
      <c r="O451" s="46"/>
      <c r="P451" s="46"/>
      <c r="Q451" s="46"/>
      <c r="R451" s="46"/>
      <c r="S451" s="46"/>
      <c r="T451" s="46"/>
      <c r="U451" s="47"/>
      <c r="V451" s="4"/>
    </row>
    <row r="452" spans="2:22" ht="12.75">
      <c r="B452" s="18"/>
      <c r="C452" s="12"/>
      <c r="D452" s="12"/>
      <c r="E452" s="12"/>
      <c r="F452" s="12"/>
      <c r="G452" s="12"/>
      <c r="H452" s="12"/>
      <c r="I452" s="12"/>
      <c r="J452" s="12"/>
      <c r="K452" s="4"/>
      <c r="L452" s="4"/>
      <c r="M452" s="18"/>
      <c r="N452" s="12"/>
      <c r="O452" s="12"/>
      <c r="P452" s="12"/>
      <c r="Q452" s="12"/>
      <c r="R452" s="12"/>
      <c r="S452" s="12"/>
      <c r="T452" s="12"/>
      <c r="U452" s="12"/>
      <c r="V452" s="4"/>
    </row>
    <row r="453" spans="2:22" ht="12.75">
      <c r="B453" s="18" t="s">
        <v>1052</v>
      </c>
      <c r="C453" s="15">
        <v>1171153.430767162</v>
      </c>
      <c r="D453" s="15">
        <v>802593.224727702</v>
      </c>
      <c r="E453" s="15">
        <v>309798.6906404775</v>
      </c>
      <c r="F453" s="15">
        <v>17325.15244065459</v>
      </c>
      <c r="G453" s="15"/>
      <c r="H453" s="15"/>
      <c r="I453" s="15"/>
      <c r="J453" s="15">
        <v>2300870.498575996</v>
      </c>
      <c r="K453" s="4"/>
      <c r="L453" s="4"/>
      <c r="M453" s="18" t="s">
        <v>1052</v>
      </c>
      <c r="N453" s="26">
        <v>50.900449699015496</v>
      </c>
      <c r="O453" s="26">
        <v>34.88215548091148</v>
      </c>
      <c r="P453" s="26">
        <v>13.464412309698059</v>
      </c>
      <c r="Q453" s="26">
        <v>0.7529825103749685</v>
      </c>
      <c r="R453" s="15"/>
      <c r="T453" s="15"/>
      <c r="U453" s="26">
        <v>100</v>
      </c>
      <c r="V453" s="4"/>
    </row>
    <row r="454" spans="2:22" ht="12.75">
      <c r="B454" s="44"/>
      <c r="C454" s="45"/>
      <c r="D454" s="46"/>
      <c r="E454" s="46"/>
      <c r="F454" s="46"/>
      <c r="G454" s="46"/>
      <c r="H454" s="47"/>
      <c r="I454" s="47"/>
      <c r="J454" s="46"/>
      <c r="K454" s="4"/>
      <c r="L454" s="4"/>
      <c r="M454" s="44"/>
      <c r="N454" s="45"/>
      <c r="O454" s="46"/>
      <c r="P454" s="46"/>
      <c r="Q454" s="46"/>
      <c r="R454" s="46"/>
      <c r="S454" s="47"/>
      <c r="T454" s="47"/>
      <c r="U454" s="46"/>
      <c r="V454" s="4"/>
    </row>
    <row r="455" spans="2:22" ht="11.25" customHeight="1">
      <c r="B455" s="85" t="s">
        <v>1076</v>
      </c>
      <c r="C455" s="86"/>
      <c r="D455" s="86"/>
      <c r="E455" s="86"/>
      <c r="F455" s="86"/>
      <c r="G455" s="86"/>
      <c r="H455" s="86"/>
      <c r="I455" s="86"/>
      <c r="J455" s="86"/>
      <c r="K455" s="4"/>
      <c r="L455" s="4"/>
      <c r="M455" s="85" t="s">
        <v>1096</v>
      </c>
      <c r="N455" s="85"/>
      <c r="O455" s="85"/>
      <c r="P455" s="85"/>
      <c r="Q455" s="85"/>
      <c r="R455" s="85"/>
      <c r="S455" s="85"/>
      <c r="T455" s="85"/>
      <c r="U455" s="85"/>
      <c r="V455" s="4"/>
    </row>
    <row r="456" spans="2:22" ht="11.25" customHeight="1">
      <c r="B456" s="75"/>
      <c r="C456" s="75"/>
      <c r="D456" s="75"/>
      <c r="E456" s="75"/>
      <c r="F456" s="75"/>
      <c r="G456" s="75"/>
      <c r="H456" s="75"/>
      <c r="I456" s="75"/>
      <c r="J456" s="75"/>
      <c r="K456" s="4"/>
      <c r="L456" s="4"/>
      <c r="M456" s="82"/>
      <c r="N456" s="82"/>
      <c r="O456" s="82"/>
      <c r="P456" s="82"/>
      <c r="Q456" s="82"/>
      <c r="R456" s="82"/>
      <c r="S456" s="82"/>
      <c r="T456" s="82"/>
      <c r="U456" s="82"/>
      <c r="V456" s="4"/>
    </row>
    <row r="457" spans="2:22" ht="12.75">
      <c r="B457" s="23" t="s">
        <v>1048</v>
      </c>
      <c r="C457" s="5"/>
      <c r="K457" s="4"/>
      <c r="L457" s="4"/>
      <c r="M457" s="82"/>
      <c r="N457" s="82"/>
      <c r="O457" s="82"/>
      <c r="P457" s="82"/>
      <c r="Q457" s="82"/>
      <c r="R457" s="82"/>
      <c r="S457" s="82"/>
      <c r="T457" s="82"/>
      <c r="U457" s="82"/>
      <c r="V457" s="4"/>
    </row>
    <row r="458" spans="8:22" ht="12.75">
      <c r="H458" s="1"/>
      <c r="I458" s="1"/>
      <c r="J458" s="1"/>
      <c r="K458" s="4"/>
      <c r="L458" s="4"/>
      <c r="M458" s="23" t="s">
        <v>1048</v>
      </c>
      <c r="N458" s="5"/>
      <c r="V458" s="4"/>
    </row>
    <row r="459" spans="8:22" ht="12.75">
      <c r="H459" s="1"/>
      <c r="I459" s="1"/>
      <c r="J459" s="1"/>
      <c r="K459" s="4"/>
      <c r="L459" s="4"/>
      <c r="S459" s="1"/>
      <c r="T459" s="1"/>
      <c r="U459" s="1"/>
      <c r="V459" s="4"/>
    </row>
    <row r="460" spans="8:22" ht="12.75">
      <c r="H460" s="1"/>
      <c r="I460" s="1"/>
      <c r="J460" s="1"/>
      <c r="K460" s="4"/>
      <c r="L460" s="4"/>
      <c r="S460" s="1"/>
      <c r="T460" s="1"/>
      <c r="U460" s="1"/>
      <c r="V460" s="4"/>
    </row>
    <row r="461" spans="8:22" ht="12.75">
      <c r="H461" s="1"/>
      <c r="I461" s="1"/>
      <c r="J461" s="5"/>
      <c r="K461" s="4"/>
      <c r="L461" s="4"/>
      <c r="S461" s="1"/>
      <c r="T461" s="1"/>
      <c r="U461" s="5"/>
      <c r="V461" s="4"/>
    </row>
    <row r="462" spans="8:22" ht="12.75">
      <c r="H462" s="1"/>
      <c r="I462" s="1"/>
      <c r="J462" s="1"/>
      <c r="K462" s="4"/>
      <c r="L462" s="4"/>
      <c r="S462" s="1"/>
      <c r="T462" s="1"/>
      <c r="U462" s="1"/>
      <c r="V462" s="4"/>
    </row>
    <row r="463" spans="8:22" ht="12.75">
      <c r="H463" s="1"/>
      <c r="I463" s="1"/>
      <c r="J463" s="1"/>
      <c r="K463" s="4"/>
      <c r="L463" s="4"/>
      <c r="S463" s="1"/>
      <c r="T463" s="1"/>
      <c r="U463" s="1"/>
      <c r="V463" s="4"/>
    </row>
    <row r="464" spans="8:22" ht="12.75">
      <c r="H464" s="1"/>
      <c r="I464" s="1"/>
      <c r="J464" s="1"/>
      <c r="K464" s="4"/>
      <c r="L464" s="4"/>
      <c r="S464" s="1"/>
      <c r="T464" s="1"/>
      <c r="U464" s="1"/>
      <c r="V464" s="4"/>
    </row>
    <row r="467" spans="6:7" ht="12.75">
      <c r="F467" s="87"/>
      <c r="G467" s="87"/>
    </row>
  </sheetData>
  <mergeCells count="59">
    <mergeCell ref="C396:J396"/>
    <mergeCell ref="O4:U4"/>
    <mergeCell ref="I65:J65"/>
    <mergeCell ref="F467:G467"/>
    <mergeCell ref="M195:U197"/>
    <mergeCell ref="M135:U135"/>
    <mergeCell ref="N136:U136"/>
    <mergeCell ref="M395:U395"/>
    <mergeCell ref="M394:U394"/>
    <mergeCell ref="M390:U392"/>
    <mergeCell ref="B3:J3"/>
    <mergeCell ref="M3:U3"/>
    <mergeCell ref="B62:J63"/>
    <mergeCell ref="M62:U64"/>
    <mergeCell ref="M200:U200"/>
    <mergeCell ref="M130:U132"/>
    <mergeCell ref="B2:J2"/>
    <mergeCell ref="M2:U2"/>
    <mergeCell ref="M70:U70"/>
    <mergeCell ref="O71:U71"/>
    <mergeCell ref="B70:J70"/>
    <mergeCell ref="D71:J71"/>
    <mergeCell ref="M455:U457"/>
    <mergeCell ref="N396:U396"/>
    <mergeCell ref="M260:U262"/>
    <mergeCell ref="M330:U330"/>
    <mergeCell ref="N331:U331"/>
    <mergeCell ref="M329:U329"/>
    <mergeCell ref="M325:U327"/>
    <mergeCell ref="M265:U265"/>
    <mergeCell ref="N266:Q266"/>
    <mergeCell ref="R266:U266"/>
    <mergeCell ref="M264:U264"/>
    <mergeCell ref="B395:J395"/>
    <mergeCell ref="G266:J266"/>
    <mergeCell ref="C266:F266"/>
    <mergeCell ref="B325:J326"/>
    <mergeCell ref="B390:J391"/>
    <mergeCell ref="C331:J331"/>
    <mergeCell ref="B455:J456"/>
    <mergeCell ref="M69:U69"/>
    <mergeCell ref="B69:J69"/>
    <mergeCell ref="B134:J134"/>
    <mergeCell ref="B199:J199"/>
    <mergeCell ref="B264:J264"/>
    <mergeCell ref="M134:U134"/>
    <mergeCell ref="M199:U199"/>
    <mergeCell ref="N201:U201"/>
    <mergeCell ref="B330:J330"/>
    <mergeCell ref="B394:J394"/>
    <mergeCell ref="B130:J131"/>
    <mergeCell ref="B195:J196"/>
    <mergeCell ref="B260:J261"/>
    <mergeCell ref="B329:J329"/>
    <mergeCell ref="B135:J135"/>
    <mergeCell ref="B200:J200"/>
    <mergeCell ref="B265:J265"/>
    <mergeCell ref="C201:J201"/>
    <mergeCell ref="C136:J13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B1:U957"/>
  <sheetViews>
    <sheetView workbookViewId="0" topLeftCell="A1">
      <pane xSplit="28350" topLeftCell="DH1" activePane="topLeft" state="split"/>
      <selection pane="topLeft" activeCell="L5" sqref="L5"/>
      <selection pane="topRight" activeCell="D65" sqref="D65"/>
    </sheetView>
  </sheetViews>
  <sheetFormatPr defaultColWidth="11.421875" defaultRowHeight="11.25" customHeight="1"/>
  <cols>
    <col min="1" max="1" width="5.7109375" style="0" customWidth="1"/>
    <col min="2" max="2" width="29.28125" style="10" bestFit="1" customWidth="1"/>
    <col min="3" max="3" width="9.7109375" style="11" customWidth="1"/>
    <col min="4" max="9" width="9.7109375" style="12" customWidth="1"/>
    <col min="10" max="10" width="9.8515625" style="56" customWidth="1"/>
    <col min="11" max="11" width="9.8515625" style="57" customWidth="1"/>
    <col min="12" max="12" width="29.28125" style="10" bestFit="1" customWidth="1"/>
    <col min="13" max="13" width="9.7109375" style="10" customWidth="1"/>
    <col min="14" max="19" width="9.7109375" style="12" customWidth="1"/>
    <col min="20" max="21" width="9.8515625" style="56" customWidth="1"/>
    <col min="22" max="16384" width="11.421875" style="11" customWidth="1"/>
  </cols>
  <sheetData>
    <row r="1" spans="2:13" ht="11.25" customHeight="1">
      <c r="B1" s="55"/>
      <c r="L1" s="55"/>
      <c r="M1" s="55"/>
    </row>
    <row r="3" spans="4:19" ht="11.25" customHeight="1">
      <c r="D3" s="58"/>
      <c r="E3" s="58"/>
      <c r="F3" s="58"/>
      <c r="G3" s="58"/>
      <c r="H3" s="59"/>
      <c r="I3" s="58"/>
      <c r="N3" s="58"/>
      <c r="O3" s="58"/>
      <c r="P3" s="58"/>
      <c r="Q3" s="58"/>
      <c r="R3" s="59"/>
      <c r="S3" s="58"/>
    </row>
    <row r="4" spans="2:21" ht="11.25" customHeight="1">
      <c r="B4" s="76" t="s">
        <v>1104</v>
      </c>
      <c r="C4" s="76"/>
      <c r="D4" s="76"/>
      <c r="E4" s="76"/>
      <c r="F4" s="76"/>
      <c r="G4" s="76"/>
      <c r="H4" s="76"/>
      <c r="I4" s="76"/>
      <c r="J4" s="25"/>
      <c r="L4" s="76" t="s">
        <v>1105</v>
      </c>
      <c r="M4" s="76"/>
      <c r="N4" s="76"/>
      <c r="O4" s="76"/>
      <c r="P4" s="76"/>
      <c r="Q4" s="76"/>
      <c r="R4" s="76"/>
      <c r="S4" s="76"/>
      <c r="T4" s="53"/>
      <c r="U4" s="53"/>
    </row>
    <row r="5" spans="3:19" ht="11.25" customHeight="1">
      <c r="C5" s="7"/>
      <c r="D5" s="61"/>
      <c r="E5" s="61"/>
      <c r="F5" s="61"/>
      <c r="G5" s="61"/>
      <c r="H5" s="59"/>
      <c r="I5" s="61"/>
      <c r="N5" s="61"/>
      <c r="O5" s="61"/>
      <c r="P5" s="61"/>
      <c r="Q5" s="61"/>
      <c r="R5" s="59"/>
      <c r="S5" s="61"/>
    </row>
    <row r="6" spans="2:19" ht="33.75">
      <c r="B6" s="21" t="s">
        <v>1050</v>
      </c>
      <c r="C6" s="22" t="s">
        <v>1103</v>
      </c>
      <c r="D6" s="34" t="s">
        <v>119</v>
      </c>
      <c r="E6" s="48" t="s">
        <v>1090</v>
      </c>
      <c r="F6" s="35" t="s">
        <v>1091</v>
      </c>
      <c r="G6" s="36" t="s">
        <v>1092</v>
      </c>
      <c r="H6" s="62" t="s">
        <v>1093</v>
      </c>
      <c r="I6" s="63" t="s">
        <v>1094</v>
      </c>
      <c r="J6" s="64"/>
      <c r="K6" s="65"/>
      <c r="L6" s="21" t="s">
        <v>1050</v>
      </c>
      <c r="M6" s="21"/>
      <c r="N6" s="34" t="s">
        <v>119</v>
      </c>
      <c r="O6" s="48" t="s">
        <v>1090</v>
      </c>
      <c r="P6" s="35" t="s">
        <v>1091</v>
      </c>
      <c r="Q6" s="36" t="s">
        <v>1092</v>
      </c>
      <c r="R6" s="62" t="s">
        <v>1093</v>
      </c>
      <c r="S6" s="63" t="s">
        <v>1094</v>
      </c>
    </row>
    <row r="7" spans="2:19" ht="11.25" customHeight="1">
      <c r="B7" s="8"/>
      <c r="C7" s="66"/>
      <c r="D7" s="9"/>
      <c r="E7" s="9"/>
      <c r="F7" s="9"/>
      <c r="G7" s="9"/>
      <c r="H7" s="9"/>
      <c r="I7" s="9"/>
      <c r="L7" s="8"/>
      <c r="M7" s="8"/>
      <c r="N7" s="9"/>
      <c r="O7" s="9"/>
      <c r="P7" s="9"/>
      <c r="Q7" s="9"/>
      <c r="R7" s="9"/>
      <c r="S7" s="9"/>
    </row>
    <row r="8" spans="2:18" ht="11.25" customHeight="1">
      <c r="B8" s="60"/>
      <c r="C8" s="67"/>
      <c r="H8" s="11"/>
      <c r="L8" s="60"/>
      <c r="M8" s="60"/>
      <c r="R8" s="11"/>
    </row>
    <row r="9" spans="2:20" ht="11.25" customHeight="1">
      <c r="B9" s="13" t="s">
        <v>151</v>
      </c>
      <c r="C9" s="68">
        <v>1992</v>
      </c>
      <c r="D9" s="68">
        <v>421.22875029830584</v>
      </c>
      <c r="E9" s="68">
        <v>84.803128826435</v>
      </c>
      <c r="F9" s="68">
        <v>80.70862747700299</v>
      </c>
      <c r="G9" s="68">
        <v>0.23029694572199993</v>
      </c>
      <c r="H9" s="68">
        <v>295.04088635844397</v>
      </c>
      <c r="I9" s="68">
        <v>1113.2662146682792</v>
      </c>
      <c r="K9" s="56"/>
      <c r="L9" s="13" t="s">
        <v>151</v>
      </c>
      <c r="M9" s="13"/>
      <c r="N9" s="74">
        <v>21.111282259610846</v>
      </c>
      <c r="O9" s="74">
        <v>4.2501913458783465</v>
      </c>
      <c r="P9" s="74">
        <v>4.044981768804129</v>
      </c>
      <c r="Q9" s="74">
        <v>0.011542098731913109</v>
      </c>
      <c r="R9" s="74">
        <v>14.786957028996342</v>
      </c>
      <c r="S9" s="74">
        <v>55.79504549797842</v>
      </c>
      <c r="T9" s="68"/>
    </row>
    <row r="10" spans="2:20" ht="11.25" customHeight="1">
      <c r="B10" s="13" t="s">
        <v>724</v>
      </c>
      <c r="C10" s="68">
        <v>4332</v>
      </c>
      <c r="D10" s="68">
        <v>146.84923852169703</v>
      </c>
      <c r="E10" s="68">
        <v>9.206412464655001</v>
      </c>
      <c r="F10" s="68">
        <v>0</v>
      </c>
      <c r="G10" s="68">
        <v>0.38583379200799994</v>
      </c>
      <c r="H10" s="68">
        <v>0.9629024952199999</v>
      </c>
      <c r="I10" s="68">
        <v>4183.35956199612</v>
      </c>
      <c r="K10" s="56"/>
      <c r="L10" s="13" t="s">
        <v>724</v>
      </c>
      <c r="M10" s="13"/>
      <c r="N10" s="74">
        <v>3.383027509395052</v>
      </c>
      <c r="O10" s="74">
        <v>0.21209198593265843</v>
      </c>
      <c r="P10" s="74">
        <v>0</v>
      </c>
      <c r="Q10" s="74">
        <v>0.008888614919337264</v>
      </c>
      <c r="R10" s="74">
        <v>0.022182788708932234</v>
      </c>
      <c r="S10" s="74">
        <v>96.37380910104402</v>
      </c>
      <c r="T10" s="68"/>
    </row>
    <row r="11" spans="2:20" ht="11.25" customHeight="1">
      <c r="B11" s="13" t="s">
        <v>153</v>
      </c>
      <c r="C11" s="68">
        <v>958</v>
      </c>
      <c r="D11" s="68">
        <v>165.56897940295195</v>
      </c>
      <c r="E11" s="68">
        <v>193.5126545592859</v>
      </c>
      <c r="F11" s="68">
        <v>2.900955244999</v>
      </c>
      <c r="G11" s="68">
        <v>0</v>
      </c>
      <c r="H11" s="68">
        <v>20.585156351151003</v>
      </c>
      <c r="I11" s="68">
        <v>578.3769792724299</v>
      </c>
      <c r="K11" s="56"/>
      <c r="L11" s="13" t="s">
        <v>153</v>
      </c>
      <c r="M11" s="13"/>
      <c r="N11" s="74">
        <v>17.22981302926677</v>
      </c>
      <c r="O11" s="74">
        <v>20.137750856934606</v>
      </c>
      <c r="P11" s="74">
        <v>0.30188575576079435</v>
      </c>
      <c r="Q11" s="74">
        <v>0</v>
      </c>
      <c r="R11" s="74">
        <v>2.1421790264549494</v>
      </c>
      <c r="S11" s="74">
        <v>60.18837133158288</v>
      </c>
      <c r="T11" s="68"/>
    </row>
    <row r="12" spans="2:20" ht="11.25" customHeight="1">
      <c r="B12" s="13" t="s">
        <v>878</v>
      </c>
      <c r="C12" s="68">
        <v>1380</v>
      </c>
      <c r="D12" s="68">
        <v>14.587981360561999</v>
      </c>
      <c r="E12" s="68">
        <v>17.402768569023998</v>
      </c>
      <c r="F12" s="68">
        <v>0</v>
      </c>
      <c r="G12" s="68">
        <v>0</v>
      </c>
      <c r="H12" s="68">
        <v>0</v>
      </c>
      <c r="I12" s="68">
        <v>1333.7668391660259</v>
      </c>
      <c r="K12" s="56"/>
      <c r="L12" s="13" t="s">
        <v>878</v>
      </c>
      <c r="M12" s="13"/>
      <c r="N12" s="74">
        <v>1.0681237634726952</v>
      </c>
      <c r="O12" s="74">
        <v>1.2742208945401432</v>
      </c>
      <c r="P12" s="74">
        <v>0</v>
      </c>
      <c r="Q12" s="74">
        <v>0</v>
      </c>
      <c r="R12" s="74">
        <v>0</v>
      </c>
      <c r="S12" s="74">
        <v>97.65765534198717</v>
      </c>
      <c r="T12" s="68"/>
    </row>
    <row r="13" spans="2:20" ht="11.25" customHeight="1">
      <c r="B13" s="13" t="s">
        <v>1056</v>
      </c>
      <c r="C13" s="68">
        <v>1424</v>
      </c>
      <c r="D13" s="68">
        <v>239.333546831678</v>
      </c>
      <c r="E13" s="68">
        <v>290.289521504331</v>
      </c>
      <c r="F13" s="68">
        <v>22.935967214754</v>
      </c>
      <c r="G13" s="68">
        <v>2.9892372791560007</v>
      </c>
      <c r="H13" s="68">
        <v>71.045419373957</v>
      </c>
      <c r="I13" s="68">
        <v>807.3663755991639</v>
      </c>
      <c r="K13" s="56"/>
      <c r="L13" s="13" t="s">
        <v>1056</v>
      </c>
      <c r="M13" s="13"/>
      <c r="N13" s="74">
        <v>16.690391329959365</v>
      </c>
      <c r="O13" s="74">
        <v>20.24390553281456</v>
      </c>
      <c r="P13" s="74">
        <v>1.599484374058898</v>
      </c>
      <c r="Q13" s="74">
        <v>0.20846028744271727</v>
      </c>
      <c r="R13" s="74">
        <v>4.954490781797375</v>
      </c>
      <c r="S13" s="74">
        <v>56.30326769392708</v>
      </c>
      <c r="T13" s="68"/>
    </row>
    <row r="14" spans="2:20" ht="11.25" customHeight="1">
      <c r="B14" s="13" t="s">
        <v>156</v>
      </c>
      <c r="C14" s="68">
        <v>687</v>
      </c>
      <c r="D14" s="68">
        <v>182.48223145189195</v>
      </c>
      <c r="E14" s="68">
        <v>87.725587525381</v>
      </c>
      <c r="F14" s="68">
        <v>8.671738745606</v>
      </c>
      <c r="G14" s="68">
        <v>2.010212313813</v>
      </c>
      <c r="H14" s="68">
        <v>123.00102421021197</v>
      </c>
      <c r="I14" s="68">
        <v>231.12160165112695</v>
      </c>
      <c r="K14" s="56"/>
      <c r="L14" s="13" t="s">
        <v>156</v>
      </c>
      <c r="M14" s="13"/>
      <c r="N14" s="74">
        <v>28.73679830987026</v>
      </c>
      <c r="O14" s="74">
        <v>13.814783473843843</v>
      </c>
      <c r="P14" s="74">
        <v>1.3656014908720762</v>
      </c>
      <c r="Q14" s="74">
        <v>0.3165626886653401</v>
      </c>
      <c r="R14" s="74">
        <v>19.369861912107186</v>
      </c>
      <c r="S14" s="74">
        <v>36.3963921246413</v>
      </c>
      <c r="T14" s="68"/>
    </row>
    <row r="15" spans="2:20" ht="11.25" customHeight="1">
      <c r="B15" s="13" t="s">
        <v>157</v>
      </c>
      <c r="C15" s="68">
        <v>2129</v>
      </c>
      <c r="D15" s="68">
        <v>153.17710329348796</v>
      </c>
      <c r="E15" s="68">
        <v>126.584329020144</v>
      </c>
      <c r="F15" s="68">
        <v>12.715843601705998</v>
      </c>
      <c r="G15" s="68">
        <v>3.784307829245999</v>
      </c>
      <c r="H15" s="68">
        <v>51.487721895899995</v>
      </c>
      <c r="I15" s="68">
        <v>1848.7222754237437</v>
      </c>
      <c r="K15" s="56"/>
      <c r="L15" s="13" t="s">
        <v>157</v>
      </c>
      <c r="M15" s="13"/>
      <c r="N15" s="74">
        <v>6.973780339979224</v>
      </c>
      <c r="O15" s="74">
        <v>5.763076113136494</v>
      </c>
      <c r="P15" s="74">
        <v>0.5789213806055691</v>
      </c>
      <c r="Q15" s="74">
        <v>0.17229031606283918</v>
      </c>
      <c r="R15" s="74">
        <v>2.3441105425526754</v>
      </c>
      <c r="S15" s="74">
        <v>84.16782130766319</v>
      </c>
      <c r="T15" s="68"/>
    </row>
    <row r="16" spans="2:20" ht="11.25" customHeight="1">
      <c r="B16" s="13" t="s">
        <v>991</v>
      </c>
      <c r="C16" s="68">
        <v>4709</v>
      </c>
      <c r="D16" s="68" t="s">
        <v>1102</v>
      </c>
      <c r="E16" s="68" t="s">
        <v>1102</v>
      </c>
      <c r="F16" s="68" t="s">
        <v>1102</v>
      </c>
      <c r="G16" s="68" t="s">
        <v>1102</v>
      </c>
      <c r="H16" s="68" t="s">
        <v>1102</v>
      </c>
      <c r="I16" s="68" t="s">
        <v>1102</v>
      </c>
      <c r="K16" s="56"/>
      <c r="L16" s="13" t="s">
        <v>991</v>
      </c>
      <c r="M16" s="13"/>
      <c r="N16" s="74" t="s">
        <v>1102</v>
      </c>
      <c r="O16" s="74" t="s">
        <v>1102</v>
      </c>
      <c r="P16" s="74" t="s">
        <v>1102</v>
      </c>
      <c r="Q16" s="74" t="s">
        <v>1102</v>
      </c>
      <c r="R16" s="74" t="s">
        <v>1102</v>
      </c>
      <c r="S16" s="74" t="s">
        <v>1102</v>
      </c>
      <c r="T16" s="68"/>
    </row>
    <row r="17" spans="2:20" ht="11.25" customHeight="1">
      <c r="B17" s="13" t="s">
        <v>158</v>
      </c>
      <c r="C17" s="68">
        <v>2540</v>
      </c>
      <c r="D17" s="68">
        <v>289.8444883194889</v>
      </c>
      <c r="E17" s="68">
        <v>189.32947030330592</v>
      </c>
      <c r="F17" s="68">
        <v>13.813234028569996</v>
      </c>
      <c r="G17" s="68">
        <v>20.714902567272</v>
      </c>
      <c r="H17" s="68">
        <v>53.62591533628399</v>
      </c>
      <c r="I17" s="68">
        <v>1970.2072327212484</v>
      </c>
      <c r="K17" s="56"/>
      <c r="L17" s="13" t="s">
        <v>158</v>
      </c>
      <c r="M17" s="13"/>
      <c r="N17" s="74">
        <v>11.422284245608173</v>
      </c>
      <c r="O17" s="74">
        <v>7.461156285611459</v>
      </c>
      <c r="P17" s="74">
        <v>0.5443563420516659</v>
      </c>
      <c r="Q17" s="74">
        <v>0.8163395019699248</v>
      </c>
      <c r="R17" s="74">
        <v>2.1133072133039015</v>
      </c>
      <c r="S17" s="74">
        <v>77.64255641145488</v>
      </c>
      <c r="T17" s="68"/>
    </row>
    <row r="18" spans="2:20" ht="11.25" customHeight="1">
      <c r="B18" s="13" t="s">
        <v>159</v>
      </c>
      <c r="C18" s="68">
        <v>1782</v>
      </c>
      <c r="D18" s="68">
        <v>227.44657974742597</v>
      </c>
      <c r="E18" s="68">
        <v>47.66423228568199</v>
      </c>
      <c r="F18" s="68">
        <v>19.028805121231002</v>
      </c>
      <c r="G18" s="68">
        <v>0</v>
      </c>
      <c r="H18" s="68">
        <v>29.083974247076</v>
      </c>
      <c r="I18" s="68">
        <v>1464.6635873106898</v>
      </c>
      <c r="K18" s="56"/>
      <c r="L18" s="13" t="s">
        <v>159</v>
      </c>
      <c r="M18" s="13"/>
      <c r="N18" s="74">
        <v>12.721528654356476</v>
      </c>
      <c r="O18" s="74">
        <v>2.66595302283093</v>
      </c>
      <c r="P18" s="74">
        <v>1.0643180032723487</v>
      </c>
      <c r="Q18" s="74">
        <v>0</v>
      </c>
      <c r="R18" s="74">
        <v>1.626723128470919</v>
      </c>
      <c r="S18" s="74">
        <v>81.92147719106933</v>
      </c>
      <c r="T18" s="68"/>
    </row>
    <row r="19" spans="2:20" ht="11.25" customHeight="1">
      <c r="B19" s="13" t="s">
        <v>161</v>
      </c>
      <c r="C19" s="68">
        <v>2724</v>
      </c>
      <c r="D19" s="68">
        <v>31.385168402990992</v>
      </c>
      <c r="E19" s="68">
        <v>19.140277784128997</v>
      </c>
      <c r="F19" s="68">
        <v>10.63370924173</v>
      </c>
      <c r="G19" s="68">
        <v>4.162849941197</v>
      </c>
      <c r="H19" s="68">
        <v>39.193639948213</v>
      </c>
      <c r="I19" s="68">
        <v>2608.22800694724</v>
      </c>
      <c r="K19" s="56"/>
      <c r="L19" s="13" t="s">
        <v>161</v>
      </c>
      <c r="M19" s="13"/>
      <c r="N19" s="74">
        <v>1.1569529755154058</v>
      </c>
      <c r="O19" s="74">
        <v>0.7055689824633571</v>
      </c>
      <c r="P19" s="74">
        <v>0.39199093629246706</v>
      </c>
      <c r="Q19" s="74">
        <v>0.15345533801988512</v>
      </c>
      <c r="R19" s="74">
        <v>1.4447970384330684</v>
      </c>
      <c r="S19" s="74">
        <v>96.14723472927582</v>
      </c>
      <c r="T19" s="68"/>
    </row>
    <row r="20" spans="2:20" ht="11.25" customHeight="1">
      <c r="B20" s="13" t="s">
        <v>163</v>
      </c>
      <c r="C20" s="68">
        <v>6325</v>
      </c>
      <c r="D20" s="68">
        <v>304.7961325898071</v>
      </c>
      <c r="E20" s="68">
        <v>25.024427182443</v>
      </c>
      <c r="F20" s="68">
        <v>15.005544996437997</v>
      </c>
      <c r="G20" s="68">
        <v>4.320169697078001</v>
      </c>
      <c r="H20" s="68">
        <v>116.681517864348</v>
      </c>
      <c r="I20" s="68">
        <v>5901.578878363493</v>
      </c>
      <c r="K20" s="56"/>
      <c r="L20" s="13" t="s">
        <v>163</v>
      </c>
      <c r="M20" s="13"/>
      <c r="N20" s="74">
        <v>4.786817433738772</v>
      </c>
      <c r="O20" s="74">
        <v>0.39300815036079784</v>
      </c>
      <c r="P20" s="74">
        <v>0.23566179721961175</v>
      </c>
      <c r="Q20" s="74">
        <v>0.06784818247846264</v>
      </c>
      <c r="R20" s="74">
        <v>1.8324810067712825</v>
      </c>
      <c r="S20" s="74">
        <v>92.68418342943107</v>
      </c>
      <c r="T20" s="68"/>
    </row>
    <row r="21" spans="2:20" ht="11.25" customHeight="1">
      <c r="B21" s="13" t="s">
        <v>164</v>
      </c>
      <c r="C21" s="68">
        <v>2913</v>
      </c>
      <c r="D21" s="68">
        <v>88.44013439502099</v>
      </c>
      <c r="E21" s="68">
        <v>65.088176286346</v>
      </c>
      <c r="F21" s="68">
        <v>4.940416517675001</v>
      </c>
      <c r="G21" s="68">
        <v>2.7100574124699994</v>
      </c>
      <c r="H21" s="68">
        <v>34.638986488835</v>
      </c>
      <c r="I21" s="68">
        <v>2723.5272122726224</v>
      </c>
      <c r="K21" s="56"/>
      <c r="L21" s="13" t="s">
        <v>164</v>
      </c>
      <c r="M21" s="13"/>
      <c r="N21" s="74">
        <v>3.0294512946818135</v>
      </c>
      <c r="O21" s="74">
        <v>2.2295472668373733</v>
      </c>
      <c r="P21" s="74">
        <v>0.1692303083675611</v>
      </c>
      <c r="Q21" s="74">
        <v>0.09283100928136415</v>
      </c>
      <c r="R21" s="74">
        <v>1.1865328245246856</v>
      </c>
      <c r="S21" s="74">
        <v>93.29240729630722</v>
      </c>
      <c r="T21" s="68"/>
    </row>
    <row r="22" spans="2:20" ht="11.25" customHeight="1">
      <c r="B22" s="13" t="s">
        <v>166</v>
      </c>
      <c r="C22" s="68">
        <v>792</v>
      </c>
      <c r="D22" s="68">
        <v>289.1980934029599</v>
      </c>
      <c r="E22" s="68">
        <v>58.963007421020016</v>
      </c>
      <c r="F22" s="68">
        <v>6.173306353767999</v>
      </c>
      <c r="G22" s="68">
        <v>4.041455223479</v>
      </c>
      <c r="H22" s="68">
        <v>38.959622084288</v>
      </c>
      <c r="I22" s="68">
        <v>408.72438784181605</v>
      </c>
      <c r="K22" s="56"/>
      <c r="L22" s="13" t="s">
        <v>166</v>
      </c>
      <c r="M22" s="13"/>
      <c r="N22" s="74">
        <v>35.87799161468742</v>
      </c>
      <c r="O22" s="74">
        <v>7.314966225868129</v>
      </c>
      <c r="P22" s="74">
        <v>0.7658620117068793</v>
      </c>
      <c r="Q22" s="74">
        <v>0.5013839991575483</v>
      </c>
      <c r="R22" s="74">
        <v>4.833340974014766</v>
      </c>
      <c r="S22" s="74">
        <v>50.70645517456527</v>
      </c>
      <c r="T22" s="68"/>
    </row>
    <row r="23" spans="2:20" ht="11.25" customHeight="1">
      <c r="B23" s="13" t="s">
        <v>167</v>
      </c>
      <c r="C23" s="68">
        <v>2117</v>
      </c>
      <c r="D23" s="68">
        <v>1499.3274683297343</v>
      </c>
      <c r="E23" s="68">
        <v>332.91999695505893</v>
      </c>
      <c r="F23" s="68">
        <v>127.37850986202605</v>
      </c>
      <c r="G23" s="68">
        <v>62.064716573308964</v>
      </c>
      <c r="H23" s="68">
        <v>19.702717776062993</v>
      </c>
      <c r="I23" s="68">
        <v>67.78579977386899</v>
      </c>
      <c r="K23" s="56"/>
      <c r="L23" s="13" t="s">
        <v>167</v>
      </c>
      <c r="M23" s="13"/>
      <c r="N23" s="74">
        <v>71.0858262654987</v>
      </c>
      <c r="O23" s="74">
        <v>15.784339021162413</v>
      </c>
      <c r="P23" s="74">
        <v>6.039245470569042</v>
      </c>
      <c r="Q23" s="74">
        <v>2.9426004343551337</v>
      </c>
      <c r="R23" s="74">
        <v>0.9341414750092129</v>
      </c>
      <c r="S23" s="74">
        <v>3.2138473334054973</v>
      </c>
      <c r="T23" s="68"/>
    </row>
    <row r="24" spans="2:20" ht="11.25" customHeight="1">
      <c r="B24" s="13" t="s">
        <v>169</v>
      </c>
      <c r="C24" s="68">
        <v>4313</v>
      </c>
      <c r="D24" s="68">
        <v>51.330706298642006</v>
      </c>
      <c r="E24" s="68">
        <v>11.907475284874</v>
      </c>
      <c r="F24" s="68">
        <v>0.868051589356</v>
      </c>
      <c r="G24" s="68">
        <v>4.588212315025</v>
      </c>
      <c r="H24" s="68">
        <v>23.41967103797</v>
      </c>
      <c r="I24" s="68">
        <v>4212.44750535421</v>
      </c>
      <c r="K24" s="56"/>
      <c r="L24" s="13" t="s">
        <v>169</v>
      </c>
      <c r="M24" s="13"/>
      <c r="N24" s="74">
        <v>1.192472330695143</v>
      </c>
      <c r="O24" s="74">
        <v>0.2766245748312286</v>
      </c>
      <c r="P24" s="74">
        <v>0.020165853473758995</v>
      </c>
      <c r="Q24" s="74">
        <v>0.10658953728767938</v>
      </c>
      <c r="R24" s="74">
        <v>0.5440663439205485</v>
      </c>
      <c r="S24" s="74">
        <v>97.86008135979164</v>
      </c>
      <c r="T24" s="68"/>
    </row>
    <row r="25" spans="2:20" ht="11.25" customHeight="1">
      <c r="B25" s="13" t="s">
        <v>170</v>
      </c>
      <c r="C25" s="68">
        <v>1738</v>
      </c>
      <c r="D25" s="68">
        <v>59.13667429515199</v>
      </c>
      <c r="E25" s="68">
        <v>28.232542529479005</v>
      </c>
      <c r="F25" s="68">
        <v>15.988714542651</v>
      </c>
      <c r="G25" s="68">
        <v>0.821058176393</v>
      </c>
      <c r="H25" s="68">
        <v>31.929073599417997</v>
      </c>
      <c r="I25" s="68">
        <v>1566.4403075198047</v>
      </c>
      <c r="K25" s="56"/>
      <c r="L25" s="13" t="s">
        <v>170</v>
      </c>
      <c r="M25" s="13"/>
      <c r="N25" s="74">
        <v>3.4734210971126043</v>
      </c>
      <c r="O25" s="74">
        <v>1.658252007165382</v>
      </c>
      <c r="P25" s="74">
        <v>0.9391048629311891</v>
      </c>
      <c r="Q25" s="74">
        <v>0.04822524813631674</v>
      </c>
      <c r="R25" s="74">
        <v>1.875369543068325</v>
      </c>
      <c r="S25" s="74">
        <v>92.00562724158618</v>
      </c>
      <c r="T25" s="68"/>
    </row>
    <row r="26" spans="2:20" ht="11.25" customHeight="1">
      <c r="B26" s="13" t="s">
        <v>172</v>
      </c>
      <c r="C26" s="68">
        <v>3691</v>
      </c>
      <c r="D26" s="68">
        <v>132.807747876142</v>
      </c>
      <c r="E26" s="68">
        <v>59.59998678042599</v>
      </c>
      <c r="F26" s="68">
        <v>31.603522205281003</v>
      </c>
      <c r="G26" s="68">
        <v>0.4278058516589999</v>
      </c>
      <c r="H26" s="68">
        <v>46.462106452585</v>
      </c>
      <c r="I26" s="68">
        <v>3414.652865947687</v>
      </c>
      <c r="K26" s="56"/>
      <c r="L26" s="13" t="s">
        <v>172</v>
      </c>
      <c r="M26" s="13"/>
      <c r="N26" s="74">
        <v>3.6034676634999316</v>
      </c>
      <c r="O26" s="74">
        <v>1.6171242155885532</v>
      </c>
      <c r="P26" s="74">
        <v>0.8574971877818458</v>
      </c>
      <c r="Q26" s="74">
        <v>0.011607640196917984</v>
      </c>
      <c r="R26" s="74">
        <v>1.260654599279281</v>
      </c>
      <c r="S26" s="74">
        <v>92.64964869365346</v>
      </c>
      <c r="T26" s="68"/>
    </row>
    <row r="27" spans="2:20" ht="11.25" customHeight="1">
      <c r="B27" s="13" t="s">
        <v>173</v>
      </c>
      <c r="C27" s="68">
        <v>10039</v>
      </c>
      <c r="D27" s="68">
        <v>6756.056517836911</v>
      </c>
      <c r="E27" s="68">
        <v>2411.193288355777</v>
      </c>
      <c r="F27" s="68">
        <v>532.9360739905698</v>
      </c>
      <c r="G27" s="68">
        <v>314.5076939029381</v>
      </c>
      <c r="H27" s="68">
        <v>1.533400401606</v>
      </c>
      <c r="I27" s="68">
        <v>131.52372959167099</v>
      </c>
      <c r="K27" s="56"/>
      <c r="L27" s="13" t="s">
        <v>173</v>
      </c>
      <c r="M27" s="13"/>
      <c r="N27" s="74">
        <v>66.5768869856147</v>
      </c>
      <c r="O27" s="74">
        <v>23.760864438524877</v>
      </c>
      <c r="P27" s="74">
        <v>5.25176553436936</v>
      </c>
      <c r="Q27" s="74">
        <v>3.0992847880713477</v>
      </c>
      <c r="R27" s="74">
        <v>0.015110741742892458</v>
      </c>
      <c r="S27" s="74">
        <v>1.2960875116768238</v>
      </c>
      <c r="T27" s="68"/>
    </row>
    <row r="28" spans="2:20" ht="11.25" customHeight="1">
      <c r="B28" s="13" t="s">
        <v>174</v>
      </c>
      <c r="C28" s="68">
        <v>5045</v>
      </c>
      <c r="D28" s="68">
        <v>143.22458469562</v>
      </c>
      <c r="E28" s="68">
        <v>205.25863714968193</v>
      </c>
      <c r="F28" s="68">
        <v>3.779102841464</v>
      </c>
      <c r="G28" s="68">
        <v>10.139753437299998</v>
      </c>
      <c r="H28" s="68">
        <v>38.716888057535996</v>
      </c>
      <c r="I28" s="68">
        <v>4618.193006525992</v>
      </c>
      <c r="K28" s="56"/>
      <c r="L28" s="13" t="s">
        <v>174</v>
      </c>
      <c r="M28" s="13"/>
      <c r="N28" s="74">
        <v>2.853470465163368</v>
      </c>
      <c r="O28" s="74">
        <v>4.089377951913959</v>
      </c>
      <c r="P28" s="74">
        <v>0.07529125230734401</v>
      </c>
      <c r="Q28" s="74">
        <v>0.20201480785483547</v>
      </c>
      <c r="R28" s="74">
        <v>0.7713584704050732</v>
      </c>
      <c r="S28" s="74">
        <v>92.00848705235542</v>
      </c>
      <c r="T28" s="68"/>
    </row>
    <row r="29" spans="2:20" ht="11.25" customHeight="1">
      <c r="B29" s="13" t="s">
        <v>992</v>
      </c>
      <c r="C29" s="68">
        <v>3098</v>
      </c>
      <c r="D29" s="68" t="s">
        <v>1102</v>
      </c>
      <c r="E29" s="68" t="s">
        <v>1102</v>
      </c>
      <c r="F29" s="68" t="s">
        <v>1102</v>
      </c>
      <c r="G29" s="68" t="s">
        <v>1102</v>
      </c>
      <c r="H29" s="68" t="s">
        <v>1102</v>
      </c>
      <c r="I29" s="68" t="s">
        <v>1102</v>
      </c>
      <c r="K29" s="56"/>
      <c r="L29" s="13" t="s">
        <v>992</v>
      </c>
      <c r="M29" s="13"/>
      <c r="N29" s="74" t="s">
        <v>1102</v>
      </c>
      <c r="O29" s="74" t="s">
        <v>1102</v>
      </c>
      <c r="P29" s="74" t="s">
        <v>1102</v>
      </c>
      <c r="Q29" s="74" t="s">
        <v>1102</v>
      </c>
      <c r="R29" s="74" t="s">
        <v>1102</v>
      </c>
      <c r="S29" s="74" t="s">
        <v>1102</v>
      </c>
      <c r="T29" s="68"/>
    </row>
    <row r="30" spans="2:20" ht="11.25" customHeight="1">
      <c r="B30" s="13" t="s">
        <v>175</v>
      </c>
      <c r="C30" s="68">
        <v>2256</v>
      </c>
      <c r="D30" s="68">
        <v>404.439052375425</v>
      </c>
      <c r="E30" s="68">
        <v>98.99118835067797</v>
      </c>
      <c r="F30" s="68">
        <v>46.978467090978995</v>
      </c>
      <c r="G30" s="68">
        <v>20.037014948985</v>
      </c>
      <c r="H30" s="68">
        <v>98.64847527201198</v>
      </c>
      <c r="I30" s="68">
        <v>1556.8672941530324</v>
      </c>
      <c r="K30" s="56"/>
      <c r="L30" s="13" t="s">
        <v>175</v>
      </c>
      <c r="M30" s="13"/>
      <c r="N30" s="74">
        <v>18.16918458806392</v>
      </c>
      <c r="O30" s="74">
        <v>4.447120433033036</v>
      </c>
      <c r="P30" s="74">
        <v>2.110479774954958</v>
      </c>
      <c r="Q30" s="74">
        <v>0.9001510142595365</v>
      </c>
      <c r="R30" s="74">
        <v>4.431724251209214</v>
      </c>
      <c r="S30" s="74">
        <v>69.94133993847935</v>
      </c>
      <c r="T30" s="68"/>
    </row>
    <row r="31" spans="2:20" ht="11.25" customHeight="1">
      <c r="B31" s="13" t="s">
        <v>176</v>
      </c>
      <c r="C31" s="68">
        <v>2864</v>
      </c>
      <c r="D31" s="68">
        <v>318.41708805703803</v>
      </c>
      <c r="E31" s="68">
        <v>391.213190510172</v>
      </c>
      <c r="F31" s="68">
        <v>20.419867545139</v>
      </c>
      <c r="G31" s="68">
        <v>3.118041778306</v>
      </c>
      <c r="H31" s="68">
        <v>53.34578060124701</v>
      </c>
      <c r="I31" s="68">
        <v>2080.736410156887</v>
      </c>
      <c r="K31" s="56"/>
      <c r="L31" s="13" t="s">
        <v>176</v>
      </c>
      <c r="M31" s="13"/>
      <c r="N31" s="74">
        <v>11.105311570560998</v>
      </c>
      <c r="O31" s="74">
        <v>13.64419352503613</v>
      </c>
      <c r="P31" s="74">
        <v>0.7121759472837527</v>
      </c>
      <c r="Q31" s="74">
        <v>0.10874675617883772</v>
      </c>
      <c r="R31" s="74">
        <v>1.8605204832647562</v>
      </c>
      <c r="S31" s="74">
        <v>72.56905171767552</v>
      </c>
      <c r="T31" s="68"/>
    </row>
    <row r="32" spans="2:20" ht="11.25" customHeight="1">
      <c r="B32" s="13" t="s">
        <v>177</v>
      </c>
      <c r="C32" s="68">
        <v>4345</v>
      </c>
      <c r="D32" s="68">
        <v>17.69954608402</v>
      </c>
      <c r="E32" s="68">
        <v>12.972942022954005</v>
      </c>
      <c r="F32" s="68">
        <v>1.6177765127100001</v>
      </c>
      <c r="G32" s="68">
        <v>1.9471432815849998</v>
      </c>
      <c r="H32" s="68">
        <v>0</v>
      </c>
      <c r="I32" s="68">
        <v>4333.929723558885</v>
      </c>
      <c r="K32" s="56"/>
      <c r="L32" s="13" t="s">
        <v>177</v>
      </c>
      <c r="M32" s="13"/>
      <c r="N32" s="74">
        <v>0.40519388455962185</v>
      </c>
      <c r="O32" s="74">
        <v>0.2969882248671543</v>
      </c>
      <c r="P32" s="74">
        <v>0.037035590993269155</v>
      </c>
      <c r="Q32" s="74">
        <v>0.04457575049181155</v>
      </c>
      <c r="R32" s="74">
        <v>0</v>
      </c>
      <c r="S32" s="74">
        <v>99.21620654908814</v>
      </c>
      <c r="T32" s="68"/>
    </row>
    <row r="33" spans="2:20" ht="11.25" customHeight="1">
      <c r="B33" s="13" t="s">
        <v>1057</v>
      </c>
      <c r="C33" s="68">
        <v>4721</v>
      </c>
      <c r="D33" s="68">
        <v>208.82270949647</v>
      </c>
      <c r="E33" s="68">
        <v>87.206838325526</v>
      </c>
      <c r="F33" s="68">
        <v>11.697142035475</v>
      </c>
      <c r="G33" s="68">
        <v>2.752117207885</v>
      </c>
      <c r="H33" s="68">
        <v>4.8929499984869995</v>
      </c>
      <c r="I33" s="68">
        <v>4434.613692266726</v>
      </c>
      <c r="K33" s="56"/>
      <c r="L33" s="13" t="s">
        <v>1057</v>
      </c>
      <c r="M33" s="13"/>
      <c r="N33" s="74">
        <v>4.396281035469278</v>
      </c>
      <c r="O33" s="74">
        <v>1.835939062462104</v>
      </c>
      <c r="P33" s="74">
        <v>0.2462563761563421</v>
      </c>
      <c r="Q33" s="74">
        <v>0.057939487125647206</v>
      </c>
      <c r="R33" s="74">
        <v>0.10300978920212439</v>
      </c>
      <c r="S33" s="74">
        <v>93.3605742495845</v>
      </c>
      <c r="T33" s="68"/>
    </row>
    <row r="34" spans="2:20" ht="11.25" customHeight="1">
      <c r="B34" s="13" t="s">
        <v>1058</v>
      </c>
      <c r="C34" s="68">
        <v>4104</v>
      </c>
      <c r="D34" s="68">
        <v>87.18831622571999</v>
      </c>
      <c r="E34" s="68">
        <v>20.569320778018003</v>
      </c>
      <c r="F34" s="68">
        <v>0</v>
      </c>
      <c r="G34" s="68">
        <v>0.17785629084599996</v>
      </c>
      <c r="H34" s="68">
        <v>19.429093789567</v>
      </c>
      <c r="I34" s="68">
        <v>4025.639680747561</v>
      </c>
      <c r="K34" s="56"/>
      <c r="L34" s="13" t="s">
        <v>1058</v>
      </c>
      <c r="M34" s="13"/>
      <c r="N34" s="74">
        <v>2.099403482463578</v>
      </c>
      <c r="O34" s="74">
        <v>0.4952877351305316</v>
      </c>
      <c r="P34" s="74">
        <v>0</v>
      </c>
      <c r="Q34" s="74">
        <v>0.004282593500412147</v>
      </c>
      <c r="R34" s="74">
        <v>0.4678322615765321</v>
      </c>
      <c r="S34" s="74">
        <v>96.93319392732894</v>
      </c>
      <c r="T34" s="68"/>
    </row>
    <row r="35" spans="2:20" ht="11.25" customHeight="1">
      <c r="B35" s="13" t="s">
        <v>1059</v>
      </c>
      <c r="C35" s="68">
        <v>115</v>
      </c>
      <c r="D35" s="68">
        <v>20.628795875229997</v>
      </c>
      <c r="E35" s="68">
        <v>13.828107598623998</v>
      </c>
      <c r="F35" s="68">
        <v>0</v>
      </c>
      <c r="G35" s="68">
        <v>1.6925748771199998</v>
      </c>
      <c r="H35" s="68">
        <v>15.137987117057</v>
      </c>
      <c r="I35" s="68">
        <v>64.231858856272</v>
      </c>
      <c r="K35" s="56"/>
      <c r="L35" s="13" t="s">
        <v>1059</v>
      </c>
      <c r="M35" s="13"/>
      <c r="N35" s="74">
        <v>17.85744159766532</v>
      </c>
      <c r="O35" s="74">
        <v>11.970384764200732</v>
      </c>
      <c r="P35" s="74">
        <v>0</v>
      </c>
      <c r="Q35" s="74">
        <v>1.465187653252154</v>
      </c>
      <c r="R35" s="74">
        <v>13.10428987150184</v>
      </c>
      <c r="S35" s="74">
        <v>55.60269611337995</v>
      </c>
      <c r="T35" s="68"/>
    </row>
    <row r="36" spans="2:20" ht="11.25" customHeight="1">
      <c r="B36" s="13" t="s">
        <v>179</v>
      </c>
      <c r="C36" s="68">
        <v>1701</v>
      </c>
      <c r="D36" s="68">
        <v>109.611959801539</v>
      </c>
      <c r="E36" s="68">
        <v>150.76614314614895</v>
      </c>
      <c r="F36" s="68">
        <v>2.6496502421579997</v>
      </c>
      <c r="G36" s="68">
        <v>3.8740282950160005</v>
      </c>
      <c r="H36" s="68">
        <v>12.033260852855</v>
      </c>
      <c r="I36" s="68">
        <v>1443.6276356078083</v>
      </c>
      <c r="K36" s="56"/>
      <c r="L36" s="13" t="s">
        <v>179</v>
      </c>
      <c r="M36" s="13"/>
      <c r="N36" s="74">
        <v>6.3633074839559125</v>
      </c>
      <c r="O36" s="74">
        <v>8.752432934746125</v>
      </c>
      <c r="P36" s="74">
        <v>0.15382025142436026</v>
      </c>
      <c r="Q36" s="74">
        <v>0.22489911946986432</v>
      </c>
      <c r="R36" s="74">
        <v>0.6985673733049232</v>
      </c>
      <c r="S36" s="74">
        <v>83.80697283709883</v>
      </c>
      <c r="T36" s="68"/>
    </row>
    <row r="37" spans="2:20" ht="11.25" customHeight="1">
      <c r="B37" s="13" t="s">
        <v>180</v>
      </c>
      <c r="C37" s="68">
        <v>898</v>
      </c>
      <c r="D37" s="68">
        <v>193.081152271289</v>
      </c>
      <c r="E37" s="68">
        <v>106.10421888793498</v>
      </c>
      <c r="F37" s="68">
        <v>32.235427919577</v>
      </c>
      <c r="G37" s="68">
        <v>7.285152606422001</v>
      </c>
      <c r="H37" s="68">
        <v>51.91240037967799</v>
      </c>
      <c r="I37" s="68">
        <v>513.0537637969529</v>
      </c>
      <c r="K37" s="56"/>
      <c r="L37" s="13" t="s">
        <v>180</v>
      </c>
      <c r="M37" s="13"/>
      <c r="N37" s="74">
        <v>21.366284173451877</v>
      </c>
      <c r="O37" s="74">
        <v>11.741451022502872</v>
      </c>
      <c r="P37" s="74">
        <v>3.567159742317964</v>
      </c>
      <c r="Q37" s="74">
        <v>0.8061721147026845</v>
      </c>
      <c r="R37" s="74">
        <v>5.744605755613903</v>
      </c>
      <c r="S37" s="74">
        <v>56.7743271914107</v>
      </c>
      <c r="T37" s="68"/>
    </row>
    <row r="38" spans="2:20" ht="11.25" customHeight="1">
      <c r="B38" s="13" t="s">
        <v>675</v>
      </c>
      <c r="C38" s="68">
        <v>705</v>
      </c>
      <c r="D38" s="68">
        <v>254.51882630296305</v>
      </c>
      <c r="E38" s="68">
        <v>224.33613018661296</v>
      </c>
      <c r="F38" s="68">
        <v>0.5262252953409999</v>
      </c>
      <c r="G38" s="68">
        <v>0.502080723562</v>
      </c>
      <c r="H38" s="68">
        <v>31.291714247002</v>
      </c>
      <c r="I38" s="68">
        <v>188.08539160538297</v>
      </c>
      <c r="K38" s="56"/>
      <c r="L38" s="13" t="s">
        <v>675</v>
      </c>
      <c r="M38" s="13"/>
      <c r="N38" s="74">
        <v>36.39829136886172</v>
      </c>
      <c r="O38" s="74">
        <v>32.081916884905006</v>
      </c>
      <c r="P38" s="74">
        <v>0.07525455740821183</v>
      </c>
      <c r="Q38" s="74">
        <v>0.07180168450543353</v>
      </c>
      <c r="R38" s="74">
        <v>4.474973223543742</v>
      </c>
      <c r="S38" s="74">
        <v>26.89776228077588</v>
      </c>
      <c r="T38" s="68"/>
    </row>
    <row r="39" spans="2:20" ht="11.25" customHeight="1">
      <c r="B39" s="13" t="s">
        <v>181</v>
      </c>
      <c r="C39" s="68">
        <v>922</v>
      </c>
      <c r="D39" s="68">
        <v>54.255333876918</v>
      </c>
      <c r="E39" s="68">
        <v>34.087826954646</v>
      </c>
      <c r="F39" s="68">
        <v>26.89525701146999</v>
      </c>
      <c r="G39" s="68">
        <v>2.818280916738</v>
      </c>
      <c r="H39" s="68">
        <v>103.289377169638</v>
      </c>
      <c r="I39" s="68">
        <v>702.9207114684759</v>
      </c>
      <c r="K39" s="56"/>
      <c r="L39" s="13" t="s">
        <v>181</v>
      </c>
      <c r="M39" s="13"/>
      <c r="N39" s="74">
        <v>5.8700945026559435</v>
      </c>
      <c r="O39" s="74">
        <v>3.6880938944711414</v>
      </c>
      <c r="P39" s="74">
        <v>2.909901922061806</v>
      </c>
      <c r="Q39" s="74">
        <v>0.3049207171743544</v>
      </c>
      <c r="R39" s="74">
        <v>11.17527737423428</v>
      </c>
      <c r="S39" s="74">
        <v>76.05171158940247</v>
      </c>
      <c r="T39" s="68"/>
    </row>
    <row r="40" spans="2:20" ht="11.25" customHeight="1">
      <c r="B40" s="13" t="s">
        <v>676</v>
      </c>
      <c r="C40" s="68">
        <v>90</v>
      </c>
      <c r="D40" s="68">
        <v>28.792128088663997</v>
      </c>
      <c r="E40" s="68">
        <v>28.536790024927996</v>
      </c>
      <c r="F40" s="68">
        <v>1.921872091912</v>
      </c>
      <c r="G40" s="68">
        <v>3.890480053686</v>
      </c>
      <c r="H40" s="68">
        <v>17.597917210052</v>
      </c>
      <c r="I40" s="68">
        <v>1.844941520902</v>
      </c>
      <c r="K40" s="56"/>
      <c r="L40" s="13" t="s">
        <v>676</v>
      </c>
      <c r="M40" s="13"/>
      <c r="N40" s="74">
        <v>34.86399680028131</v>
      </c>
      <c r="O40" s="74">
        <v>34.554811407327094</v>
      </c>
      <c r="P40" s="74">
        <v>2.327168810052312</v>
      </c>
      <c r="Q40" s="74">
        <v>4.710929450076671</v>
      </c>
      <c r="R40" s="74">
        <v>21.30907890564811</v>
      </c>
      <c r="S40" s="74">
        <v>2.234014626614497</v>
      </c>
      <c r="T40" s="68"/>
    </row>
    <row r="41" spans="2:20" ht="11.25" customHeight="1">
      <c r="B41" s="13" t="s">
        <v>182</v>
      </c>
      <c r="C41" s="68">
        <v>3745</v>
      </c>
      <c r="D41" s="68">
        <v>407.82171728206293</v>
      </c>
      <c r="E41" s="68">
        <v>267.39285937424086</v>
      </c>
      <c r="F41" s="68">
        <v>59.47231909231</v>
      </c>
      <c r="G41" s="68">
        <v>7.417728531888</v>
      </c>
      <c r="H41" s="68">
        <v>63.746664858598</v>
      </c>
      <c r="I41" s="68">
        <v>2969.2310927668595</v>
      </c>
      <c r="K41" s="56"/>
      <c r="L41" s="13" t="s">
        <v>182</v>
      </c>
      <c r="M41" s="13"/>
      <c r="N41" s="74">
        <v>10.802988545011893</v>
      </c>
      <c r="O41" s="74">
        <v>7.083099978317291</v>
      </c>
      <c r="P41" s="74">
        <v>1.5753912915215293</v>
      </c>
      <c r="Q41" s="74">
        <v>0.1964918320045494</v>
      </c>
      <c r="R41" s="74">
        <v>1.6886165230230992</v>
      </c>
      <c r="S41" s="74">
        <v>78.65341183012164</v>
      </c>
      <c r="T41" s="68"/>
    </row>
    <row r="42" spans="2:20" ht="11.25" customHeight="1">
      <c r="B42" s="13" t="s">
        <v>183</v>
      </c>
      <c r="C42" s="68">
        <v>3310</v>
      </c>
      <c r="D42" s="68">
        <v>431.4122151959839</v>
      </c>
      <c r="E42" s="68">
        <v>48.58200999444498</v>
      </c>
      <c r="F42" s="68">
        <v>7.222671763421998</v>
      </c>
      <c r="G42" s="68">
        <v>0</v>
      </c>
      <c r="H42" s="68">
        <v>4.9935181689379995</v>
      </c>
      <c r="I42" s="68">
        <v>2789.137418339731</v>
      </c>
      <c r="K42" s="56"/>
      <c r="L42" s="13" t="s">
        <v>183</v>
      </c>
      <c r="M42" s="13"/>
      <c r="N42" s="74">
        <v>13.14740884207793</v>
      </c>
      <c r="O42" s="74">
        <v>1.4805504463445018</v>
      </c>
      <c r="P42" s="74">
        <v>0.22011295754039406</v>
      </c>
      <c r="Q42" s="74">
        <v>0</v>
      </c>
      <c r="R42" s="74">
        <v>0.15217887351091258</v>
      </c>
      <c r="S42" s="74">
        <v>84.99974888052625</v>
      </c>
      <c r="T42" s="68"/>
    </row>
    <row r="43" spans="2:20" ht="11.25" customHeight="1">
      <c r="B43" s="13" t="s">
        <v>677</v>
      </c>
      <c r="C43" s="68">
        <v>801</v>
      </c>
      <c r="D43" s="68">
        <v>165.14539500751596</v>
      </c>
      <c r="E43" s="68">
        <v>90.19071047956699</v>
      </c>
      <c r="F43" s="68">
        <v>6.048664289904</v>
      </c>
      <c r="G43" s="68">
        <v>3.2998963522909994</v>
      </c>
      <c r="H43" s="68">
        <v>49.041187112288995</v>
      </c>
      <c r="I43" s="68">
        <v>488.453683302599</v>
      </c>
      <c r="K43" s="56"/>
      <c r="L43" s="13" t="s">
        <v>677</v>
      </c>
      <c r="M43" s="13"/>
      <c r="N43" s="74">
        <v>20.587086491756136</v>
      </c>
      <c r="O43" s="74">
        <v>11.243207582695712</v>
      </c>
      <c r="P43" s="74">
        <v>0.7540287447323801</v>
      </c>
      <c r="Q43" s="74">
        <v>0.41136630915656813</v>
      </c>
      <c r="R43" s="74">
        <v>6.113492663196215</v>
      </c>
      <c r="S43" s="74">
        <v>60.89081820846298</v>
      </c>
      <c r="T43" s="68"/>
    </row>
    <row r="44" spans="2:20" ht="11.25" customHeight="1">
      <c r="B44" s="13" t="s">
        <v>993</v>
      </c>
      <c r="C44" s="68">
        <v>3715</v>
      </c>
      <c r="D44" s="68" t="s">
        <v>1102</v>
      </c>
      <c r="E44" s="68" t="s">
        <v>1102</v>
      </c>
      <c r="F44" s="68" t="s">
        <v>1102</v>
      </c>
      <c r="G44" s="68" t="s">
        <v>1102</v>
      </c>
      <c r="H44" s="68" t="s">
        <v>1102</v>
      </c>
      <c r="I44" s="68" t="s">
        <v>1102</v>
      </c>
      <c r="K44" s="56"/>
      <c r="L44" s="13" t="s">
        <v>993</v>
      </c>
      <c r="M44" s="13"/>
      <c r="N44" s="74" t="s">
        <v>1102</v>
      </c>
      <c r="O44" s="74" t="s">
        <v>1102</v>
      </c>
      <c r="P44" s="74" t="s">
        <v>1102</v>
      </c>
      <c r="Q44" s="74" t="s">
        <v>1102</v>
      </c>
      <c r="R44" s="74" t="s">
        <v>1102</v>
      </c>
      <c r="S44" s="74" t="s">
        <v>1102</v>
      </c>
      <c r="T44" s="68"/>
    </row>
    <row r="45" spans="2:20" ht="11.25" customHeight="1">
      <c r="B45" s="13" t="s">
        <v>184</v>
      </c>
      <c r="C45" s="68">
        <v>582</v>
      </c>
      <c r="D45" s="68">
        <v>62.153752434824995</v>
      </c>
      <c r="E45" s="68">
        <v>28.135772232127998</v>
      </c>
      <c r="F45" s="68">
        <v>1.044482242048</v>
      </c>
      <c r="G45" s="68">
        <v>0.016660735274999998</v>
      </c>
      <c r="H45" s="68">
        <v>32.822524600438996</v>
      </c>
      <c r="I45" s="68">
        <v>481.57427861510797</v>
      </c>
      <c r="K45" s="56"/>
      <c r="L45" s="13" t="s">
        <v>184</v>
      </c>
      <c r="M45" s="13"/>
      <c r="N45" s="74">
        <v>10.260670564022561</v>
      </c>
      <c r="O45" s="74">
        <v>4.644802262598129</v>
      </c>
      <c r="P45" s="74">
        <v>0.172428659184564</v>
      </c>
      <c r="Q45" s="74">
        <v>0.0027504423999246855</v>
      </c>
      <c r="R45" s="74">
        <v>5.418516160513119</v>
      </c>
      <c r="S45" s="74">
        <v>79.50083191128171</v>
      </c>
      <c r="T45" s="68"/>
    </row>
    <row r="46" spans="2:20" ht="11.25" customHeight="1">
      <c r="B46" s="13" t="s">
        <v>185</v>
      </c>
      <c r="C46" s="68">
        <v>1250</v>
      </c>
      <c r="D46" s="68">
        <v>62.087380543147</v>
      </c>
      <c r="E46" s="68">
        <v>9.206963067825997</v>
      </c>
      <c r="F46" s="68">
        <v>13.081896520624998</v>
      </c>
      <c r="G46" s="68">
        <v>1.7559977121410002</v>
      </c>
      <c r="H46" s="68">
        <v>27.014903842607996</v>
      </c>
      <c r="I46" s="68">
        <v>1132.0638324114018</v>
      </c>
      <c r="K46" s="56"/>
      <c r="L46" s="13" t="s">
        <v>185</v>
      </c>
      <c r="M46" s="13"/>
      <c r="N46" s="74">
        <v>4.986093267298266</v>
      </c>
      <c r="O46" s="74">
        <v>0.7393898109914387</v>
      </c>
      <c r="P46" s="74">
        <v>1.0505767129223897</v>
      </c>
      <c r="Q46" s="74">
        <v>0.14102009608559352</v>
      </c>
      <c r="R46" s="74">
        <v>2.169504156689783</v>
      </c>
      <c r="S46" s="74">
        <v>90.91341595601253</v>
      </c>
      <c r="T46" s="68"/>
    </row>
    <row r="47" spans="2:20" ht="11.25" customHeight="1">
      <c r="B47" s="13" t="s">
        <v>678</v>
      </c>
      <c r="C47" s="68">
        <v>729</v>
      </c>
      <c r="D47" s="68">
        <v>18.952865946065</v>
      </c>
      <c r="E47" s="68">
        <v>6.624381046229999</v>
      </c>
      <c r="F47" s="68">
        <v>4.161476534778999</v>
      </c>
      <c r="G47" s="68">
        <v>0.17235522737999998</v>
      </c>
      <c r="H47" s="68">
        <v>27.816814606422003</v>
      </c>
      <c r="I47" s="68">
        <v>692.2377639690459</v>
      </c>
      <c r="K47" s="56"/>
      <c r="L47" s="13" t="s">
        <v>678</v>
      </c>
      <c r="M47" s="13"/>
      <c r="N47" s="74">
        <v>2.5271645122447692</v>
      </c>
      <c r="O47" s="74">
        <v>0.8832912522707461</v>
      </c>
      <c r="P47" s="74">
        <v>0.5548889464612243</v>
      </c>
      <c r="Q47" s="74">
        <v>0.022981749323513108</v>
      </c>
      <c r="R47" s="74">
        <v>3.709078453733108</v>
      </c>
      <c r="S47" s="74">
        <v>92.30259508596664</v>
      </c>
      <c r="T47" s="68"/>
    </row>
    <row r="48" spans="2:20" ht="11.25" customHeight="1">
      <c r="B48" s="13" t="s">
        <v>186</v>
      </c>
      <c r="C48" s="68">
        <v>556</v>
      </c>
      <c r="D48" s="68">
        <v>145.14836685151698</v>
      </c>
      <c r="E48" s="68">
        <v>66.00814051281999</v>
      </c>
      <c r="F48" s="68">
        <v>3.7265078299030003</v>
      </c>
      <c r="G48" s="68">
        <v>2.417152640845</v>
      </c>
      <c r="H48" s="68">
        <v>42.30227286965499</v>
      </c>
      <c r="I48" s="68">
        <v>277.2346262889009</v>
      </c>
      <c r="K48" s="56"/>
      <c r="L48" s="13" t="s">
        <v>186</v>
      </c>
      <c r="M48" s="13"/>
      <c r="N48" s="74">
        <v>27.03769463319051</v>
      </c>
      <c r="O48" s="74">
        <v>12.295749412847808</v>
      </c>
      <c r="P48" s="74">
        <v>0.6941599339948601</v>
      </c>
      <c r="Q48" s="74">
        <v>0.45025814897271843</v>
      </c>
      <c r="R48" s="74">
        <v>7.879909095426915</v>
      </c>
      <c r="S48" s="74">
        <v>51.64222877556719</v>
      </c>
      <c r="T48" s="68"/>
    </row>
    <row r="49" spans="2:20" ht="11.25" customHeight="1">
      <c r="B49" s="13" t="s">
        <v>187</v>
      </c>
      <c r="C49" s="68">
        <v>666</v>
      </c>
      <c r="D49" s="68">
        <v>81.985279892264</v>
      </c>
      <c r="E49" s="68">
        <v>87.832150372484</v>
      </c>
      <c r="F49" s="68">
        <v>53.103687620582996</v>
      </c>
      <c r="G49" s="68">
        <v>0.20208055251899998</v>
      </c>
      <c r="H49" s="68">
        <v>48.553109335674996</v>
      </c>
      <c r="I49" s="68">
        <v>411.9644100179738</v>
      </c>
      <c r="K49" s="56"/>
      <c r="L49" s="13" t="s">
        <v>187</v>
      </c>
      <c r="M49" s="13"/>
      <c r="N49" s="74">
        <v>11.99245126257509</v>
      </c>
      <c r="O49" s="74">
        <v>12.847706124969521</v>
      </c>
      <c r="P49" s="74">
        <v>7.767777172801299</v>
      </c>
      <c r="Q49" s="74">
        <v>0.029559467021189313</v>
      </c>
      <c r="R49" s="74">
        <v>7.10213831214235</v>
      </c>
      <c r="S49" s="74">
        <v>60.26036766049055</v>
      </c>
      <c r="T49" s="68"/>
    </row>
    <row r="50" spans="2:20" ht="11.25" customHeight="1">
      <c r="B50" s="13" t="s">
        <v>725</v>
      </c>
      <c r="C50" s="68">
        <v>2919</v>
      </c>
      <c r="D50" s="68">
        <v>149.235505771438</v>
      </c>
      <c r="E50" s="68">
        <v>98.389268667823</v>
      </c>
      <c r="F50" s="68">
        <v>0</v>
      </c>
      <c r="G50" s="68">
        <v>0.237085396599</v>
      </c>
      <c r="H50" s="68">
        <v>27.973895241456</v>
      </c>
      <c r="I50" s="68">
        <v>2599.3699428525197</v>
      </c>
      <c r="K50" s="56"/>
      <c r="L50" s="13" t="s">
        <v>725</v>
      </c>
      <c r="M50" s="13"/>
      <c r="N50" s="74">
        <v>5.190428840583071</v>
      </c>
      <c r="O50" s="74">
        <v>3.4219905984001016</v>
      </c>
      <c r="P50" s="74">
        <v>0</v>
      </c>
      <c r="Q50" s="74">
        <v>0.008245858610036242</v>
      </c>
      <c r="R50" s="74">
        <v>0.9729354411615614</v>
      </c>
      <c r="S50" s="74">
        <v>90.40639926124521</v>
      </c>
      <c r="T50" s="68"/>
    </row>
    <row r="51" spans="2:20" ht="11.25" customHeight="1">
      <c r="B51" s="13" t="s">
        <v>188</v>
      </c>
      <c r="C51" s="68">
        <v>1423</v>
      </c>
      <c r="D51" s="68">
        <v>140.44052452651098</v>
      </c>
      <c r="E51" s="68">
        <v>109.731288586962</v>
      </c>
      <c r="F51" s="68">
        <v>5.067226039648999</v>
      </c>
      <c r="G51" s="68">
        <v>1.458043728099</v>
      </c>
      <c r="H51" s="68">
        <v>224.351693401006</v>
      </c>
      <c r="I51" s="68">
        <v>922.9590764442358</v>
      </c>
      <c r="K51" s="56"/>
      <c r="L51" s="13" t="s">
        <v>188</v>
      </c>
      <c r="M51" s="13"/>
      <c r="N51" s="74">
        <v>10.00283041535612</v>
      </c>
      <c r="O51" s="74">
        <v>7.815575131853661</v>
      </c>
      <c r="P51" s="74">
        <v>0.360911516969715</v>
      </c>
      <c r="Q51" s="74">
        <v>0.10384868754598517</v>
      </c>
      <c r="R51" s="74">
        <v>15.979375967544218</v>
      </c>
      <c r="S51" s="74">
        <v>65.73745828073031</v>
      </c>
      <c r="T51" s="68"/>
    </row>
    <row r="52" spans="2:20" ht="11.25" customHeight="1">
      <c r="B52" s="13" t="s">
        <v>190</v>
      </c>
      <c r="C52" s="68">
        <v>295</v>
      </c>
      <c r="D52" s="68">
        <v>43.179972399484996</v>
      </c>
      <c r="E52" s="68">
        <v>32.516909436365005</v>
      </c>
      <c r="F52" s="68">
        <v>17.198226427033998</v>
      </c>
      <c r="G52" s="68">
        <v>2.7368543166080004</v>
      </c>
      <c r="H52" s="68">
        <v>9.563929724184</v>
      </c>
      <c r="I52" s="68">
        <v>184.750273601516</v>
      </c>
      <c r="K52" s="56"/>
      <c r="L52" s="13" t="s">
        <v>190</v>
      </c>
      <c r="M52" s="13"/>
      <c r="N52" s="74">
        <v>14.892410204728899</v>
      </c>
      <c r="O52" s="74">
        <v>11.214809250830909</v>
      </c>
      <c r="P52" s="74">
        <v>5.931524003203256</v>
      </c>
      <c r="Q52" s="74">
        <v>0.943918091851199</v>
      </c>
      <c r="R52" s="74">
        <v>3.298519121412097</v>
      </c>
      <c r="S52" s="74">
        <v>63.71881932797364</v>
      </c>
      <c r="T52" s="68"/>
    </row>
    <row r="53" spans="2:20" ht="11.25" customHeight="1">
      <c r="B53" s="13" t="s">
        <v>994</v>
      </c>
      <c r="C53" s="68">
        <v>3413</v>
      </c>
      <c r="D53" s="68" t="s">
        <v>1102</v>
      </c>
      <c r="E53" s="68" t="s">
        <v>1102</v>
      </c>
      <c r="F53" s="68" t="s">
        <v>1102</v>
      </c>
      <c r="G53" s="68" t="s">
        <v>1102</v>
      </c>
      <c r="H53" s="68" t="s">
        <v>1102</v>
      </c>
      <c r="I53" s="68" t="s">
        <v>1102</v>
      </c>
      <c r="K53" s="56"/>
      <c r="L53" s="13" t="s">
        <v>994</v>
      </c>
      <c r="M53" s="13"/>
      <c r="N53" s="74" t="s">
        <v>1102</v>
      </c>
      <c r="O53" s="74" t="s">
        <v>1102</v>
      </c>
      <c r="P53" s="74" t="s">
        <v>1102</v>
      </c>
      <c r="Q53" s="74" t="s">
        <v>1102</v>
      </c>
      <c r="R53" s="74" t="s">
        <v>1102</v>
      </c>
      <c r="S53" s="74" t="s">
        <v>1102</v>
      </c>
      <c r="T53" s="68"/>
    </row>
    <row r="54" spans="2:20" ht="11.25" customHeight="1">
      <c r="B54" s="13" t="s">
        <v>191</v>
      </c>
      <c r="C54" s="68">
        <v>1210</v>
      </c>
      <c r="D54" s="68">
        <v>245.27743813800393</v>
      </c>
      <c r="E54" s="68">
        <v>140.05161166637996</v>
      </c>
      <c r="F54" s="68">
        <v>16.405084098227</v>
      </c>
      <c r="G54" s="68">
        <v>16.830023345198</v>
      </c>
      <c r="H54" s="68">
        <v>55.294100072233</v>
      </c>
      <c r="I54" s="68">
        <v>755.1789433441479</v>
      </c>
      <c r="K54" s="56"/>
      <c r="L54" s="13" t="s">
        <v>191</v>
      </c>
      <c r="M54" s="13"/>
      <c r="N54" s="74">
        <v>19.95687665153279</v>
      </c>
      <c r="O54" s="74">
        <v>11.395229663568687</v>
      </c>
      <c r="P54" s="74">
        <v>1.3347915009701457</v>
      </c>
      <c r="Q54" s="74">
        <v>1.3693664712591944</v>
      </c>
      <c r="R54" s="74">
        <v>4.4989769261948505</v>
      </c>
      <c r="S54" s="74">
        <v>61.44475878647433</v>
      </c>
      <c r="T54" s="68"/>
    </row>
    <row r="55" spans="2:20" ht="11.25" customHeight="1">
      <c r="B55" s="13" t="s">
        <v>192</v>
      </c>
      <c r="C55" s="68">
        <v>6670</v>
      </c>
      <c r="D55" s="68">
        <v>115.89353262258699</v>
      </c>
      <c r="E55" s="68">
        <v>45.176811444378</v>
      </c>
      <c r="F55" s="68">
        <v>18.216930024363002</v>
      </c>
      <c r="G55" s="68">
        <v>0.5412490107769999</v>
      </c>
      <c r="H55" s="68">
        <v>44.41956727061599</v>
      </c>
      <c r="I55" s="68">
        <v>6449.549025051252</v>
      </c>
      <c r="K55" s="56"/>
      <c r="L55" s="13" t="s">
        <v>192</v>
      </c>
      <c r="M55" s="13"/>
      <c r="N55" s="74">
        <v>1.7365456368870227</v>
      </c>
      <c r="O55" s="74">
        <v>0.6769281514412355</v>
      </c>
      <c r="P55" s="74">
        <v>0.2729619991333182</v>
      </c>
      <c r="Q55" s="74">
        <v>0.008110060905599098</v>
      </c>
      <c r="R55" s="74">
        <v>0.6655816247089211</v>
      </c>
      <c r="S55" s="74">
        <v>96.6398725269239</v>
      </c>
      <c r="T55" s="68"/>
    </row>
    <row r="56" spans="2:20" ht="11.25" customHeight="1">
      <c r="B56" s="13" t="s">
        <v>193</v>
      </c>
      <c r="C56" s="68">
        <v>1169</v>
      </c>
      <c r="D56" s="68">
        <v>16.434498832825</v>
      </c>
      <c r="E56" s="68">
        <v>20.052231156599998</v>
      </c>
      <c r="F56" s="68">
        <v>1.586629475471</v>
      </c>
      <c r="G56" s="68">
        <v>1.6404442322390003</v>
      </c>
      <c r="H56" s="68">
        <v>10.772624339646</v>
      </c>
      <c r="I56" s="68">
        <v>1092.0872861993048</v>
      </c>
      <c r="K56" s="56"/>
      <c r="L56" s="13" t="s">
        <v>193</v>
      </c>
      <c r="M56" s="13"/>
      <c r="N56" s="74">
        <v>1.4383753650251752</v>
      </c>
      <c r="O56" s="74">
        <v>1.7550054676346842</v>
      </c>
      <c r="P56" s="74">
        <v>0.1388645175100852</v>
      </c>
      <c r="Q56" s="74">
        <v>0.14357447679739296</v>
      </c>
      <c r="R56" s="74">
        <v>0.9428384536964843</v>
      </c>
      <c r="S56" s="74">
        <v>95.58134171933618</v>
      </c>
      <c r="T56" s="68"/>
    </row>
    <row r="57" spans="2:20" ht="11.25" customHeight="1">
      <c r="B57" s="13" t="s">
        <v>194</v>
      </c>
      <c r="C57" s="68">
        <v>2945</v>
      </c>
      <c r="D57" s="68">
        <v>40.722816587498</v>
      </c>
      <c r="E57" s="68">
        <v>23.751563771282</v>
      </c>
      <c r="F57" s="68">
        <v>4.248317628648999</v>
      </c>
      <c r="G57" s="68">
        <v>0</v>
      </c>
      <c r="H57" s="68">
        <v>31.462340601382998</v>
      </c>
      <c r="I57" s="68">
        <v>2859.320228019931</v>
      </c>
      <c r="K57" s="56"/>
      <c r="L57" s="13" t="s">
        <v>194</v>
      </c>
      <c r="M57" s="13"/>
      <c r="N57" s="74">
        <v>1.3760008149660001</v>
      </c>
      <c r="O57" s="74">
        <v>0.802551833215644</v>
      </c>
      <c r="P57" s="74">
        <v>0.14354823681449597</v>
      </c>
      <c r="Q57" s="74">
        <v>0</v>
      </c>
      <c r="R57" s="74">
        <v>1.0630945974776138</v>
      </c>
      <c r="S57" s="74">
        <v>96.61480451752624</v>
      </c>
      <c r="T57" s="68"/>
    </row>
    <row r="58" spans="2:20" ht="11.25" customHeight="1">
      <c r="B58" s="13" t="s">
        <v>726</v>
      </c>
      <c r="C58" s="68">
        <v>3274</v>
      </c>
      <c r="D58" s="68">
        <v>18.802381423112998</v>
      </c>
      <c r="E58" s="68">
        <v>0</v>
      </c>
      <c r="F58" s="68">
        <v>0</v>
      </c>
      <c r="G58" s="68">
        <v>0</v>
      </c>
      <c r="H58" s="68">
        <v>5.206057421842</v>
      </c>
      <c r="I58" s="68">
        <v>3241.087718795493</v>
      </c>
      <c r="K58" s="56"/>
      <c r="L58" s="13" t="s">
        <v>726</v>
      </c>
      <c r="M58" s="13"/>
      <c r="N58" s="74">
        <v>0.575859959870239</v>
      </c>
      <c r="O58" s="74">
        <v>0</v>
      </c>
      <c r="P58" s="74">
        <v>0</v>
      </c>
      <c r="Q58" s="74">
        <v>0</v>
      </c>
      <c r="R58" s="74">
        <v>0.1594457611810185</v>
      </c>
      <c r="S58" s="74">
        <v>99.26469427894874</v>
      </c>
      <c r="T58" s="68"/>
    </row>
    <row r="59" spans="2:20" ht="11.25" customHeight="1">
      <c r="B59" s="13" t="s">
        <v>195</v>
      </c>
      <c r="C59" s="68">
        <v>4491</v>
      </c>
      <c r="D59" s="68">
        <v>504.6991458266911</v>
      </c>
      <c r="E59" s="68">
        <v>303.815632113358</v>
      </c>
      <c r="F59" s="68">
        <v>125.43697852021096</v>
      </c>
      <c r="G59" s="68">
        <v>4.960362321459999</v>
      </c>
      <c r="H59" s="68">
        <v>63.497775620887</v>
      </c>
      <c r="I59" s="68">
        <v>3491.934374187327</v>
      </c>
      <c r="K59" s="56"/>
      <c r="L59" s="13" t="s">
        <v>195</v>
      </c>
      <c r="M59" s="13"/>
      <c r="N59" s="74">
        <v>11.22965032638758</v>
      </c>
      <c r="O59" s="74">
        <v>6.759954599754722</v>
      </c>
      <c r="P59" s="74">
        <v>2.790996217109239</v>
      </c>
      <c r="Q59" s="74">
        <v>0.11036898877834016</v>
      </c>
      <c r="R59" s="74">
        <v>1.412837375735992</v>
      </c>
      <c r="S59" s="74">
        <v>77.69619249223412</v>
      </c>
      <c r="T59" s="68"/>
    </row>
    <row r="60" spans="2:20" ht="11.25" customHeight="1">
      <c r="B60" s="13" t="s">
        <v>197</v>
      </c>
      <c r="C60" s="68">
        <v>4712</v>
      </c>
      <c r="D60" s="68">
        <v>110.67244384313202</v>
      </c>
      <c r="E60" s="68">
        <v>8.583453546242001</v>
      </c>
      <c r="F60" s="68">
        <v>5.172022526024</v>
      </c>
      <c r="G60" s="68">
        <v>0</v>
      </c>
      <c r="H60" s="68">
        <v>0</v>
      </c>
      <c r="I60" s="68">
        <v>4576.994348529663</v>
      </c>
      <c r="K60" s="56"/>
      <c r="L60" s="13" t="s">
        <v>197</v>
      </c>
      <c r="M60" s="13"/>
      <c r="N60" s="74">
        <v>2.3540204968598917</v>
      </c>
      <c r="O60" s="74">
        <v>0.18257142320212977</v>
      </c>
      <c r="P60" s="74">
        <v>0.11000974238662856</v>
      </c>
      <c r="Q60" s="74">
        <v>0</v>
      </c>
      <c r="R60" s="74">
        <v>0</v>
      </c>
      <c r="S60" s="74">
        <v>97.35339833755135</v>
      </c>
      <c r="T60" s="68"/>
    </row>
    <row r="61" spans="2:20" ht="11.25" customHeight="1">
      <c r="B61" s="13" t="s">
        <v>198</v>
      </c>
      <c r="C61" s="68">
        <v>2848</v>
      </c>
      <c r="D61" s="68">
        <v>167.120740823581</v>
      </c>
      <c r="E61" s="68">
        <v>80.749742406891</v>
      </c>
      <c r="F61" s="68">
        <v>11.149194910581999</v>
      </c>
      <c r="G61" s="68">
        <v>0.438760798095</v>
      </c>
      <c r="H61" s="68">
        <v>67.78589297801</v>
      </c>
      <c r="I61" s="68">
        <v>2539.1713675251685</v>
      </c>
      <c r="K61" s="56"/>
      <c r="L61" s="13" t="s">
        <v>198</v>
      </c>
      <c r="M61" s="13"/>
      <c r="N61" s="74">
        <v>5.8303037084291365</v>
      </c>
      <c r="O61" s="74">
        <v>2.81709810697036</v>
      </c>
      <c r="P61" s="74">
        <v>0.38895945597671405</v>
      </c>
      <c r="Q61" s="74">
        <v>0.015306949308865517</v>
      </c>
      <c r="R61" s="74">
        <v>2.364831206834306</v>
      </c>
      <c r="S61" s="74">
        <v>88.58350057248062</v>
      </c>
      <c r="T61" s="68"/>
    </row>
    <row r="62" spans="2:20" ht="11.25" customHeight="1">
      <c r="B62" s="13" t="s">
        <v>199</v>
      </c>
      <c r="C62" s="68">
        <v>3115</v>
      </c>
      <c r="D62" s="68">
        <v>979.3484286019492</v>
      </c>
      <c r="E62" s="68">
        <v>155.83542773574203</v>
      </c>
      <c r="F62" s="68">
        <v>363.69224321678695</v>
      </c>
      <c r="G62" s="68">
        <v>9.099484304357</v>
      </c>
      <c r="H62" s="68">
        <v>60.45851732576999</v>
      </c>
      <c r="I62" s="68">
        <v>1522.6122274926984</v>
      </c>
      <c r="K62" s="56"/>
      <c r="L62" s="13" t="s">
        <v>199</v>
      </c>
      <c r="M62" s="13"/>
      <c r="N62" s="74">
        <v>31.683395344676846</v>
      </c>
      <c r="O62" s="74">
        <v>5.04151058138381</v>
      </c>
      <c r="P62" s="74">
        <v>11.765991335769312</v>
      </c>
      <c r="Q62" s="74">
        <v>0.2943820097400734</v>
      </c>
      <c r="R62" s="74">
        <v>1.9559240107423732</v>
      </c>
      <c r="S62" s="74">
        <v>49.258796717687595</v>
      </c>
      <c r="T62" s="68"/>
    </row>
    <row r="63" spans="2:20" ht="11.25" customHeight="1">
      <c r="B63" s="13" t="s">
        <v>727</v>
      </c>
      <c r="C63" s="68">
        <v>3415</v>
      </c>
      <c r="D63" s="68">
        <v>20.535384936306002</v>
      </c>
      <c r="E63" s="68">
        <v>18.391549003314</v>
      </c>
      <c r="F63" s="68">
        <v>0</v>
      </c>
      <c r="G63" s="68">
        <v>0</v>
      </c>
      <c r="H63" s="68">
        <v>49.95129895171198</v>
      </c>
      <c r="I63" s="68">
        <v>3278.886467638217</v>
      </c>
      <c r="K63" s="56"/>
      <c r="L63" s="13" t="s">
        <v>727</v>
      </c>
      <c r="M63" s="13"/>
      <c r="N63" s="74">
        <v>0.6097630553903308</v>
      </c>
      <c r="O63" s="74">
        <v>0.5461055221708959</v>
      </c>
      <c r="P63" s="74">
        <v>0</v>
      </c>
      <c r="Q63" s="74">
        <v>0</v>
      </c>
      <c r="R63" s="74">
        <v>1.4832181994145144</v>
      </c>
      <c r="S63" s="74">
        <v>97.36091322302426</v>
      </c>
      <c r="T63" s="68"/>
    </row>
    <row r="64" spans="2:20" ht="11.25" customHeight="1">
      <c r="B64" s="13" t="s">
        <v>200</v>
      </c>
      <c r="C64" s="68">
        <v>1287</v>
      </c>
      <c r="D64" s="68">
        <v>815.9107423412861</v>
      </c>
      <c r="E64" s="68">
        <v>399.8308206434039</v>
      </c>
      <c r="F64" s="68">
        <v>26.739443698732995</v>
      </c>
      <c r="G64" s="68">
        <v>6.648648012538999</v>
      </c>
      <c r="H64" s="68">
        <v>12.497722876654999</v>
      </c>
      <c r="I64" s="68">
        <v>10.106686794231997</v>
      </c>
      <c r="K64" s="56"/>
      <c r="L64" s="13" t="s">
        <v>200</v>
      </c>
      <c r="M64" s="13"/>
      <c r="N64" s="74">
        <v>64.15733958872124</v>
      </c>
      <c r="O64" s="74">
        <v>31.439813703697983</v>
      </c>
      <c r="P64" s="74">
        <v>2.102597111137823</v>
      </c>
      <c r="Q64" s="74">
        <v>0.5228017554007349</v>
      </c>
      <c r="R64" s="74">
        <v>0.982730841835016</v>
      </c>
      <c r="S64" s="74">
        <v>0.794716999207201</v>
      </c>
      <c r="T64" s="68"/>
    </row>
    <row r="65" spans="2:20" ht="11.25" customHeight="1">
      <c r="B65" s="13" t="s">
        <v>728</v>
      </c>
      <c r="C65" s="68">
        <v>2435</v>
      </c>
      <c r="D65" s="68">
        <v>7.7956612836009995</v>
      </c>
      <c r="E65" s="68">
        <v>0.2614525909059999</v>
      </c>
      <c r="F65" s="68">
        <v>0</v>
      </c>
      <c r="G65" s="68">
        <v>0</v>
      </c>
      <c r="H65" s="68">
        <v>7.2203322757379995</v>
      </c>
      <c r="I65" s="68">
        <v>2397.324285017499</v>
      </c>
      <c r="K65" s="56"/>
      <c r="L65" s="13" t="s">
        <v>728</v>
      </c>
      <c r="M65" s="13"/>
      <c r="N65" s="74">
        <v>0.323122593459624</v>
      </c>
      <c r="O65" s="74">
        <v>0.010836956117885734</v>
      </c>
      <c r="P65" s="74">
        <v>0</v>
      </c>
      <c r="Q65" s="74">
        <v>0</v>
      </c>
      <c r="R65" s="74">
        <v>0.29927576451846555</v>
      </c>
      <c r="S65" s="74">
        <v>99.36676468590403</v>
      </c>
      <c r="T65" s="68"/>
    </row>
    <row r="66" spans="2:20" ht="11.25" customHeight="1">
      <c r="B66" s="13" t="s">
        <v>201</v>
      </c>
      <c r="C66" s="68">
        <v>4750</v>
      </c>
      <c r="D66" s="68">
        <v>268.756404038405</v>
      </c>
      <c r="E66" s="68">
        <v>123.19045184491901</v>
      </c>
      <c r="F66" s="68">
        <v>9.664826249876999</v>
      </c>
      <c r="G66" s="68">
        <v>2.387803162898</v>
      </c>
      <c r="H66" s="68">
        <v>150.78338766420302</v>
      </c>
      <c r="I66" s="68">
        <v>4139.897134136469</v>
      </c>
      <c r="K66" s="56"/>
      <c r="L66" s="13" t="s">
        <v>201</v>
      </c>
      <c r="M66" s="13"/>
      <c r="N66" s="74">
        <v>5.724701228457233</v>
      </c>
      <c r="O66" s="74">
        <v>2.624043633617129</v>
      </c>
      <c r="P66" s="74">
        <v>0.2058676253816457</v>
      </c>
      <c r="Q66" s="74">
        <v>0.05086189387324477</v>
      </c>
      <c r="R66" s="74">
        <v>3.2117926554369935</v>
      </c>
      <c r="S66" s="74">
        <v>88.18273296323375</v>
      </c>
      <c r="T66" s="68"/>
    </row>
    <row r="67" spans="2:20" ht="11.25" customHeight="1">
      <c r="B67" s="13" t="s">
        <v>857</v>
      </c>
      <c r="C67" s="68">
        <v>5890</v>
      </c>
      <c r="D67" s="68">
        <v>13.357748346461</v>
      </c>
      <c r="E67" s="68">
        <v>3.9593614275319995</v>
      </c>
      <c r="F67" s="68">
        <v>0</v>
      </c>
      <c r="G67" s="68">
        <v>0.086136155729</v>
      </c>
      <c r="H67" s="68">
        <v>0</v>
      </c>
      <c r="I67" s="68">
        <v>5895.200611017668</v>
      </c>
      <c r="K67" s="56"/>
      <c r="L67" s="13" t="s">
        <v>857</v>
      </c>
      <c r="M67" s="13"/>
      <c r="N67" s="74">
        <v>0.22591989366521592</v>
      </c>
      <c r="O67" s="74">
        <v>0.06696476752589632</v>
      </c>
      <c r="P67" s="74">
        <v>0</v>
      </c>
      <c r="Q67" s="74">
        <v>0.0014568227098081135</v>
      </c>
      <c r="R67" s="74">
        <v>0</v>
      </c>
      <c r="S67" s="74">
        <v>99.70565851609908</v>
      </c>
      <c r="T67" s="68"/>
    </row>
    <row r="68" spans="2:20" ht="11.25" customHeight="1">
      <c r="B68" s="13" t="s">
        <v>202</v>
      </c>
      <c r="C68" s="68">
        <v>2621</v>
      </c>
      <c r="D68" s="68">
        <v>33.169113693581</v>
      </c>
      <c r="E68" s="68">
        <v>1.9738173107889996</v>
      </c>
      <c r="F68" s="68">
        <v>0.257827719766</v>
      </c>
      <c r="G68" s="68">
        <v>0.35740409903299997</v>
      </c>
      <c r="H68" s="68">
        <v>0</v>
      </c>
      <c r="I68" s="68">
        <v>2592.5014307648867</v>
      </c>
      <c r="K68" s="56"/>
      <c r="L68" s="13" t="s">
        <v>202</v>
      </c>
      <c r="M68" s="13"/>
      <c r="N68" s="74">
        <v>1.2620181725770505</v>
      </c>
      <c r="O68" s="74">
        <v>0.07509978525729939</v>
      </c>
      <c r="P68" s="74">
        <v>0.009809827019941281</v>
      </c>
      <c r="Q68" s="74">
        <v>0.013598508302031074</v>
      </c>
      <c r="R68" s="74">
        <v>0</v>
      </c>
      <c r="S68" s="74">
        <v>98.63947370684367</v>
      </c>
      <c r="T68" s="68"/>
    </row>
    <row r="69" spans="2:20" ht="11.25" customHeight="1">
      <c r="B69" s="13" t="s">
        <v>729</v>
      </c>
      <c r="C69" s="68">
        <v>1721</v>
      </c>
      <c r="D69" s="68">
        <v>184.35616628785294</v>
      </c>
      <c r="E69" s="68">
        <v>59.844029720357995</v>
      </c>
      <c r="F69" s="68">
        <v>0</v>
      </c>
      <c r="G69" s="68">
        <v>0.467310977256</v>
      </c>
      <c r="H69" s="68">
        <v>106.32906347468602</v>
      </c>
      <c r="I69" s="68">
        <v>1371.9121931209465</v>
      </c>
      <c r="K69" s="56"/>
      <c r="L69" s="13" t="s">
        <v>729</v>
      </c>
      <c r="M69" s="13"/>
      <c r="N69" s="74">
        <v>10.700286061849559</v>
      </c>
      <c r="O69" s="74">
        <v>3.473429991497113</v>
      </c>
      <c r="P69" s="74">
        <v>0</v>
      </c>
      <c r="Q69" s="74">
        <v>0.027123373398176057</v>
      </c>
      <c r="R69" s="74">
        <v>6.17148543917549</v>
      </c>
      <c r="S69" s="74">
        <v>79.62767513407967</v>
      </c>
      <c r="T69" s="68"/>
    </row>
    <row r="70" spans="2:20" ht="11.25" customHeight="1">
      <c r="B70" s="13" t="s">
        <v>899</v>
      </c>
      <c r="C70" s="68">
        <v>2916</v>
      </c>
      <c r="D70" s="68">
        <v>47.081750460722986</v>
      </c>
      <c r="E70" s="68">
        <v>91.03770533492299</v>
      </c>
      <c r="F70" s="68">
        <v>0</v>
      </c>
      <c r="G70" s="68">
        <v>0</v>
      </c>
      <c r="H70" s="68">
        <v>0</v>
      </c>
      <c r="I70" s="68">
        <v>2752.955520622241</v>
      </c>
      <c r="K70" s="56"/>
      <c r="L70" s="13" t="s">
        <v>899</v>
      </c>
      <c r="M70" s="13"/>
      <c r="N70" s="74">
        <v>1.6285205622393935</v>
      </c>
      <c r="O70" s="74">
        <v>3.1489223239627275</v>
      </c>
      <c r="P70" s="74">
        <v>0</v>
      </c>
      <c r="Q70" s="74">
        <v>0</v>
      </c>
      <c r="R70" s="74">
        <v>0</v>
      </c>
      <c r="S70" s="74">
        <v>95.22255711379788</v>
      </c>
      <c r="T70" s="68"/>
    </row>
    <row r="71" spans="2:20" ht="11.25" customHeight="1">
      <c r="B71" s="13" t="s">
        <v>203</v>
      </c>
      <c r="C71" s="68">
        <v>2528</v>
      </c>
      <c r="D71" s="68">
        <v>70.99241776298899</v>
      </c>
      <c r="E71" s="68">
        <v>15.192282361013</v>
      </c>
      <c r="F71" s="68">
        <v>0.621290711565</v>
      </c>
      <c r="G71" s="68">
        <v>0.431869532723</v>
      </c>
      <c r="H71" s="68">
        <v>29.441996373437</v>
      </c>
      <c r="I71" s="68">
        <v>2408.9118416667156</v>
      </c>
      <c r="K71" s="56"/>
      <c r="L71" s="13" t="s">
        <v>203</v>
      </c>
      <c r="M71" s="13"/>
      <c r="N71" s="74">
        <v>2.8109222012301687</v>
      </c>
      <c r="O71" s="74">
        <v>0.6015335879741271</v>
      </c>
      <c r="P71" s="74">
        <v>0.024599808114530948</v>
      </c>
      <c r="Q71" s="74">
        <v>0.017099736786241108</v>
      </c>
      <c r="R71" s="74">
        <v>1.165746481982441</v>
      </c>
      <c r="S71" s="74">
        <v>95.3800981839125</v>
      </c>
      <c r="T71" s="68"/>
    </row>
    <row r="72" spans="2:20" ht="11.25" customHeight="1">
      <c r="B72" s="13" t="s">
        <v>204</v>
      </c>
      <c r="C72" s="68">
        <v>3194</v>
      </c>
      <c r="D72" s="68">
        <v>134.22455059900295</v>
      </c>
      <c r="E72" s="68">
        <v>43.83965786274</v>
      </c>
      <c r="F72" s="68">
        <v>0.914122466265</v>
      </c>
      <c r="G72" s="68">
        <v>0</v>
      </c>
      <c r="H72" s="68">
        <v>36.64847968717599</v>
      </c>
      <c r="I72" s="68">
        <v>2961.0498361802265</v>
      </c>
      <c r="K72" s="56"/>
      <c r="L72" s="13" t="s">
        <v>204</v>
      </c>
      <c r="M72" s="13"/>
      <c r="N72" s="74">
        <v>4.225313606734476</v>
      </c>
      <c r="O72" s="74">
        <v>1.380047853059419</v>
      </c>
      <c r="P72" s="74">
        <v>0.0287760627820636</v>
      </c>
      <c r="Q72" s="74">
        <v>0</v>
      </c>
      <c r="R72" s="74">
        <v>1.1536735954585273</v>
      </c>
      <c r="S72" s="74">
        <v>93.21218888196552</v>
      </c>
      <c r="T72" s="68"/>
    </row>
    <row r="73" spans="2:20" ht="11.25" customHeight="1">
      <c r="B73" s="13" t="s">
        <v>679</v>
      </c>
      <c r="C73" s="68">
        <v>2840</v>
      </c>
      <c r="D73" s="68">
        <v>259.240795585209</v>
      </c>
      <c r="E73" s="68">
        <v>15.740687119800997</v>
      </c>
      <c r="F73" s="68">
        <v>1.1663243921009998</v>
      </c>
      <c r="G73" s="68">
        <v>0</v>
      </c>
      <c r="H73" s="68">
        <v>14.658687525924</v>
      </c>
      <c r="I73" s="68">
        <v>2553.3763200791477</v>
      </c>
      <c r="K73" s="56"/>
      <c r="L73" s="13" t="s">
        <v>679</v>
      </c>
      <c r="M73" s="13"/>
      <c r="N73" s="74">
        <v>9.114772589340546</v>
      </c>
      <c r="O73" s="74">
        <v>0.5534344360156476</v>
      </c>
      <c r="P73" s="74">
        <v>0.04100736373456805</v>
      </c>
      <c r="Q73" s="74">
        <v>0</v>
      </c>
      <c r="R73" s="74">
        <v>0.5153918886701003</v>
      </c>
      <c r="S73" s="74">
        <v>89.77539372223913</v>
      </c>
      <c r="T73" s="68"/>
    </row>
    <row r="74" spans="2:21" ht="11.25" customHeight="1">
      <c r="B74" s="13" t="s">
        <v>205</v>
      </c>
      <c r="C74" s="68">
        <v>1636</v>
      </c>
      <c r="D74" s="68">
        <v>159.75470055614994</v>
      </c>
      <c r="E74" s="68">
        <v>66.20001895070101</v>
      </c>
      <c r="F74" s="68">
        <v>3.3917633220969994</v>
      </c>
      <c r="G74" s="68">
        <v>0.7299326602549999</v>
      </c>
      <c r="H74" s="68">
        <v>32.205963574033994</v>
      </c>
      <c r="I74" s="68">
        <v>1360.4192276379606</v>
      </c>
      <c r="K74" s="56"/>
      <c r="L74" s="13" t="s">
        <v>205</v>
      </c>
      <c r="M74" s="13"/>
      <c r="N74" s="74">
        <v>9.84498319940143</v>
      </c>
      <c r="O74" s="74">
        <v>4.079617514231685</v>
      </c>
      <c r="P74" s="74">
        <v>0.20901953311010402</v>
      </c>
      <c r="Q74" s="74">
        <v>0.044982556080589924</v>
      </c>
      <c r="R74" s="74">
        <v>1.9847126200550045</v>
      </c>
      <c r="S74" s="74">
        <v>83.83668457712119</v>
      </c>
      <c r="T74" s="72"/>
      <c r="U74" s="54"/>
    </row>
    <row r="75" spans="2:21" ht="11.25" customHeight="1">
      <c r="B75" s="13" t="s">
        <v>206</v>
      </c>
      <c r="C75" s="68">
        <v>1517</v>
      </c>
      <c r="D75" s="68">
        <v>85.748461750105</v>
      </c>
      <c r="E75" s="68">
        <v>50.384589815971005</v>
      </c>
      <c r="F75" s="68">
        <v>9.911358518159</v>
      </c>
      <c r="G75" s="68">
        <v>5.983680307764999</v>
      </c>
      <c r="H75" s="68">
        <v>86.481300296913</v>
      </c>
      <c r="I75" s="68">
        <v>1292.8420546874</v>
      </c>
      <c r="K75" s="56"/>
      <c r="L75" s="13" t="s">
        <v>206</v>
      </c>
      <c r="M75" s="13"/>
      <c r="N75" s="74">
        <v>5.599528573862628</v>
      </c>
      <c r="O75" s="74">
        <v>3.290204215896994</v>
      </c>
      <c r="P75" s="74">
        <v>0.6472295140403509</v>
      </c>
      <c r="Q75" s="74">
        <v>0.3907450719971453</v>
      </c>
      <c r="R75" s="74">
        <v>5.647384247295444</v>
      </c>
      <c r="S75" s="74">
        <v>84.42490837690744</v>
      </c>
      <c r="T75" s="43"/>
      <c r="U75" s="71"/>
    </row>
    <row r="76" spans="2:21" ht="11.25" customHeight="1">
      <c r="B76" s="13" t="s">
        <v>207</v>
      </c>
      <c r="C76" s="68">
        <v>2411</v>
      </c>
      <c r="D76" s="68">
        <v>347.52381701391005</v>
      </c>
      <c r="E76" s="68">
        <v>330.529367982908</v>
      </c>
      <c r="F76" s="68">
        <v>33.458390240366995</v>
      </c>
      <c r="G76" s="68">
        <v>14.598137129189004</v>
      </c>
      <c r="H76" s="68">
        <v>21.628309981088996</v>
      </c>
      <c r="I76" s="68">
        <v>1664.6401464178016</v>
      </c>
      <c r="K76" s="56"/>
      <c r="L76" s="13" t="s">
        <v>207</v>
      </c>
      <c r="M76" s="13"/>
      <c r="N76" s="74">
        <v>14.40585980728653</v>
      </c>
      <c r="O76" s="74">
        <v>13.701391111165789</v>
      </c>
      <c r="P76" s="74">
        <v>1.386946320173844</v>
      </c>
      <c r="Q76" s="74">
        <v>0.6051346890052821</v>
      </c>
      <c r="R76" s="74">
        <v>0.8965555343322927</v>
      </c>
      <c r="S76" s="74">
        <v>69.00411253803627</v>
      </c>
      <c r="T76" s="43"/>
      <c r="U76" s="23"/>
    </row>
    <row r="77" spans="2:21" ht="11.25" customHeight="1">
      <c r="B77" s="13" t="s">
        <v>730</v>
      </c>
      <c r="C77" s="68">
        <v>1807</v>
      </c>
      <c r="D77" s="68">
        <v>100.94185792943901</v>
      </c>
      <c r="E77" s="68">
        <v>65.68517524115902</v>
      </c>
      <c r="F77" s="68">
        <v>0</v>
      </c>
      <c r="G77" s="68">
        <v>3.5025194137099995</v>
      </c>
      <c r="H77" s="68">
        <v>132.321302545734</v>
      </c>
      <c r="I77" s="68">
        <v>1493.4549680577607</v>
      </c>
      <c r="K77" s="56"/>
      <c r="L77" s="13" t="s">
        <v>730</v>
      </c>
      <c r="M77" s="13"/>
      <c r="N77" s="74">
        <v>5.620665439475178</v>
      </c>
      <c r="O77" s="74">
        <v>3.6574955319519638</v>
      </c>
      <c r="P77" s="74">
        <v>0</v>
      </c>
      <c r="Q77" s="74">
        <v>0.19502801140724024</v>
      </c>
      <c r="R77" s="74">
        <v>7.367942173652434</v>
      </c>
      <c r="S77" s="74">
        <v>83.15886884351319</v>
      </c>
      <c r="T77" s="43"/>
      <c r="U77" s="72"/>
    </row>
    <row r="78" spans="2:21" ht="12.75">
      <c r="B78" s="13" t="s">
        <v>731</v>
      </c>
      <c r="C78" s="68">
        <v>1506</v>
      </c>
      <c r="D78" s="68">
        <v>13.016771236081997</v>
      </c>
      <c r="E78" s="68">
        <v>13.964474190146001</v>
      </c>
      <c r="F78" s="68">
        <v>0</v>
      </c>
      <c r="G78" s="68">
        <v>0.365811723717</v>
      </c>
      <c r="H78" s="68">
        <v>5.731379667693</v>
      </c>
      <c r="I78" s="68">
        <v>1466.599345107643</v>
      </c>
      <c r="K78" s="56"/>
      <c r="L78" s="13" t="s">
        <v>731</v>
      </c>
      <c r="M78" s="13"/>
      <c r="N78" s="74">
        <v>0.8679711997447286</v>
      </c>
      <c r="O78" s="74">
        <v>0.9311649714659677</v>
      </c>
      <c r="P78" s="74">
        <v>0</v>
      </c>
      <c r="Q78" s="74">
        <v>0.024392688091129294</v>
      </c>
      <c r="R78" s="74">
        <v>0.38217407344230137</v>
      </c>
      <c r="S78" s="74">
        <v>97.79429706725587</v>
      </c>
      <c r="T78" s="72"/>
      <c r="U78" s="72"/>
    </row>
    <row r="79" spans="2:20" ht="11.25" customHeight="1">
      <c r="B79" s="13" t="s">
        <v>208</v>
      </c>
      <c r="C79" s="68">
        <v>2174</v>
      </c>
      <c r="D79" s="68">
        <v>12.070706669974998</v>
      </c>
      <c r="E79" s="68">
        <v>2.8677989045380006</v>
      </c>
      <c r="F79" s="68">
        <v>2.4385981634770006</v>
      </c>
      <c r="G79" s="68">
        <v>1.6268978300619998</v>
      </c>
      <c r="H79" s="68">
        <v>4.294317266319999</v>
      </c>
      <c r="I79" s="68">
        <v>1834.2998529900153</v>
      </c>
      <c r="K79" s="56"/>
      <c r="L79" s="13" t="s">
        <v>208</v>
      </c>
      <c r="M79" s="13"/>
      <c r="N79" s="74">
        <v>0.6498018168331904</v>
      </c>
      <c r="O79" s="74">
        <v>0.15438209124212657</v>
      </c>
      <c r="P79" s="74">
        <v>0.1312769467834909</v>
      </c>
      <c r="Q79" s="74">
        <v>0.087580718733384</v>
      </c>
      <c r="R79" s="74">
        <v>0.23117579094635185</v>
      </c>
      <c r="S79" s="74">
        <v>98.74578263546147</v>
      </c>
      <c r="T79" s="68"/>
    </row>
    <row r="80" spans="2:20" ht="11.25" customHeight="1">
      <c r="B80" s="13" t="s">
        <v>209</v>
      </c>
      <c r="C80" s="68">
        <v>1844</v>
      </c>
      <c r="D80" s="68">
        <v>387.1134751006909</v>
      </c>
      <c r="E80" s="68">
        <v>521.9256265451384</v>
      </c>
      <c r="F80" s="68">
        <v>5.587876748009999</v>
      </c>
      <c r="G80" s="68">
        <v>36.210019999660005</v>
      </c>
      <c r="H80" s="68">
        <v>2.997441777235</v>
      </c>
      <c r="I80" s="68">
        <v>887.38246576079</v>
      </c>
      <c r="K80" s="56"/>
      <c r="L80" s="13" t="s">
        <v>209</v>
      </c>
      <c r="M80" s="13"/>
      <c r="N80" s="74">
        <v>21.02487077180291</v>
      </c>
      <c r="O80" s="74">
        <v>28.346775703815368</v>
      </c>
      <c r="P80" s="74">
        <v>0.3034882381325373</v>
      </c>
      <c r="Q80" s="74">
        <v>1.9666352119084158</v>
      </c>
      <c r="R80" s="74">
        <v>0.16279677682616697</v>
      </c>
      <c r="S80" s="74">
        <v>48.1954332975146</v>
      </c>
      <c r="T80" s="68"/>
    </row>
    <row r="81" spans="2:20" ht="11.25" customHeight="1">
      <c r="B81" s="13" t="s">
        <v>210</v>
      </c>
      <c r="C81" s="68">
        <v>696</v>
      </c>
      <c r="D81" s="68">
        <v>419.848558462141</v>
      </c>
      <c r="E81" s="68">
        <v>121.95807215741196</v>
      </c>
      <c r="F81" s="68">
        <v>121.17286245686702</v>
      </c>
      <c r="G81" s="68">
        <v>7.340220023551</v>
      </c>
      <c r="H81" s="68">
        <v>16.641345378700997</v>
      </c>
      <c r="I81" s="68">
        <v>4.231120071054</v>
      </c>
      <c r="K81" s="56"/>
      <c r="L81" s="13" t="s">
        <v>210</v>
      </c>
      <c r="M81" s="13"/>
      <c r="N81" s="74">
        <v>60.74266629334206</v>
      </c>
      <c r="O81" s="74">
        <v>17.64459667545819</v>
      </c>
      <c r="P81" s="74">
        <v>17.530994449490805</v>
      </c>
      <c r="Q81" s="74">
        <v>1.0619651453453083</v>
      </c>
      <c r="R81" s="74">
        <v>2.4076292954613896</v>
      </c>
      <c r="S81" s="74">
        <v>0.6121481409022633</v>
      </c>
      <c r="T81" s="68"/>
    </row>
    <row r="82" spans="2:21" ht="11.25" customHeight="1">
      <c r="B82" s="13" t="s">
        <v>211</v>
      </c>
      <c r="C82" s="68">
        <v>1367</v>
      </c>
      <c r="D82" s="68">
        <v>205.98157586101297</v>
      </c>
      <c r="E82" s="68">
        <v>146.51251759139998</v>
      </c>
      <c r="F82" s="68">
        <v>18.857507543117997</v>
      </c>
      <c r="G82" s="68">
        <v>3.738747673582</v>
      </c>
      <c r="H82" s="68">
        <v>140.53963413085603</v>
      </c>
      <c r="I82" s="68">
        <v>837.7375128584902</v>
      </c>
      <c r="K82" s="56"/>
      <c r="L82" s="13" t="s">
        <v>211</v>
      </c>
      <c r="M82" s="13"/>
      <c r="N82" s="74">
        <v>15.219929289109752</v>
      </c>
      <c r="O82" s="74">
        <v>10.82577482179862</v>
      </c>
      <c r="P82" s="74">
        <v>1.3933767142784215</v>
      </c>
      <c r="Q82" s="74">
        <v>0.2762551698319733</v>
      </c>
      <c r="R82" s="74">
        <v>10.384439893946082</v>
      </c>
      <c r="S82" s="74">
        <v>61.90022411103515</v>
      </c>
      <c r="T82" s="53"/>
      <c r="U82" s="53"/>
    </row>
    <row r="83" spans="2:19" ht="11.25" customHeight="1">
      <c r="B83" s="13" t="s">
        <v>212</v>
      </c>
      <c r="C83" s="68">
        <v>4073</v>
      </c>
      <c r="D83" s="68">
        <v>220.27994299483598</v>
      </c>
      <c r="E83" s="68">
        <v>242.24532655917193</v>
      </c>
      <c r="F83" s="68">
        <v>14.007310750469</v>
      </c>
      <c r="G83" s="68">
        <v>0</v>
      </c>
      <c r="H83" s="68">
        <v>122.66856400935899</v>
      </c>
      <c r="I83" s="68">
        <v>3476.004932450692</v>
      </c>
      <c r="K83" s="56"/>
      <c r="L83" s="13" t="s">
        <v>212</v>
      </c>
      <c r="M83" s="13"/>
      <c r="N83" s="74">
        <v>5.405369418022786</v>
      </c>
      <c r="O83" s="74">
        <v>5.944369977763195</v>
      </c>
      <c r="P83" s="74">
        <v>0.3437203048536376</v>
      </c>
      <c r="Q83" s="74">
        <v>0</v>
      </c>
      <c r="R83" s="74">
        <v>3.0101192847344436</v>
      </c>
      <c r="S83" s="74">
        <v>85.29642101462595</v>
      </c>
    </row>
    <row r="84" spans="2:19" ht="12.75">
      <c r="B84" s="13" t="s">
        <v>213</v>
      </c>
      <c r="C84" s="68">
        <v>2740</v>
      </c>
      <c r="D84" s="68">
        <v>524.5276125268049</v>
      </c>
      <c r="E84" s="68">
        <v>215.15608833786493</v>
      </c>
      <c r="F84" s="68">
        <v>86.055914254535</v>
      </c>
      <c r="G84" s="68">
        <v>20.980915769121</v>
      </c>
      <c r="H84" s="68">
        <v>72.99545785835599</v>
      </c>
      <c r="I84" s="68">
        <v>1799.723660303107</v>
      </c>
      <c r="K84" s="56"/>
      <c r="L84" s="13" t="s">
        <v>213</v>
      </c>
      <c r="M84" s="13"/>
      <c r="N84" s="74">
        <v>19.288076965049854</v>
      </c>
      <c r="O84" s="74">
        <v>7.911780223291351</v>
      </c>
      <c r="P84" s="74">
        <v>3.164472294305342</v>
      </c>
      <c r="Q84" s="74">
        <v>0.7715161384975774</v>
      </c>
      <c r="R84" s="74">
        <v>2.6842095166135294</v>
      </c>
      <c r="S84" s="74">
        <v>66.17994486224235</v>
      </c>
    </row>
    <row r="85" spans="2:19" ht="11.25" customHeight="1">
      <c r="B85" s="13" t="s">
        <v>214</v>
      </c>
      <c r="C85" s="68">
        <v>460</v>
      </c>
      <c r="D85" s="68">
        <v>293.58560522522197</v>
      </c>
      <c r="E85" s="68">
        <v>101.58047897251296</v>
      </c>
      <c r="F85" s="68">
        <v>19.948133293073</v>
      </c>
      <c r="G85" s="68">
        <v>12.369527042022996</v>
      </c>
      <c r="H85" s="68">
        <v>22.202370446533003</v>
      </c>
      <c r="I85" s="68">
        <v>0</v>
      </c>
      <c r="K85" s="56"/>
      <c r="L85" s="13" t="s">
        <v>214</v>
      </c>
      <c r="M85" s="13"/>
      <c r="N85" s="74">
        <v>65.28678459166893</v>
      </c>
      <c r="O85" s="74">
        <v>22.58919623906433</v>
      </c>
      <c r="P85" s="74">
        <v>4.436012727230508</v>
      </c>
      <c r="Q85" s="74">
        <v>2.7507024633372623</v>
      </c>
      <c r="R85" s="74">
        <v>4.93730397869898</v>
      </c>
      <c r="S85" s="74">
        <v>0</v>
      </c>
    </row>
    <row r="86" spans="2:19" ht="11.25" customHeight="1">
      <c r="B86" s="13" t="s">
        <v>1060</v>
      </c>
      <c r="C86" s="68">
        <v>3546</v>
      </c>
      <c r="D86" s="68" t="s">
        <v>1102</v>
      </c>
      <c r="E86" s="68" t="s">
        <v>1102</v>
      </c>
      <c r="F86" s="68" t="s">
        <v>1102</v>
      </c>
      <c r="G86" s="68" t="s">
        <v>1102</v>
      </c>
      <c r="H86" s="68" t="s">
        <v>1102</v>
      </c>
      <c r="I86" s="68" t="s">
        <v>1102</v>
      </c>
      <c r="K86" s="56"/>
      <c r="L86" s="13" t="s">
        <v>1060</v>
      </c>
      <c r="M86" s="13"/>
      <c r="N86" s="74" t="s">
        <v>1102</v>
      </c>
      <c r="O86" s="74" t="s">
        <v>1102</v>
      </c>
      <c r="P86" s="74" t="s">
        <v>1102</v>
      </c>
      <c r="Q86" s="74" t="s">
        <v>1102</v>
      </c>
      <c r="R86" s="74" t="s">
        <v>1102</v>
      </c>
      <c r="S86" s="74" t="s">
        <v>1102</v>
      </c>
    </row>
    <row r="87" spans="2:20" ht="11.25" customHeight="1">
      <c r="B87" s="13" t="s">
        <v>1061</v>
      </c>
      <c r="C87" s="68">
        <v>1025</v>
      </c>
      <c r="D87" s="68">
        <v>24.210995257011998</v>
      </c>
      <c r="E87" s="68">
        <v>20.88265626868</v>
      </c>
      <c r="F87" s="68">
        <v>0</v>
      </c>
      <c r="G87" s="68">
        <v>0.6281805078289999</v>
      </c>
      <c r="H87" s="68">
        <v>8.32791233883</v>
      </c>
      <c r="I87" s="68">
        <v>967.4713569580069</v>
      </c>
      <c r="K87" s="56"/>
      <c r="L87" s="13" t="s">
        <v>1061</v>
      </c>
      <c r="M87" s="13"/>
      <c r="N87" s="74">
        <v>2.370092524322922</v>
      </c>
      <c r="O87" s="74">
        <v>2.0442706706189315</v>
      </c>
      <c r="P87" s="74">
        <v>0</v>
      </c>
      <c r="Q87" s="74">
        <v>0.061494618859160265</v>
      </c>
      <c r="R87" s="74">
        <v>0.8152462370071756</v>
      </c>
      <c r="S87" s="74">
        <v>94.70889594919181</v>
      </c>
      <c r="T87" s="68"/>
    </row>
    <row r="88" spans="2:20" ht="11.25" customHeight="1">
      <c r="B88" s="13" t="s">
        <v>858</v>
      </c>
      <c r="C88" s="68">
        <v>2931</v>
      </c>
      <c r="D88" s="68">
        <v>9.255248692142999</v>
      </c>
      <c r="E88" s="68">
        <v>0.8965399983119999</v>
      </c>
      <c r="F88" s="68">
        <v>0</v>
      </c>
      <c r="G88" s="68">
        <v>0.033600294296</v>
      </c>
      <c r="H88" s="68">
        <v>0</v>
      </c>
      <c r="I88" s="68">
        <v>2883.6137002875366</v>
      </c>
      <c r="K88" s="56"/>
      <c r="L88" s="13" t="s">
        <v>858</v>
      </c>
      <c r="M88" s="13"/>
      <c r="N88" s="74">
        <v>0.3198303823666778</v>
      </c>
      <c r="O88" s="74">
        <v>0.030981418220622066</v>
      </c>
      <c r="P88" s="74">
        <v>0</v>
      </c>
      <c r="Q88" s="74">
        <v>0.0011611135831979809</v>
      </c>
      <c r="R88" s="74">
        <v>0</v>
      </c>
      <c r="S88" s="74">
        <v>99.6480270858295</v>
      </c>
      <c r="T88" s="68"/>
    </row>
    <row r="89" spans="2:20" ht="11.25" customHeight="1">
      <c r="B89" s="13" t="s">
        <v>680</v>
      </c>
      <c r="C89" s="68">
        <v>3972</v>
      </c>
      <c r="D89" s="68">
        <v>84.00853972158299</v>
      </c>
      <c r="E89" s="68">
        <v>10.521488313025001</v>
      </c>
      <c r="F89" s="68">
        <v>0.687187537263</v>
      </c>
      <c r="G89" s="68">
        <v>1.5325194905659998</v>
      </c>
      <c r="H89" s="68">
        <v>0</v>
      </c>
      <c r="I89" s="68">
        <v>3880.105222655359</v>
      </c>
      <c r="K89" s="56"/>
      <c r="L89" s="13" t="s">
        <v>680</v>
      </c>
      <c r="M89" s="13"/>
      <c r="N89" s="74">
        <v>2.112436601655523</v>
      </c>
      <c r="O89" s="74">
        <v>0.2645680676034256</v>
      </c>
      <c r="P89" s="74">
        <v>0.017279673122837687</v>
      </c>
      <c r="Q89" s="74">
        <v>0.038535966407119586</v>
      </c>
      <c r="R89" s="74">
        <v>0</v>
      </c>
      <c r="S89" s="74">
        <v>97.5671796912111</v>
      </c>
      <c r="T89" s="68"/>
    </row>
    <row r="90" spans="2:20" ht="11.25" customHeight="1">
      <c r="B90" s="13" t="s">
        <v>215</v>
      </c>
      <c r="C90" s="68">
        <v>3212</v>
      </c>
      <c r="D90" s="68">
        <v>197.30003566703897</v>
      </c>
      <c r="E90" s="68">
        <v>75.11493259779297</v>
      </c>
      <c r="F90" s="68">
        <v>7.5094743656639995</v>
      </c>
      <c r="G90" s="68">
        <v>0</v>
      </c>
      <c r="H90" s="68">
        <v>46.409627772163994</v>
      </c>
      <c r="I90" s="68">
        <v>2837.6863185209736</v>
      </c>
      <c r="K90" s="56"/>
      <c r="L90" s="13" t="s">
        <v>215</v>
      </c>
      <c r="M90" s="13"/>
      <c r="N90" s="74">
        <v>6.235738440805635</v>
      </c>
      <c r="O90" s="74">
        <v>2.3740344044794948</v>
      </c>
      <c r="P90" s="74">
        <v>0.2373396325748281</v>
      </c>
      <c r="Q90" s="74">
        <v>0</v>
      </c>
      <c r="R90" s="74">
        <v>1.46679294275825</v>
      </c>
      <c r="S90" s="74">
        <v>89.68609457938179</v>
      </c>
      <c r="T90" s="68"/>
    </row>
    <row r="91" spans="2:20" ht="11.25" customHeight="1">
      <c r="B91" s="13" t="s">
        <v>217</v>
      </c>
      <c r="C91" s="68">
        <v>1047</v>
      </c>
      <c r="D91" s="68">
        <v>132.87169866283298</v>
      </c>
      <c r="E91" s="68">
        <v>30.700348459956995</v>
      </c>
      <c r="F91" s="68">
        <v>5.756693348189</v>
      </c>
      <c r="G91" s="68">
        <v>1.4965953067409998</v>
      </c>
      <c r="H91" s="68">
        <v>93.00042652891098</v>
      </c>
      <c r="I91" s="68">
        <v>865.3145683240413</v>
      </c>
      <c r="K91" s="56"/>
      <c r="L91" s="13" t="s">
        <v>217</v>
      </c>
      <c r="M91" s="13"/>
      <c r="N91" s="74">
        <v>11.767509764585112</v>
      </c>
      <c r="O91" s="74">
        <v>2.7189134624931484</v>
      </c>
      <c r="P91" s="74">
        <v>0.5098297520710863</v>
      </c>
      <c r="Q91" s="74">
        <v>0.13254289711758757</v>
      </c>
      <c r="R91" s="74">
        <v>8.236392236292396</v>
      </c>
      <c r="S91" s="74">
        <v>76.63481188744066</v>
      </c>
      <c r="T91" s="68"/>
    </row>
    <row r="92" spans="2:20" ht="11.25" customHeight="1">
      <c r="B92" s="13" t="s">
        <v>218</v>
      </c>
      <c r="C92" s="68">
        <v>5167</v>
      </c>
      <c r="D92" s="68">
        <v>60.86397948053899</v>
      </c>
      <c r="E92" s="68">
        <v>48.34312254039601</v>
      </c>
      <c r="F92" s="68">
        <v>2.5473681224139995</v>
      </c>
      <c r="G92" s="68">
        <v>0.5244093391129999</v>
      </c>
      <c r="H92" s="68">
        <v>3.290138961347</v>
      </c>
      <c r="I92" s="68">
        <v>5122.9083340401285</v>
      </c>
      <c r="K92" s="56"/>
      <c r="L92" s="13" t="s">
        <v>218</v>
      </c>
      <c r="M92" s="13"/>
      <c r="N92" s="74">
        <v>1.161863942232737</v>
      </c>
      <c r="O92" s="74">
        <v>0.9228468367334465</v>
      </c>
      <c r="P92" s="74">
        <v>0.04862802587484911</v>
      </c>
      <c r="Q92" s="74">
        <v>0.010010720746255395</v>
      </c>
      <c r="R92" s="74">
        <v>0.06280716208092241</v>
      </c>
      <c r="S92" s="74">
        <v>97.79384331233179</v>
      </c>
      <c r="T92" s="68"/>
    </row>
    <row r="93" spans="2:20" ht="11.25" customHeight="1">
      <c r="B93" s="13" t="s">
        <v>681</v>
      </c>
      <c r="C93" s="68">
        <v>3717</v>
      </c>
      <c r="D93" s="68">
        <v>139.55943137863497</v>
      </c>
      <c r="E93" s="68">
        <v>39.85582887108001</v>
      </c>
      <c r="F93" s="68">
        <v>5.0058821689199995</v>
      </c>
      <c r="G93" s="68">
        <v>1.0917913143909999</v>
      </c>
      <c r="H93" s="68">
        <v>8.453509571146</v>
      </c>
      <c r="I93" s="68">
        <v>3526.9272251134316</v>
      </c>
      <c r="K93" s="56"/>
      <c r="L93" s="13" t="s">
        <v>681</v>
      </c>
      <c r="M93" s="13"/>
      <c r="N93" s="74">
        <v>3.750696574943671</v>
      </c>
      <c r="O93" s="74">
        <v>1.0711359265482483</v>
      </c>
      <c r="P93" s="74">
        <v>0.13453440530723004</v>
      </c>
      <c r="Q93" s="74">
        <v>0.029342179908497877</v>
      </c>
      <c r="R93" s="74">
        <v>0.2271903022356737</v>
      </c>
      <c r="S93" s="74">
        <v>94.78710061105667</v>
      </c>
      <c r="T93" s="68"/>
    </row>
    <row r="94" spans="2:20" ht="11.25" customHeight="1">
      <c r="B94" s="13" t="s">
        <v>1062</v>
      </c>
      <c r="C94" s="68">
        <v>2914</v>
      </c>
      <c r="D94" s="68">
        <v>307.3475947997239</v>
      </c>
      <c r="E94" s="68">
        <v>84.51075280438401</v>
      </c>
      <c r="F94" s="68">
        <v>94.74328235709599</v>
      </c>
      <c r="G94" s="68">
        <v>0</v>
      </c>
      <c r="H94" s="68">
        <v>111.89009342489298</v>
      </c>
      <c r="I94" s="68">
        <v>2330.546734493114</v>
      </c>
      <c r="K94" s="56"/>
      <c r="L94" s="13" t="s">
        <v>1062</v>
      </c>
      <c r="M94" s="13"/>
      <c r="N94" s="74">
        <v>10.493122545828944</v>
      </c>
      <c r="O94" s="74">
        <v>2.885272898245746</v>
      </c>
      <c r="P94" s="74">
        <v>3.23462063470807</v>
      </c>
      <c r="Q94" s="74">
        <v>0</v>
      </c>
      <c r="R94" s="74">
        <v>3.8200281434989325</v>
      </c>
      <c r="S94" s="74">
        <v>79.5669557777183</v>
      </c>
      <c r="T94" s="68"/>
    </row>
    <row r="95" spans="2:20" ht="11.25" customHeight="1">
      <c r="B95" s="13" t="s">
        <v>879</v>
      </c>
      <c r="C95" s="68">
        <v>1633</v>
      </c>
      <c r="D95" s="68">
        <v>90.20558938727899</v>
      </c>
      <c r="E95" s="68">
        <v>46.20900026972199</v>
      </c>
      <c r="F95" s="68">
        <v>0</v>
      </c>
      <c r="G95" s="68">
        <v>0</v>
      </c>
      <c r="H95" s="68">
        <v>0</v>
      </c>
      <c r="I95" s="68">
        <v>1488.5451758041602</v>
      </c>
      <c r="K95" s="56"/>
      <c r="L95" s="13" t="s">
        <v>879</v>
      </c>
      <c r="M95" s="13"/>
      <c r="N95" s="74">
        <v>5.551250640453782</v>
      </c>
      <c r="O95" s="74">
        <v>2.843701195063617</v>
      </c>
      <c r="P95" s="74">
        <v>0</v>
      </c>
      <c r="Q95" s="74">
        <v>0</v>
      </c>
      <c r="R95" s="74">
        <v>0</v>
      </c>
      <c r="S95" s="74">
        <v>91.60504816448261</v>
      </c>
      <c r="T95" s="68"/>
    </row>
    <row r="96" spans="2:20" ht="11.25" customHeight="1">
      <c r="B96" s="13" t="s">
        <v>1063</v>
      </c>
      <c r="C96" s="68">
        <v>1880</v>
      </c>
      <c r="D96" s="68">
        <v>266.88236866778993</v>
      </c>
      <c r="E96" s="68">
        <v>136.02656846711798</v>
      </c>
      <c r="F96" s="68">
        <v>40.530737568466996</v>
      </c>
      <c r="G96" s="68">
        <v>10.854017618313</v>
      </c>
      <c r="H96" s="68">
        <v>87.042026346167</v>
      </c>
      <c r="I96" s="68">
        <v>1443.058211500482</v>
      </c>
      <c r="K96" s="56"/>
      <c r="L96" s="13" t="s">
        <v>1063</v>
      </c>
      <c r="M96" s="13"/>
      <c r="N96" s="74">
        <v>13.449061933239747</v>
      </c>
      <c r="O96" s="74">
        <v>6.854816798173677</v>
      </c>
      <c r="P96" s="74">
        <v>2.0424743773041456</v>
      </c>
      <c r="Q96" s="74">
        <v>0.5469688983271709</v>
      </c>
      <c r="R96" s="74">
        <v>4.386327987749046</v>
      </c>
      <c r="S96" s="74">
        <v>72.72035000520623</v>
      </c>
      <c r="T96" s="68"/>
    </row>
    <row r="97" spans="2:20" ht="11.25" customHeight="1">
      <c r="B97" s="13" t="s">
        <v>219</v>
      </c>
      <c r="C97" s="68">
        <v>3076</v>
      </c>
      <c r="D97" s="68">
        <v>1808.812912351237</v>
      </c>
      <c r="E97" s="68">
        <v>206.65365774784098</v>
      </c>
      <c r="F97" s="68">
        <v>100.21907639520697</v>
      </c>
      <c r="G97" s="68">
        <v>1.269630347496</v>
      </c>
      <c r="H97" s="68">
        <v>216.840696838111</v>
      </c>
      <c r="I97" s="68">
        <v>742.277333920658</v>
      </c>
      <c r="K97" s="56"/>
      <c r="L97" s="13" t="s">
        <v>219</v>
      </c>
      <c r="M97" s="13"/>
      <c r="N97" s="74">
        <v>58.802659477650025</v>
      </c>
      <c r="O97" s="74">
        <v>6.71809924806501</v>
      </c>
      <c r="P97" s="74">
        <v>3.258019766550412</v>
      </c>
      <c r="Q97" s="74">
        <v>0.04127438524819678</v>
      </c>
      <c r="R97" s="74">
        <v>7.049269479447314</v>
      </c>
      <c r="S97" s="74">
        <v>24.13067764303906</v>
      </c>
      <c r="T97" s="68"/>
    </row>
    <row r="98" spans="2:20" ht="11.25" customHeight="1">
      <c r="B98" s="13" t="s">
        <v>220</v>
      </c>
      <c r="C98" s="68">
        <v>3948</v>
      </c>
      <c r="D98" s="68">
        <v>33.062989773824</v>
      </c>
      <c r="E98" s="68">
        <v>1.7934285968329997</v>
      </c>
      <c r="F98" s="68">
        <v>4.151158004508</v>
      </c>
      <c r="G98" s="68">
        <v>0</v>
      </c>
      <c r="H98" s="68">
        <v>0</v>
      </c>
      <c r="I98" s="68">
        <v>3902.5725888984794</v>
      </c>
      <c r="K98" s="56"/>
      <c r="L98" s="13" t="s">
        <v>220</v>
      </c>
      <c r="M98" s="13"/>
      <c r="N98" s="74">
        <v>0.83882575991014</v>
      </c>
      <c r="O98" s="74">
        <v>0.045500244105995256</v>
      </c>
      <c r="P98" s="74">
        <v>0.10531710203640639</v>
      </c>
      <c r="Q98" s="74">
        <v>0</v>
      </c>
      <c r="R98" s="74">
        <v>0</v>
      </c>
      <c r="S98" s="74">
        <v>99.01035689394745</v>
      </c>
      <c r="T98" s="68"/>
    </row>
    <row r="99" spans="2:20" ht="11.25" customHeight="1">
      <c r="B99" s="13" t="s">
        <v>221</v>
      </c>
      <c r="C99" s="68">
        <v>2671</v>
      </c>
      <c r="D99" s="68">
        <v>358.7319991660571</v>
      </c>
      <c r="E99" s="68">
        <v>141.070887189818</v>
      </c>
      <c r="F99" s="68">
        <v>18.631657914033</v>
      </c>
      <c r="G99" s="68">
        <v>16.247434166971995</v>
      </c>
      <c r="H99" s="68">
        <v>39.460388365120004</v>
      </c>
      <c r="I99" s="68">
        <v>2085.661450119033</v>
      </c>
      <c r="K99" s="56"/>
      <c r="L99" s="13" t="s">
        <v>221</v>
      </c>
      <c r="M99" s="13"/>
      <c r="N99" s="74">
        <v>13.48716010120334</v>
      </c>
      <c r="O99" s="74">
        <v>5.303807983594838</v>
      </c>
      <c r="P99" s="74">
        <v>0.7004899307047711</v>
      </c>
      <c r="Q99" s="74">
        <v>0.610850847856136</v>
      </c>
      <c r="R99" s="74">
        <v>1.4835826655365516</v>
      </c>
      <c r="S99" s="74">
        <v>78.41410847110436</v>
      </c>
      <c r="T99" s="68"/>
    </row>
    <row r="100" spans="2:20" ht="11.25" customHeight="1">
      <c r="B100" s="13" t="s">
        <v>222</v>
      </c>
      <c r="C100" s="68">
        <v>678</v>
      </c>
      <c r="D100" s="68">
        <v>105.779944637914</v>
      </c>
      <c r="E100" s="68">
        <v>48.708582911853995</v>
      </c>
      <c r="F100" s="68">
        <v>16.15891615045</v>
      </c>
      <c r="G100" s="68">
        <v>7.8558581297569985</v>
      </c>
      <c r="H100" s="68">
        <v>28.325817002117994</v>
      </c>
      <c r="I100" s="68">
        <v>487.45614001431494</v>
      </c>
      <c r="K100" s="56"/>
      <c r="L100" s="13" t="s">
        <v>222</v>
      </c>
      <c r="M100" s="13"/>
      <c r="N100" s="74">
        <v>15.235804489594527</v>
      </c>
      <c r="O100" s="74">
        <v>7.015644116193092</v>
      </c>
      <c r="P100" s="74">
        <v>2.3274174331886153</v>
      </c>
      <c r="Q100" s="74">
        <v>1.1315029420054123</v>
      </c>
      <c r="R100" s="74">
        <v>4.079852861802489</v>
      </c>
      <c r="S100" s="74">
        <v>70.20977815721587</v>
      </c>
      <c r="T100" s="68"/>
    </row>
    <row r="101" spans="2:20" ht="11.25" customHeight="1">
      <c r="B101" s="13" t="s">
        <v>880</v>
      </c>
      <c r="C101" s="68">
        <v>3647</v>
      </c>
      <c r="D101" s="68">
        <v>4.614920394833</v>
      </c>
      <c r="E101" s="68">
        <v>0</v>
      </c>
      <c r="F101" s="68">
        <v>0</v>
      </c>
      <c r="G101" s="68">
        <v>0</v>
      </c>
      <c r="H101" s="68">
        <v>0</v>
      </c>
      <c r="I101" s="68">
        <v>3652.6117561406536</v>
      </c>
      <c r="K101" s="56"/>
      <c r="L101" s="13" t="s">
        <v>880</v>
      </c>
      <c r="M101" s="13"/>
      <c r="N101" s="74">
        <v>0.12618633743546742</v>
      </c>
      <c r="O101" s="74">
        <v>0</v>
      </c>
      <c r="P101" s="74">
        <v>0</v>
      </c>
      <c r="Q101" s="74">
        <v>0</v>
      </c>
      <c r="R101" s="74">
        <v>0</v>
      </c>
      <c r="S101" s="74">
        <v>99.87381366256454</v>
      </c>
      <c r="T101" s="68"/>
    </row>
    <row r="102" spans="2:20" ht="11.25" customHeight="1">
      <c r="B102" s="13" t="s">
        <v>1064</v>
      </c>
      <c r="C102" s="68">
        <v>652</v>
      </c>
      <c r="D102" s="68">
        <v>37.856266829897</v>
      </c>
      <c r="E102" s="68">
        <v>24.900059794639</v>
      </c>
      <c r="F102" s="68">
        <v>4.5023303601019995</v>
      </c>
      <c r="G102" s="68">
        <v>0</v>
      </c>
      <c r="H102" s="68">
        <v>39.132561714364</v>
      </c>
      <c r="I102" s="68">
        <v>528.1838788611839</v>
      </c>
      <c r="K102" s="56"/>
      <c r="L102" s="13" t="s">
        <v>1064</v>
      </c>
      <c r="M102" s="13"/>
      <c r="N102" s="74">
        <v>5.9656086372514086</v>
      </c>
      <c r="O102" s="74">
        <v>3.923894884998598</v>
      </c>
      <c r="P102" s="74">
        <v>0.7095031584776267</v>
      </c>
      <c r="Q102" s="74">
        <v>0</v>
      </c>
      <c r="R102" s="74">
        <v>6.166734538563026</v>
      </c>
      <c r="S102" s="74">
        <v>83.23425878070934</v>
      </c>
      <c r="T102" s="68"/>
    </row>
    <row r="103" spans="2:20" ht="11.25" customHeight="1">
      <c r="B103" s="13" t="s">
        <v>881</v>
      </c>
      <c r="C103" s="68">
        <v>2373</v>
      </c>
      <c r="D103" s="68">
        <v>25.966983974206</v>
      </c>
      <c r="E103" s="68">
        <v>10.757719820005</v>
      </c>
      <c r="F103" s="68">
        <v>0</v>
      </c>
      <c r="G103" s="68">
        <v>0</v>
      </c>
      <c r="H103" s="68">
        <v>0</v>
      </c>
      <c r="I103" s="68">
        <v>2332.9703584680037</v>
      </c>
      <c r="K103" s="56"/>
      <c r="L103" s="13" t="s">
        <v>881</v>
      </c>
      <c r="M103" s="13"/>
      <c r="N103" s="74">
        <v>1.0957943234019645</v>
      </c>
      <c r="O103" s="74">
        <v>0.4539706391477733</v>
      </c>
      <c r="P103" s="74">
        <v>0</v>
      </c>
      <c r="Q103" s="74">
        <v>0</v>
      </c>
      <c r="R103" s="74">
        <v>0</v>
      </c>
      <c r="S103" s="74">
        <v>98.45023503745026</v>
      </c>
      <c r="T103" s="68"/>
    </row>
    <row r="104" spans="2:20" ht="11.25" customHeight="1">
      <c r="B104" s="13" t="s">
        <v>223</v>
      </c>
      <c r="C104" s="68">
        <v>1487</v>
      </c>
      <c r="D104" s="68">
        <v>516.0191045783978</v>
      </c>
      <c r="E104" s="68">
        <v>150.95988852252293</v>
      </c>
      <c r="F104" s="68">
        <v>181.56735455071004</v>
      </c>
      <c r="G104" s="68">
        <v>27.241768946611998</v>
      </c>
      <c r="H104" s="68">
        <v>115.27257342229298</v>
      </c>
      <c r="I104" s="68">
        <v>486.65313344872595</v>
      </c>
      <c r="K104" s="56"/>
      <c r="L104" s="13" t="s">
        <v>223</v>
      </c>
      <c r="M104" s="13"/>
      <c r="N104" s="74">
        <v>34.92009727343067</v>
      </c>
      <c r="O104" s="74">
        <v>10.215772913872529</v>
      </c>
      <c r="P104" s="74">
        <v>12.287044464701584</v>
      </c>
      <c r="Q104" s="74">
        <v>1.84350775596427</v>
      </c>
      <c r="R104" s="74">
        <v>7.800737300519055</v>
      </c>
      <c r="S104" s="74">
        <v>32.932840291511894</v>
      </c>
      <c r="T104" s="68"/>
    </row>
    <row r="105" spans="2:20" ht="11.25" customHeight="1">
      <c r="B105" s="13" t="s">
        <v>732</v>
      </c>
      <c r="C105" s="68">
        <v>2328</v>
      </c>
      <c r="D105" s="68">
        <v>96.409182146009</v>
      </c>
      <c r="E105" s="68">
        <v>26.355297125462997</v>
      </c>
      <c r="F105" s="68">
        <v>0</v>
      </c>
      <c r="G105" s="68">
        <v>0.671947619675</v>
      </c>
      <c r="H105" s="68">
        <v>57.34121015297299</v>
      </c>
      <c r="I105" s="68">
        <v>2118.7135693323776</v>
      </c>
      <c r="K105" s="56"/>
      <c r="L105" s="13" t="s">
        <v>732</v>
      </c>
      <c r="M105" s="13"/>
      <c r="N105" s="74">
        <v>4.192631042843999</v>
      </c>
      <c r="O105" s="74">
        <v>1.1461360257599447</v>
      </c>
      <c r="P105" s="74">
        <v>0</v>
      </c>
      <c r="Q105" s="74">
        <v>0.029221578139185175</v>
      </c>
      <c r="R105" s="74">
        <v>2.4936477249386995</v>
      </c>
      <c r="S105" s="74">
        <v>92.13836362831816</v>
      </c>
      <c r="T105" s="68"/>
    </row>
    <row r="106" spans="2:20" ht="11.25" customHeight="1">
      <c r="B106" s="13" t="s">
        <v>224</v>
      </c>
      <c r="C106" s="68">
        <v>3715</v>
      </c>
      <c r="D106" s="68">
        <v>76.26629744587801</v>
      </c>
      <c r="E106" s="68">
        <v>84.69262791552701</v>
      </c>
      <c r="F106" s="68">
        <v>13.724094431108998</v>
      </c>
      <c r="G106" s="68">
        <v>0</v>
      </c>
      <c r="H106" s="68">
        <v>20.151728704573998</v>
      </c>
      <c r="I106" s="68">
        <v>3522.1441186509714</v>
      </c>
      <c r="K106" s="56"/>
      <c r="L106" s="13" t="s">
        <v>224</v>
      </c>
      <c r="M106" s="13"/>
      <c r="N106" s="74">
        <v>2.051835648567869</v>
      </c>
      <c r="O106" s="74">
        <v>2.278534017614941</v>
      </c>
      <c r="P106" s="74">
        <v>0.36922713100166576</v>
      </c>
      <c r="Q106" s="74">
        <v>0</v>
      </c>
      <c r="R106" s="74">
        <v>0.5421534376394206</v>
      </c>
      <c r="S106" s="74">
        <v>94.75824976517609</v>
      </c>
      <c r="T106" s="68"/>
    </row>
    <row r="107" spans="2:20" ht="11.25" customHeight="1">
      <c r="B107" s="13" t="s">
        <v>225</v>
      </c>
      <c r="C107" s="68">
        <v>6196</v>
      </c>
      <c r="D107" s="68">
        <v>54.49954036467099</v>
      </c>
      <c r="E107" s="68">
        <v>6.414919300605999</v>
      </c>
      <c r="F107" s="68">
        <v>2.59932851947</v>
      </c>
      <c r="G107" s="68">
        <v>0.06526430356999999</v>
      </c>
      <c r="H107" s="68">
        <v>5.381859985606</v>
      </c>
      <c r="I107" s="68">
        <v>6090.56114933932</v>
      </c>
      <c r="K107" s="56"/>
      <c r="L107" s="13" t="s">
        <v>225</v>
      </c>
      <c r="M107" s="13"/>
      <c r="N107" s="74">
        <v>0.8848014475432757</v>
      </c>
      <c r="O107" s="74">
        <v>0.10414638077808219</v>
      </c>
      <c r="P107" s="74">
        <v>0.042200165749626505</v>
      </c>
      <c r="Q107" s="74">
        <v>0.0010595676566306097</v>
      </c>
      <c r="R107" s="74">
        <v>0.08737463607722976</v>
      </c>
      <c r="S107" s="74">
        <v>98.88041780219517</v>
      </c>
      <c r="T107" s="68"/>
    </row>
    <row r="108" spans="2:20" ht="11.25" customHeight="1">
      <c r="B108" s="13" t="s">
        <v>226</v>
      </c>
      <c r="C108" s="68">
        <v>5156</v>
      </c>
      <c r="D108" s="68">
        <v>158.31145547478698</v>
      </c>
      <c r="E108" s="68">
        <v>28.963068293010004</v>
      </c>
      <c r="F108" s="68">
        <v>62.538941120977995</v>
      </c>
      <c r="G108" s="68">
        <v>0.565481172749</v>
      </c>
      <c r="H108" s="68">
        <v>132.910128482948</v>
      </c>
      <c r="I108" s="68">
        <v>4700.278960373896</v>
      </c>
      <c r="K108" s="56"/>
      <c r="L108" s="13" t="s">
        <v>226</v>
      </c>
      <c r="M108" s="13"/>
      <c r="N108" s="74">
        <v>3.114179930068137</v>
      </c>
      <c r="O108" s="74">
        <v>0.5697389725890645</v>
      </c>
      <c r="P108" s="74">
        <v>1.2302174514318711</v>
      </c>
      <c r="Q108" s="74">
        <v>0.011123706201329133</v>
      </c>
      <c r="R108" s="74">
        <v>2.614504764567045</v>
      </c>
      <c r="S108" s="74">
        <v>92.46023517514256</v>
      </c>
      <c r="T108" s="68"/>
    </row>
    <row r="109" spans="2:20" ht="11.25" customHeight="1">
      <c r="B109" s="13" t="s">
        <v>1065</v>
      </c>
      <c r="C109" s="68">
        <v>1239</v>
      </c>
      <c r="D109" s="68">
        <v>775.0317138025007</v>
      </c>
      <c r="E109" s="68">
        <v>285.6014574784301</v>
      </c>
      <c r="F109" s="68">
        <v>173.27811411979403</v>
      </c>
      <c r="G109" s="68">
        <v>13.172972347293</v>
      </c>
      <c r="H109" s="68">
        <v>2.7147132360829995</v>
      </c>
      <c r="I109" s="68">
        <v>0</v>
      </c>
      <c r="K109" s="56"/>
      <c r="L109" s="13" t="s">
        <v>1065</v>
      </c>
      <c r="M109" s="13"/>
      <c r="N109" s="74">
        <v>62.012510155312015</v>
      </c>
      <c r="O109" s="74">
        <v>22.851791696831487</v>
      </c>
      <c r="P109" s="74">
        <v>13.864478859616405</v>
      </c>
      <c r="Q109" s="74">
        <v>1.0540072966231127</v>
      </c>
      <c r="R109" s="74">
        <v>0.21721199161697297</v>
      </c>
      <c r="S109" s="74">
        <v>0</v>
      </c>
      <c r="T109" s="68"/>
    </row>
    <row r="110" spans="2:20" ht="11.25" customHeight="1">
      <c r="B110" s="13" t="s">
        <v>227</v>
      </c>
      <c r="C110" s="68">
        <v>812</v>
      </c>
      <c r="D110" s="68">
        <v>351.56876842821595</v>
      </c>
      <c r="E110" s="68">
        <v>186.19102946881196</v>
      </c>
      <c r="F110" s="68">
        <v>135.23099928056303</v>
      </c>
      <c r="G110" s="68">
        <v>10.024299550623999</v>
      </c>
      <c r="H110" s="68">
        <v>18.657605569522</v>
      </c>
      <c r="I110" s="68">
        <v>120.668377904783</v>
      </c>
      <c r="K110" s="56"/>
      <c r="L110" s="13" t="s">
        <v>227</v>
      </c>
      <c r="M110" s="13"/>
      <c r="N110" s="74">
        <v>42.752183600220256</v>
      </c>
      <c r="O110" s="74">
        <v>22.641581936166705</v>
      </c>
      <c r="P110" s="74">
        <v>16.444636238683263</v>
      </c>
      <c r="Q110" s="74">
        <v>1.2189953526528539</v>
      </c>
      <c r="R110" s="74">
        <v>2.2688402681922617</v>
      </c>
      <c r="S110" s="74">
        <v>14.673762604084631</v>
      </c>
      <c r="T110" s="68"/>
    </row>
    <row r="111" spans="2:20" ht="11.25" customHeight="1">
      <c r="B111" s="13" t="s">
        <v>228</v>
      </c>
      <c r="C111" s="68">
        <v>3091</v>
      </c>
      <c r="D111" s="68">
        <v>223.14026659583197</v>
      </c>
      <c r="E111" s="68">
        <v>10.56055530658</v>
      </c>
      <c r="F111" s="68">
        <v>7.612958591939998</v>
      </c>
      <c r="G111" s="68">
        <v>0</v>
      </c>
      <c r="H111" s="68">
        <v>18.473170214190997</v>
      </c>
      <c r="I111" s="68">
        <v>2830.414192838474</v>
      </c>
      <c r="K111" s="56"/>
      <c r="L111" s="13" t="s">
        <v>228</v>
      </c>
      <c r="M111" s="13"/>
      <c r="N111" s="74">
        <v>7.2208978066620455</v>
      </c>
      <c r="O111" s="74">
        <v>0.341743298122604</v>
      </c>
      <c r="P111" s="74">
        <v>0.24635802778849658</v>
      </c>
      <c r="Q111" s="74">
        <v>0</v>
      </c>
      <c r="R111" s="74">
        <v>0.597798310079809</v>
      </c>
      <c r="S111" s="74">
        <v>91.59320255734704</v>
      </c>
      <c r="T111" s="68"/>
    </row>
    <row r="112" spans="2:20" ht="11.25" customHeight="1">
      <c r="B112" s="13" t="s">
        <v>1066</v>
      </c>
      <c r="C112" s="68">
        <v>5225</v>
      </c>
      <c r="D112" s="68">
        <v>38.799386555699996</v>
      </c>
      <c r="E112" s="68">
        <v>38.064414102054</v>
      </c>
      <c r="F112" s="68">
        <v>6.238772104214999</v>
      </c>
      <c r="G112" s="68">
        <v>0</v>
      </c>
      <c r="H112" s="68">
        <v>4.141841459426</v>
      </c>
      <c r="I112" s="68">
        <v>5242.046079434453</v>
      </c>
      <c r="K112" s="56"/>
      <c r="L112" s="13" t="s">
        <v>1066</v>
      </c>
      <c r="M112" s="13"/>
      <c r="N112" s="74">
        <v>0.728040376141777</v>
      </c>
      <c r="O112" s="74">
        <v>0.7142491884682783</v>
      </c>
      <c r="P112" s="74">
        <v>0.11706571656474396</v>
      </c>
      <c r="Q112" s="74">
        <v>0</v>
      </c>
      <c r="R112" s="74">
        <v>0.07771844046325821</v>
      </c>
      <c r="S112" s="74">
        <v>98.36292627836194</v>
      </c>
      <c r="T112" s="68"/>
    </row>
    <row r="113" spans="2:20" ht="11.25" customHeight="1">
      <c r="B113" s="13" t="s">
        <v>1067</v>
      </c>
      <c r="C113" s="68">
        <v>303</v>
      </c>
      <c r="D113" s="68">
        <v>183.055745640132</v>
      </c>
      <c r="E113" s="68">
        <v>15.277246536501002</v>
      </c>
      <c r="F113" s="68">
        <v>30.161671555222995</v>
      </c>
      <c r="G113" s="68">
        <v>1.4186323982669997</v>
      </c>
      <c r="H113" s="68">
        <v>10.606274239668</v>
      </c>
      <c r="I113" s="68">
        <v>61.775330982711</v>
      </c>
      <c r="K113" s="56"/>
      <c r="L113" s="13" t="s">
        <v>1067</v>
      </c>
      <c r="M113" s="13"/>
      <c r="N113" s="74">
        <v>60.55535333911344</v>
      </c>
      <c r="O113" s="74">
        <v>5.053755941019465</v>
      </c>
      <c r="P113" s="74">
        <v>9.977565423788565</v>
      </c>
      <c r="Q113" s="74">
        <v>0.4692875704882471</v>
      </c>
      <c r="R113" s="74">
        <v>3.508585223308205</v>
      </c>
      <c r="S113" s="74">
        <v>20.435452502282075</v>
      </c>
      <c r="T113" s="68"/>
    </row>
    <row r="114" spans="2:20" ht="11.25" customHeight="1">
      <c r="B114" s="13" t="s">
        <v>229</v>
      </c>
      <c r="C114" s="68">
        <v>2774</v>
      </c>
      <c r="D114" s="68">
        <v>194.47584330122197</v>
      </c>
      <c r="E114" s="68">
        <v>157.67613024210405</v>
      </c>
      <c r="F114" s="68">
        <v>24.328920101088</v>
      </c>
      <c r="G114" s="68">
        <v>1.6392444095740002</v>
      </c>
      <c r="H114" s="68">
        <v>173.73098953057197</v>
      </c>
      <c r="I114" s="68">
        <v>2214.5976095292785</v>
      </c>
      <c r="K114" s="56"/>
      <c r="L114" s="13" t="s">
        <v>229</v>
      </c>
      <c r="M114" s="13"/>
      <c r="N114" s="74">
        <v>7.029801083685122</v>
      </c>
      <c r="O114" s="74">
        <v>5.6995861924628795</v>
      </c>
      <c r="P114" s="74">
        <v>0.8794278301527361</v>
      </c>
      <c r="Q114" s="74">
        <v>0.059254465393932435</v>
      </c>
      <c r="R114" s="74">
        <v>6.27992802468557</v>
      </c>
      <c r="S114" s="74">
        <v>80.05200240361975</v>
      </c>
      <c r="T114" s="68"/>
    </row>
    <row r="115" spans="2:20" ht="11.25" customHeight="1">
      <c r="B115" s="13" t="s">
        <v>230</v>
      </c>
      <c r="C115" s="68">
        <v>2232</v>
      </c>
      <c r="D115" s="68">
        <v>379.831780529702</v>
      </c>
      <c r="E115" s="68">
        <v>424.89189846283114</v>
      </c>
      <c r="F115" s="68">
        <v>29.372434286856</v>
      </c>
      <c r="G115" s="68">
        <v>15.928563310456997</v>
      </c>
      <c r="H115" s="68">
        <v>68.442619202646</v>
      </c>
      <c r="I115" s="68">
        <v>1313.588724808172</v>
      </c>
      <c r="K115" s="56"/>
      <c r="L115" s="13" t="s">
        <v>230</v>
      </c>
      <c r="M115" s="13"/>
      <c r="N115" s="74">
        <v>17.017125781076327</v>
      </c>
      <c r="O115" s="74">
        <v>19.035897600298103</v>
      </c>
      <c r="P115" s="74">
        <v>1.31593624961759</v>
      </c>
      <c r="Q115" s="74">
        <v>0.7136273983916629</v>
      </c>
      <c r="R115" s="74">
        <v>3.066348629736791</v>
      </c>
      <c r="S115" s="74">
        <v>58.85106434087953</v>
      </c>
      <c r="T115" s="68"/>
    </row>
    <row r="116" spans="2:20" ht="11.25" customHeight="1">
      <c r="B116" s="13" t="s">
        <v>231</v>
      </c>
      <c r="C116" s="68">
        <v>1083</v>
      </c>
      <c r="D116" s="68">
        <v>207.28001046766</v>
      </c>
      <c r="E116" s="68">
        <v>207.71088100856696</v>
      </c>
      <c r="F116" s="68">
        <v>97.91426408981498</v>
      </c>
      <c r="G116" s="68">
        <v>0.9720709483809998</v>
      </c>
      <c r="H116" s="68">
        <v>111.70694468865699</v>
      </c>
      <c r="I116" s="68">
        <v>456.518733326634</v>
      </c>
      <c r="K116" s="56"/>
      <c r="L116" s="13" t="s">
        <v>231</v>
      </c>
      <c r="M116" s="13"/>
      <c r="N116" s="74">
        <v>19.155295637778984</v>
      </c>
      <c r="O116" s="74">
        <v>19.195113527473517</v>
      </c>
      <c r="P116" s="74">
        <v>9.048516890578803</v>
      </c>
      <c r="Q116" s="74">
        <v>0.08983165504055879</v>
      </c>
      <c r="R116" s="74">
        <v>10.323135093811182</v>
      </c>
      <c r="S116" s="74">
        <v>42.18810719531695</v>
      </c>
      <c r="T116" s="68"/>
    </row>
    <row r="117" spans="2:20" ht="11.25" customHeight="1">
      <c r="B117" s="13" t="s">
        <v>232</v>
      </c>
      <c r="C117" s="68">
        <v>5298</v>
      </c>
      <c r="D117" s="68">
        <v>30.428933372028</v>
      </c>
      <c r="E117" s="68">
        <v>3.459415151763</v>
      </c>
      <c r="F117" s="68">
        <v>1.3457025007449999</v>
      </c>
      <c r="G117" s="68">
        <v>0.302276865239</v>
      </c>
      <c r="H117" s="68">
        <v>0</v>
      </c>
      <c r="I117" s="68">
        <v>5275.9546743298115</v>
      </c>
      <c r="K117" s="56"/>
      <c r="L117" s="13" t="s">
        <v>232</v>
      </c>
      <c r="M117" s="13"/>
      <c r="N117" s="74">
        <v>0.5728887304772283</v>
      </c>
      <c r="O117" s="74">
        <v>0.06513077307892202</v>
      </c>
      <c r="P117" s="74">
        <v>0.025335682582963096</v>
      </c>
      <c r="Q117" s="74">
        <v>0.005690998348913391</v>
      </c>
      <c r="R117" s="74">
        <v>0</v>
      </c>
      <c r="S117" s="74">
        <v>99.33095381551198</v>
      </c>
      <c r="T117" s="68"/>
    </row>
    <row r="118" spans="2:20" ht="11.25" customHeight="1">
      <c r="B118" s="13" t="s">
        <v>233</v>
      </c>
      <c r="C118" s="68">
        <v>892</v>
      </c>
      <c r="D118" s="68">
        <v>262.38182779662293</v>
      </c>
      <c r="E118" s="68">
        <v>90.26659255223599</v>
      </c>
      <c r="F118" s="68">
        <v>43.432376558838</v>
      </c>
      <c r="G118" s="68">
        <v>2.54578949079</v>
      </c>
      <c r="H118" s="68">
        <v>42.638111296832996</v>
      </c>
      <c r="I118" s="68">
        <v>434.20749929098196</v>
      </c>
      <c r="K118" s="56"/>
      <c r="L118" s="13" t="s">
        <v>233</v>
      </c>
      <c r="M118" s="13"/>
      <c r="N118" s="74">
        <v>29.97032101074573</v>
      </c>
      <c r="O118" s="74">
        <v>10.31061784291573</v>
      </c>
      <c r="P118" s="74">
        <v>4.961022943772315</v>
      </c>
      <c r="Q118" s="74">
        <v>0.2907904442372409</v>
      </c>
      <c r="R118" s="74">
        <v>4.870298730628922</v>
      </c>
      <c r="S118" s="74">
        <v>49.596949027700056</v>
      </c>
      <c r="T118" s="68"/>
    </row>
    <row r="119" spans="2:20" ht="11.25" customHeight="1">
      <c r="B119" s="13" t="s">
        <v>841</v>
      </c>
      <c r="C119" s="68">
        <v>1097</v>
      </c>
      <c r="D119" s="68">
        <v>35.564456257665995</v>
      </c>
      <c r="E119" s="68">
        <v>0</v>
      </c>
      <c r="F119" s="68">
        <v>0</v>
      </c>
      <c r="G119" s="68">
        <v>1.5477511772019998</v>
      </c>
      <c r="H119" s="68">
        <v>5.582525783093</v>
      </c>
      <c r="I119" s="68">
        <v>1058.0935223287872</v>
      </c>
      <c r="K119" s="56"/>
      <c r="L119" s="13" t="s">
        <v>841</v>
      </c>
      <c r="M119" s="13"/>
      <c r="N119" s="74">
        <v>3.2308171965371812</v>
      </c>
      <c r="O119" s="74">
        <v>0</v>
      </c>
      <c r="P119" s="74">
        <v>0</v>
      </c>
      <c r="Q119" s="74">
        <v>0.14060389629004996</v>
      </c>
      <c r="R119" s="74">
        <v>0.5071389302132613</v>
      </c>
      <c r="S119" s="74">
        <v>96.12143997695951</v>
      </c>
      <c r="T119" s="68"/>
    </row>
    <row r="120" spans="2:20" ht="11.25" customHeight="1">
      <c r="B120" s="13" t="s">
        <v>234</v>
      </c>
      <c r="C120" s="68">
        <v>1722</v>
      </c>
      <c r="D120" s="68">
        <v>251.91601758895294</v>
      </c>
      <c r="E120" s="68">
        <v>113.59444516529497</v>
      </c>
      <c r="F120" s="68">
        <v>62.15376316950299</v>
      </c>
      <c r="G120" s="68">
        <v>1.2299635396179998</v>
      </c>
      <c r="H120" s="68">
        <v>137.47373782605797</v>
      </c>
      <c r="I120" s="68">
        <v>1143.718722022101</v>
      </c>
      <c r="K120" s="56"/>
      <c r="L120" s="13" t="s">
        <v>234</v>
      </c>
      <c r="M120" s="13"/>
      <c r="N120" s="74">
        <v>14.731184392929622</v>
      </c>
      <c r="O120" s="74">
        <v>6.642613414415434</v>
      </c>
      <c r="P120" s="74">
        <v>3.6345388226102915</v>
      </c>
      <c r="Q120" s="74">
        <v>0.07192404783191406</v>
      </c>
      <c r="R120" s="74">
        <v>8.038992520139503</v>
      </c>
      <c r="S120" s="74">
        <v>66.88074680207323</v>
      </c>
      <c r="T120" s="68"/>
    </row>
    <row r="121" spans="2:20" ht="11.25" customHeight="1">
      <c r="B121" s="13" t="s">
        <v>235</v>
      </c>
      <c r="C121" s="68">
        <v>4166</v>
      </c>
      <c r="D121" s="68">
        <v>1110.1713192871755</v>
      </c>
      <c r="E121" s="68">
        <v>207.06669401065997</v>
      </c>
      <c r="F121" s="68">
        <v>138.61220718494204</v>
      </c>
      <c r="G121" s="68">
        <v>13.792345717412996</v>
      </c>
      <c r="H121" s="68">
        <v>253.30175354133794</v>
      </c>
      <c r="I121" s="68">
        <v>2416.0710231418266</v>
      </c>
      <c r="K121" s="56"/>
      <c r="L121" s="13" t="s">
        <v>235</v>
      </c>
      <c r="M121" s="13"/>
      <c r="N121" s="74">
        <v>26.822111717851204</v>
      </c>
      <c r="O121" s="74">
        <v>5.002800832006858</v>
      </c>
      <c r="P121" s="74">
        <v>3.348917452632125</v>
      </c>
      <c r="Q121" s="74">
        <v>0.33322770211827385</v>
      </c>
      <c r="R121" s="74">
        <v>6.119855389685045</v>
      </c>
      <c r="S121" s="74">
        <v>58.37308690570651</v>
      </c>
      <c r="T121" s="68"/>
    </row>
    <row r="122" spans="2:20" ht="11.25" customHeight="1">
      <c r="B122" s="13" t="s">
        <v>236</v>
      </c>
      <c r="C122" s="68">
        <v>1273</v>
      </c>
      <c r="D122" s="68">
        <v>485.14736495447306</v>
      </c>
      <c r="E122" s="68">
        <v>44.523431251779996</v>
      </c>
      <c r="F122" s="68">
        <v>284.4003135514331</v>
      </c>
      <c r="G122" s="68">
        <v>19.579926692304998</v>
      </c>
      <c r="H122" s="68">
        <v>121.64016212790199</v>
      </c>
      <c r="I122" s="68">
        <v>337.631812396462</v>
      </c>
      <c r="K122" s="56"/>
      <c r="L122" s="13" t="s">
        <v>236</v>
      </c>
      <c r="M122" s="13"/>
      <c r="N122" s="74">
        <v>37.52329882263159</v>
      </c>
      <c r="O122" s="74">
        <v>3.443625867423216</v>
      </c>
      <c r="P122" s="74">
        <v>21.99669362656847</v>
      </c>
      <c r="Q122" s="74">
        <v>1.5143923130851726</v>
      </c>
      <c r="R122" s="74">
        <v>9.408152000963552</v>
      </c>
      <c r="S122" s="74">
        <v>26.113837369328007</v>
      </c>
      <c r="T122" s="68"/>
    </row>
    <row r="123" spans="2:20" ht="11.25" customHeight="1">
      <c r="B123" s="13" t="s">
        <v>237</v>
      </c>
      <c r="C123" s="68">
        <v>361</v>
      </c>
      <c r="D123" s="68">
        <v>95.66234767103798</v>
      </c>
      <c r="E123" s="68">
        <v>48.483537837572996</v>
      </c>
      <c r="F123" s="68">
        <v>62.679629397236994</v>
      </c>
      <c r="G123" s="68">
        <v>11.807365996257996</v>
      </c>
      <c r="H123" s="68">
        <v>31.55739836533099</v>
      </c>
      <c r="I123" s="68">
        <v>103.40704942603898</v>
      </c>
      <c r="K123" s="56"/>
      <c r="L123" s="13" t="s">
        <v>237</v>
      </c>
      <c r="M123" s="13"/>
      <c r="N123" s="74">
        <v>27.05403573734719</v>
      </c>
      <c r="O123" s="74">
        <v>13.711511344476838</v>
      </c>
      <c r="P123" s="74">
        <v>17.726273450321308</v>
      </c>
      <c r="Q123" s="74">
        <v>3.3392124425502905</v>
      </c>
      <c r="R123" s="74">
        <v>8.924671032423793</v>
      </c>
      <c r="S123" s="74">
        <v>29.24429599288059</v>
      </c>
      <c r="T123" s="68"/>
    </row>
    <row r="124" spans="2:20" ht="11.25" customHeight="1">
      <c r="B124" s="13" t="s">
        <v>1068</v>
      </c>
      <c r="C124" s="68">
        <v>1645</v>
      </c>
      <c r="D124" s="68">
        <v>335.57310383088003</v>
      </c>
      <c r="E124" s="68">
        <v>7.515422914556</v>
      </c>
      <c r="F124" s="68">
        <v>6.072015009705</v>
      </c>
      <c r="G124" s="68">
        <v>0</v>
      </c>
      <c r="H124" s="68">
        <v>16.731522347174998</v>
      </c>
      <c r="I124" s="68">
        <v>1253.6461300164017</v>
      </c>
      <c r="K124" s="56"/>
      <c r="L124" s="13" t="s">
        <v>1068</v>
      </c>
      <c r="M124" s="13"/>
      <c r="N124" s="74">
        <v>20.720295763909682</v>
      </c>
      <c r="O124" s="74">
        <v>0.4640472785296407</v>
      </c>
      <c r="P124" s="74">
        <v>0.3749226187906687</v>
      </c>
      <c r="Q124" s="74">
        <v>0</v>
      </c>
      <c r="R124" s="74">
        <v>1.0331045237423109</v>
      </c>
      <c r="S124" s="74">
        <v>77.4076298150277</v>
      </c>
      <c r="T124" s="68"/>
    </row>
    <row r="125" spans="2:20" ht="11.25" customHeight="1">
      <c r="B125" s="13" t="s">
        <v>1069</v>
      </c>
      <c r="C125" s="68">
        <v>2238</v>
      </c>
      <c r="D125" s="68">
        <v>149.91693532616998</v>
      </c>
      <c r="E125" s="68">
        <v>27.137238633464</v>
      </c>
      <c r="F125" s="68">
        <v>17.319701123845004</v>
      </c>
      <c r="G125" s="68">
        <v>8.863198703781</v>
      </c>
      <c r="H125" s="68">
        <v>89.83766939773501</v>
      </c>
      <c r="I125" s="68">
        <v>1946.1480042670535</v>
      </c>
      <c r="K125" s="56"/>
      <c r="L125" s="13" t="s">
        <v>1069</v>
      </c>
      <c r="M125" s="13"/>
      <c r="N125" s="74">
        <v>6.695043425079368</v>
      </c>
      <c r="O125" s="74">
        <v>1.2119043835340961</v>
      </c>
      <c r="P125" s="74">
        <v>0.7734693274062452</v>
      </c>
      <c r="Q125" s="74">
        <v>0.39581585681309267</v>
      </c>
      <c r="R125" s="74">
        <v>4.012002356619451</v>
      </c>
      <c r="S125" s="74">
        <v>86.91176465054774</v>
      </c>
      <c r="T125" s="68"/>
    </row>
    <row r="126" spans="2:20" ht="11.25" customHeight="1">
      <c r="B126" s="13" t="s">
        <v>1070</v>
      </c>
      <c r="C126" s="68">
        <v>344</v>
      </c>
      <c r="D126" s="68">
        <v>168.006213545355</v>
      </c>
      <c r="E126" s="68">
        <v>111.64453518365897</v>
      </c>
      <c r="F126" s="68">
        <v>11.417557556544</v>
      </c>
      <c r="G126" s="68">
        <v>0</v>
      </c>
      <c r="H126" s="68">
        <v>29.219907278474995</v>
      </c>
      <c r="I126" s="68">
        <v>28.508572346733995</v>
      </c>
      <c r="K126" s="56"/>
      <c r="L126" s="13" t="s">
        <v>1070</v>
      </c>
      <c r="M126" s="13"/>
      <c r="N126" s="74">
        <v>48.16736286908796</v>
      </c>
      <c r="O126" s="74">
        <v>32.00847590729265</v>
      </c>
      <c r="P126" s="74">
        <v>3.27341249052248</v>
      </c>
      <c r="Q126" s="74">
        <v>0</v>
      </c>
      <c r="R126" s="74">
        <v>8.37734418973412</v>
      </c>
      <c r="S126" s="74">
        <v>8.173404543362786</v>
      </c>
      <c r="T126" s="68"/>
    </row>
    <row r="127" spans="2:20" ht="11.25" customHeight="1">
      <c r="B127" s="13" t="s">
        <v>238</v>
      </c>
      <c r="C127" s="68">
        <v>1706</v>
      </c>
      <c r="D127" s="68">
        <v>256.326905245545</v>
      </c>
      <c r="E127" s="68">
        <v>184.39655122888897</v>
      </c>
      <c r="F127" s="68">
        <v>0.5794604563059998</v>
      </c>
      <c r="G127" s="68">
        <v>1.0314517334009998</v>
      </c>
      <c r="H127" s="68">
        <v>53.288806303714985</v>
      </c>
      <c r="I127" s="68">
        <v>1231.578091375958</v>
      </c>
      <c r="K127" s="56"/>
      <c r="L127" s="13" t="s">
        <v>238</v>
      </c>
      <c r="M127" s="13"/>
      <c r="N127" s="74">
        <v>14.84059271147622</v>
      </c>
      <c r="O127" s="74">
        <v>10.676031498009758</v>
      </c>
      <c r="P127" s="74">
        <v>0.033549098625466935</v>
      </c>
      <c r="Q127" s="74">
        <v>0.05971809733467859</v>
      </c>
      <c r="R127" s="74">
        <v>3.085269061695292</v>
      </c>
      <c r="S127" s="74">
        <v>71.3048395328586</v>
      </c>
      <c r="T127" s="68"/>
    </row>
    <row r="128" spans="2:20" ht="11.25" customHeight="1">
      <c r="B128" s="13" t="s">
        <v>239</v>
      </c>
      <c r="C128" s="68">
        <v>2519</v>
      </c>
      <c r="D128" s="68">
        <v>448.35999693268286</v>
      </c>
      <c r="E128" s="68">
        <v>459.77064981329113</v>
      </c>
      <c r="F128" s="68">
        <v>10.295021053268998</v>
      </c>
      <c r="G128" s="68">
        <v>5.377388561766999</v>
      </c>
      <c r="H128" s="68">
        <v>3.8364765307109994</v>
      </c>
      <c r="I128" s="68">
        <v>1632.0823834356715</v>
      </c>
      <c r="K128" s="56"/>
      <c r="L128" s="13" t="s">
        <v>239</v>
      </c>
      <c r="M128" s="13"/>
      <c r="N128" s="74">
        <v>17.515965077018034</v>
      </c>
      <c r="O128" s="74">
        <v>17.96174212833851</v>
      </c>
      <c r="P128" s="74">
        <v>0.40219294867936145</v>
      </c>
      <c r="Q128" s="74">
        <v>0.21007706061611198</v>
      </c>
      <c r="R128" s="74">
        <v>0.14987864526375794</v>
      </c>
      <c r="S128" s="74">
        <v>63.76014414008422</v>
      </c>
      <c r="T128" s="68"/>
    </row>
    <row r="129" spans="2:20" ht="11.25" customHeight="1">
      <c r="B129" s="13" t="s">
        <v>240</v>
      </c>
      <c r="C129" s="68">
        <v>2253</v>
      </c>
      <c r="D129" s="68">
        <v>877.8996078898261</v>
      </c>
      <c r="E129" s="68">
        <v>301.21658033309194</v>
      </c>
      <c r="F129" s="68">
        <v>76.69152139882901</v>
      </c>
      <c r="G129" s="68">
        <v>4.049525921796</v>
      </c>
      <c r="H129" s="68">
        <v>90.57522378498099</v>
      </c>
      <c r="I129" s="68">
        <v>877.0764659110629</v>
      </c>
      <c r="K129" s="56"/>
      <c r="L129" s="13" t="s">
        <v>240</v>
      </c>
      <c r="M129" s="13"/>
      <c r="N129" s="74">
        <v>39.41172122555697</v>
      </c>
      <c r="O129" s="74">
        <v>13.522575686231814</v>
      </c>
      <c r="P129" s="74">
        <v>3.4429276816738326</v>
      </c>
      <c r="Q129" s="74">
        <v>0.18179617041760854</v>
      </c>
      <c r="R129" s="74">
        <v>4.066211486682994</v>
      </c>
      <c r="S129" s="74">
        <v>39.37476774943679</v>
      </c>
      <c r="T129" s="68"/>
    </row>
    <row r="130" spans="2:20" ht="11.25" customHeight="1">
      <c r="B130" s="13" t="s">
        <v>241</v>
      </c>
      <c r="C130" s="68">
        <v>4755</v>
      </c>
      <c r="D130" s="68">
        <v>85.20022860577798</v>
      </c>
      <c r="E130" s="68">
        <v>122.76993903766196</v>
      </c>
      <c r="F130" s="68">
        <v>4.153068060669001</v>
      </c>
      <c r="G130" s="68">
        <v>0.6857316634249999</v>
      </c>
      <c r="H130" s="68">
        <v>57.807051879591995</v>
      </c>
      <c r="I130" s="68">
        <v>4524.944971437089</v>
      </c>
      <c r="K130" s="56"/>
      <c r="L130" s="13" t="s">
        <v>241</v>
      </c>
      <c r="M130" s="13"/>
      <c r="N130" s="74">
        <v>1.7766477951440227</v>
      </c>
      <c r="O130" s="74">
        <v>2.560074603912931</v>
      </c>
      <c r="P130" s="74">
        <v>0.08660234055487331</v>
      </c>
      <c r="Q130" s="74">
        <v>0.014299300222791285</v>
      </c>
      <c r="R130" s="74">
        <v>1.2054283532601735</v>
      </c>
      <c r="S130" s="74">
        <v>94.35694760690521</v>
      </c>
      <c r="T130" s="68"/>
    </row>
    <row r="131" spans="2:20" ht="11.25" customHeight="1">
      <c r="B131" s="13" t="s">
        <v>242</v>
      </c>
      <c r="C131" s="68">
        <v>1591</v>
      </c>
      <c r="D131" s="68">
        <v>1271.9523684246583</v>
      </c>
      <c r="E131" s="68">
        <v>112.45917267366798</v>
      </c>
      <c r="F131" s="68">
        <v>59.25091918154198</v>
      </c>
      <c r="G131" s="68">
        <v>15.371230802423996</v>
      </c>
      <c r="H131" s="68">
        <v>24.080026217028994</v>
      </c>
      <c r="I131" s="68">
        <v>97.93416082203198</v>
      </c>
      <c r="K131" s="56"/>
      <c r="L131" s="13" t="s">
        <v>242</v>
      </c>
      <c r="M131" s="13"/>
      <c r="N131" s="74">
        <v>80.44995891813402</v>
      </c>
      <c r="O131" s="74">
        <v>7.112951747374989</v>
      </c>
      <c r="P131" s="74">
        <v>3.7475727333409807</v>
      </c>
      <c r="Q131" s="74">
        <v>0.9722179204774327</v>
      </c>
      <c r="R131" s="74">
        <v>1.5230421893131774</v>
      </c>
      <c r="S131" s="74">
        <v>6.1942564913594005</v>
      </c>
      <c r="T131" s="68"/>
    </row>
    <row r="132" spans="2:20" ht="11.25" customHeight="1">
      <c r="B132" s="13" t="s">
        <v>243</v>
      </c>
      <c r="C132" s="68">
        <v>1077</v>
      </c>
      <c r="D132" s="68">
        <v>851.5289108447922</v>
      </c>
      <c r="E132" s="68">
        <v>106.43861138138098</v>
      </c>
      <c r="F132" s="68">
        <v>61.65020245680298</v>
      </c>
      <c r="G132" s="68">
        <v>42.621248310232</v>
      </c>
      <c r="H132" s="68">
        <v>19.065505837023004</v>
      </c>
      <c r="I132" s="68">
        <v>0</v>
      </c>
      <c r="K132" s="56"/>
      <c r="L132" s="13" t="s">
        <v>243</v>
      </c>
      <c r="M132" s="13"/>
      <c r="N132" s="74">
        <v>78.75015109213152</v>
      </c>
      <c r="O132" s="74">
        <v>9.843537455474856</v>
      </c>
      <c r="P132" s="74">
        <v>5.701465559774334</v>
      </c>
      <c r="Q132" s="74">
        <v>3.9416509544416387</v>
      </c>
      <c r="R132" s="74">
        <v>1.763194938177664</v>
      </c>
      <c r="S132" s="74">
        <v>0</v>
      </c>
      <c r="T132" s="68"/>
    </row>
    <row r="133" spans="2:20" ht="11.25" customHeight="1">
      <c r="B133" s="13" t="s">
        <v>244</v>
      </c>
      <c r="C133" s="68">
        <v>2344</v>
      </c>
      <c r="D133" s="68">
        <v>1796.882827918405</v>
      </c>
      <c r="E133" s="68">
        <v>95.23750322572404</v>
      </c>
      <c r="F133" s="68">
        <v>161.84964374877094</v>
      </c>
      <c r="G133" s="68">
        <v>32.52055264527801</v>
      </c>
      <c r="H133" s="68">
        <v>88.33233019084902</v>
      </c>
      <c r="I133" s="68">
        <v>185.555676353027</v>
      </c>
      <c r="K133" s="56"/>
      <c r="L133" s="13" t="s">
        <v>244</v>
      </c>
      <c r="M133" s="13"/>
      <c r="N133" s="74">
        <v>76.1268924442752</v>
      </c>
      <c r="O133" s="74">
        <v>4.034840253398665</v>
      </c>
      <c r="P133" s="74">
        <v>6.856935928360063</v>
      </c>
      <c r="Q133" s="74">
        <v>1.3777685305855054</v>
      </c>
      <c r="R133" s="74">
        <v>3.7422950986631163</v>
      </c>
      <c r="S133" s="74">
        <v>7.861267744717446</v>
      </c>
      <c r="T133" s="68"/>
    </row>
    <row r="134" spans="2:20" ht="11.25" customHeight="1">
      <c r="B134" s="13" t="s">
        <v>245</v>
      </c>
      <c r="C134" s="68">
        <v>295</v>
      </c>
      <c r="D134" s="68">
        <v>194.465786607112</v>
      </c>
      <c r="E134" s="68">
        <v>37.981388069901</v>
      </c>
      <c r="F134" s="68">
        <v>13.371138212985997</v>
      </c>
      <c r="G134" s="68">
        <v>13.521178129909</v>
      </c>
      <c r="H134" s="68">
        <v>9.944587785613999</v>
      </c>
      <c r="I134" s="68">
        <v>20.003052970476</v>
      </c>
      <c r="K134" s="56"/>
      <c r="L134" s="13" t="s">
        <v>245</v>
      </c>
      <c r="M134" s="13"/>
      <c r="N134" s="74">
        <v>67.22241166181271</v>
      </c>
      <c r="O134" s="74">
        <v>13.129304382370838</v>
      </c>
      <c r="P134" s="74">
        <v>4.6220992032717145</v>
      </c>
      <c r="Q134" s="74">
        <v>4.673964599427387</v>
      </c>
      <c r="R134" s="74">
        <v>3.437618439701056</v>
      </c>
      <c r="S134" s="74">
        <v>6.914601713416291</v>
      </c>
      <c r="T134" s="68"/>
    </row>
    <row r="135" spans="2:20" ht="11.25" customHeight="1">
      <c r="B135" s="13" t="s">
        <v>246</v>
      </c>
      <c r="C135" s="68">
        <v>1177</v>
      </c>
      <c r="D135" s="68">
        <v>97.109196579202</v>
      </c>
      <c r="E135" s="68">
        <v>24.839572525648002</v>
      </c>
      <c r="F135" s="68">
        <v>8.410533423971998</v>
      </c>
      <c r="G135" s="68">
        <v>10.219496222401999</v>
      </c>
      <c r="H135" s="68">
        <v>26.91547289159</v>
      </c>
      <c r="I135" s="68">
        <v>1032.8244604898164</v>
      </c>
      <c r="K135" s="56"/>
      <c r="L135" s="13" t="s">
        <v>246</v>
      </c>
      <c r="M135" s="13"/>
      <c r="N135" s="74">
        <v>8.090284186989747</v>
      </c>
      <c r="O135" s="74">
        <v>2.06941471966492</v>
      </c>
      <c r="P135" s="74">
        <v>0.7006916745378816</v>
      </c>
      <c r="Q135" s="74">
        <v>0.8513985451384912</v>
      </c>
      <c r="R135" s="74">
        <v>2.2423604806840545</v>
      </c>
      <c r="S135" s="74">
        <v>86.0458503929849</v>
      </c>
      <c r="T135" s="68"/>
    </row>
    <row r="136" spans="2:20" ht="11.25" customHeight="1">
      <c r="B136" s="13" t="s">
        <v>733</v>
      </c>
      <c r="C136" s="68">
        <v>2196</v>
      </c>
      <c r="D136" s="68">
        <v>41.84544758804999</v>
      </c>
      <c r="E136" s="68">
        <v>17.631010489916</v>
      </c>
      <c r="F136" s="68">
        <v>0</v>
      </c>
      <c r="G136" s="68">
        <v>0</v>
      </c>
      <c r="H136" s="68">
        <v>41.585726130288</v>
      </c>
      <c r="I136" s="68">
        <v>2127.2892431954842</v>
      </c>
      <c r="K136" s="56"/>
      <c r="L136" s="13" t="s">
        <v>733</v>
      </c>
      <c r="M136" s="13"/>
      <c r="N136" s="74">
        <v>1.8778657205252538</v>
      </c>
      <c r="O136" s="74">
        <v>0.7912131934439965</v>
      </c>
      <c r="P136" s="74">
        <v>0</v>
      </c>
      <c r="Q136" s="74">
        <v>0</v>
      </c>
      <c r="R136" s="74">
        <v>1.8662104019535064</v>
      </c>
      <c r="S136" s="74">
        <v>95.46471068407723</v>
      </c>
      <c r="T136" s="68"/>
    </row>
    <row r="137" spans="2:20" ht="11.25" customHeight="1">
      <c r="B137" s="13" t="s">
        <v>882</v>
      </c>
      <c r="C137" s="68">
        <v>4032</v>
      </c>
      <c r="D137" s="68">
        <v>261.84237781990703</v>
      </c>
      <c r="E137" s="68">
        <v>100.240580333862</v>
      </c>
      <c r="F137" s="68">
        <v>0</v>
      </c>
      <c r="G137" s="68">
        <v>0</v>
      </c>
      <c r="H137" s="68">
        <v>0</v>
      </c>
      <c r="I137" s="68">
        <v>3665.37211777633</v>
      </c>
      <c r="K137" s="56"/>
      <c r="L137" s="13" t="s">
        <v>882</v>
      </c>
      <c r="M137" s="13"/>
      <c r="N137" s="74">
        <v>6.501435096937419</v>
      </c>
      <c r="O137" s="74">
        <v>2.488931060533617</v>
      </c>
      <c r="P137" s="74">
        <v>0</v>
      </c>
      <c r="Q137" s="74">
        <v>0</v>
      </c>
      <c r="R137" s="74">
        <v>0</v>
      </c>
      <c r="S137" s="74">
        <v>91.00963384252896</v>
      </c>
      <c r="T137" s="68"/>
    </row>
    <row r="138" spans="2:20" ht="11.25" customHeight="1">
      <c r="B138" s="13" t="s">
        <v>995</v>
      </c>
      <c r="C138" s="68">
        <v>2189</v>
      </c>
      <c r="D138" s="68" t="s">
        <v>1102</v>
      </c>
      <c r="E138" s="68" t="s">
        <v>1102</v>
      </c>
      <c r="F138" s="68" t="s">
        <v>1102</v>
      </c>
      <c r="G138" s="68" t="s">
        <v>1102</v>
      </c>
      <c r="H138" s="68" t="s">
        <v>1102</v>
      </c>
      <c r="I138" s="68" t="s">
        <v>1102</v>
      </c>
      <c r="K138" s="56"/>
      <c r="L138" s="13" t="s">
        <v>995</v>
      </c>
      <c r="M138" s="13"/>
      <c r="N138" s="74" t="s">
        <v>1102</v>
      </c>
      <c r="O138" s="74" t="s">
        <v>1102</v>
      </c>
      <c r="P138" s="74" t="s">
        <v>1102</v>
      </c>
      <c r="Q138" s="74" t="s">
        <v>1102</v>
      </c>
      <c r="R138" s="74" t="s">
        <v>1102</v>
      </c>
      <c r="S138" s="74" t="s">
        <v>1102</v>
      </c>
      <c r="T138" s="68"/>
    </row>
    <row r="139" spans="2:20" ht="11.25" customHeight="1">
      <c r="B139" s="13" t="s">
        <v>247</v>
      </c>
      <c r="C139" s="68">
        <v>494</v>
      </c>
      <c r="D139" s="68">
        <v>35.263111731323995</v>
      </c>
      <c r="E139" s="68">
        <v>11.006507112377001</v>
      </c>
      <c r="F139" s="68">
        <v>3.1160855255289994</v>
      </c>
      <c r="G139" s="68">
        <v>0</v>
      </c>
      <c r="H139" s="68">
        <v>0</v>
      </c>
      <c r="I139" s="68">
        <v>432.66389049684403</v>
      </c>
      <c r="K139" s="56"/>
      <c r="L139" s="13" t="s">
        <v>247</v>
      </c>
      <c r="M139" s="13"/>
      <c r="N139" s="74">
        <v>7.315245590263593</v>
      </c>
      <c r="O139" s="74">
        <v>2.2832727647940243</v>
      </c>
      <c r="P139" s="74">
        <v>0.6464242598097669</v>
      </c>
      <c r="Q139" s="74">
        <v>0</v>
      </c>
      <c r="R139" s="74">
        <v>0</v>
      </c>
      <c r="S139" s="74">
        <v>89.75505738513262</v>
      </c>
      <c r="T139" s="68"/>
    </row>
    <row r="140" spans="2:20" ht="11.25" customHeight="1">
      <c r="B140" s="13" t="s">
        <v>248</v>
      </c>
      <c r="C140" s="68">
        <v>7649</v>
      </c>
      <c r="D140" s="68">
        <v>13.99163570203</v>
      </c>
      <c r="E140" s="68">
        <v>7.811427768877999</v>
      </c>
      <c r="F140" s="68">
        <v>3.576833893122</v>
      </c>
      <c r="G140" s="68">
        <v>0</v>
      </c>
      <c r="H140" s="68">
        <v>0</v>
      </c>
      <c r="I140" s="68">
        <v>7480.929476059417</v>
      </c>
      <c r="K140" s="56"/>
      <c r="L140" s="13" t="s">
        <v>248</v>
      </c>
      <c r="M140" s="13"/>
      <c r="N140" s="74">
        <v>0.18639833513348456</v>
      </c>
      <c r="O140" s="74">
        <v>0.10406482573892895</v>
      </c>
      <c r="P140" s="74">
        <v>0.04765103215417689</v>
      </c>
      <c r="Q140" s="74">
        <v>0</v>
      </c>
      <c r="R140" s="74">
        <v>0</v>
      </c>
      <c r="S140" s="74">
        <v>99.66188580697342</v>
      </c>
      <c r="T140" s="68"/>
    </row>
    <row r="141" spans="2:20" ht="11.25" customHeight="1">
      <c r="B141" s="13" t="s">
        <v>249</v>
      </c>
      <c r="C141" s="68">
        <v>1362</v>
      </c>
      <c r="D141" s="68">
        <v>73.568188401093</v>
      </c>
      <c r="E141" s="68">
        <v>7.449834538529999</v>
      </c>
      <c r="F141" s="68">
        <v>3.0557611768460005</v>
      </c>
      <c r="G141" s="68">
        <v>1.1011939489019997</v>
      </c>
      <c r="H141" s="68">
        <v>26.613159087825995</v>
      </c>
      <c r="I141" s="68">
        <v>1268.9862345803513</v>
      </c>
      <c r="K141" s="56"/>
      <c r="L141" s="13" t="s">
        <v>249</v>
      </c>
      <c r="M141" s="13"/>
      <c r="N141" s="74">
        <v>5.328038375214691</v>
      </c>
      <c r="O141" s="74">
        <v>0.5395403254173098</v>
      </c>
      <c r="P141" s="74">
        <v>0.2213077849214078</v>
      </c>
      <c r="Q141" s="74">
        <v>0.07975191106128816</v>
      </c>
      <c r="R141" s="74">
        <v>1.9274082451583634</v>
      </c>
      <c r="S141" s="74">
        <v>91.90395335822696</v>
      </c>
      <c r="T141" s="68"/>
    </row>
    <row r="142" spans="2:20" ht="11.25" customHeight="1">
      <c r="B142" s="13" t="s">
        <v>250</v>
      </c>
      <c r="C142" s="68">
        <v>1499</v>
      </c>
      <c r="D142" s="68">
        <v>64.608782286945</v>
      </c>
      <c r="E142" s="68">
        <v>12.308964313325998</v>
      </c>
      <c r="F142" s="68">
        <v>2.1857280697029995</v>
      </c>
      <c r="G142" s="68">
        <v>2.3697743203729997</v>
      </c>
      <c r="H142" s="68">
        <v>16.83712678858</v>
      </c>
      <c r="I142" s="68">
        <v>1379.9052936956923</v>
      </c>
      <c r="K142" s="56"/>
      <c r="L142" s="13" t="s">
        <v>250</v>
      </c>
      <c r="M142" s="13"/>
      <c r="N142" s="74">
        <v>4.3707277375775595</v>
      </c>
      <c r="O142" s="74">
        <v>0.8326906937538279</v>
      </c>
      <c r="P142" s="74">
        <v>0.14786259642883107</v>
      </c>
      <c r="Q142" s="74">
        <v>0.16031316466935128</v>
      </c>
      <c r="R142" s="74">
        <v>1.139016933473867</v>
      </c>
      <c r="S142" s="74">
        <v>93.34938887409656</v>
      </c>
      <c r="T142" s="68"/>
    </row>
    <row r="143" spans="2:20" ht="11.25" customHeight="1">
      <c r="B143" s="13" t="s">
        <v>251</v>
      </c>
      <c r="C143" s="68">
        <v>401</v>
      </c>
      <c r="D143" s="68">
        <v>129.339721710984</v>
      </c>
      <c r="E143" s="68">
        <v>29.931547883998</v>
      </c>
      <c r="F143" s="68">
        <v>51.78268850819801</v>
      </c>
      <c r="G143" s="68">
        <v>1.166666336314</v>
      </c>
      <c r="H143" s="68">
        <v>51.901691777852996</v>
      </c>
      <c r="I143" s="68">
        <v>112.35572295736098</v>
      </c>
      <c r="K143" s="56"/>
      <c r="L143" s="13" t="s">
        <v>251</v>
      </c>
      <c r="M143" s="13"/>
      <c r="N143" s="74">
        <v>34.35518363687683</v>
      </c>
      <c r="O143" s="74">
        <v>7.950410055686675</v>
      </c>
      <c r="P143" s="74">
        <v>13.754504411920768</v>
      </c>
      <c r="Q143" s="74">
        <v>0.3098896123852255</v>
      </c>
      <c r="R143" s="74">
        <v>13.786114029819293</v>
      </c>
      <c r="S143" s="74">
        <v>29.843898253311213</v>
      </c>
      <c r="T143" s="68"/>
    </row>
    <row r="144" spans="2:20" ht="11.25" customHeight="1">
      <c r="B144" s="13" t="s">
        <v>252</v>
      </c>
      <c r="C144" s="68">
        <v>1023</v>
      </c>
      <c r="D144" s="68">
        <v>253.75379987597003</v>
      </c>
      <c r="E144" s="68">
        <v>81.35252041000403</v>
      </c>
      <c r="F144" s="68">
        <v>64.063583171456</v>
      </c>
      <c r="G144" s="68">
        <v>2.94033784553</v>
      </c>
      <c r="H144" s="68">
        <v>184.19031188248303</v>
      </c>
      <c r="I144" s="68">
        <v>461.09589198079493</v>
      </c>
      <c r="K144" s="56"/>
      <c r="L144" s="13" t="s">
        <v>252</v>
      </c>
      <c r="M144" s="13"/>
      <c r="N144" s="74">
        <v>24.227101499823725</v>
      </c>
      <c r="O144" s="74">
        <v>7.767118246910999</v>
      </c>
      <c r="P144" s="74">
        <v>6.116459862653832</v>
      </c>
      <c r="Q144" s="74">
        <v>0.28072826283684044</v>
      </c>
      <c r="R144" s="74">
        <v>17.585539146378252</v>
      </c>
      <c r="S144" s="74">
        <v>44.02305298139635</v>
      </c>
      <c r="T144" s="68"/>
    </row>
    <row r="145" spans="2:20" ht="11.25" customHeight="1">
      <c r="B145" s="13" t="s">
        <v>883</v>
      </c>
      <c r="C145" s="68">
        <v>2677</v>
      </c>
      <c r="D145" s="68">
        <v>20.706054777692</v>
      </c>
      <c r="E145" s="68">
        <v>1.9476506653339993</v>
      </c>
      <c r="F145" s="68">
        <v>0</v>
      </c>
      <c r="G145" s="68">
        <v>0</v>
      </c>
      <c r="H145" s="68">
        <v>0</v>
      </c>
      <c r="I145" s="68">
        <v>2619.6282464033866</v>
      </c>
      <c r="K145" s="56"/>
      <c r="L145" s="13" t="s">
        <v>883</v>
      </c>
      <c r="M145" s="13"/>
      <c r="N145" s="74">
        <v>0.783642894855438</v>
      </c>
      <c r="O145" s="74">
        <v>0.07371093247535493</v>
      </c>
      <c r="P145" s="74">
        <v>0</v>
      </c>
      <c r="Q145" s="74">
        <v>0</v>
      </c>
      <c r="R145" s="74">
        <v>0</v>
      </c>
      <c r="S145" s="74">
        <v>99.14264617266922</v>
      </c>
      <c r="T145" s="68"/>
    </row>
    <row r="146" spans="2:20" ht="11.25" customHeight="1">
      <c r="B146" s="13" t="s">
        <v>253</v>
      </c>
      <c r="C146" s="68">
        <v>7529</v>
      </c>
      <c r="D146" s="68">
        <v>79.29422740549799</v>
      </c>
      <c r="E146" s="68">
        <v>149.38839945217498</v>
      </c>
      <c r="F146" s="68">
        <v>19.605474466007998</v>
      </c>
      <c r="G146" s="68">
        <v>1.136923050743</v>
      </c>
      <c r="H146" s="68">
        <v>63.60563961893799</v>
      </c>
      <c r="I146" s="68">
        <v>7255.144661728886</v>
      </c>
      <c r="K146" s="56"/>
      <c r="L146" s="13" t="s">
        <v>253</v>
      </c>
      <c r="M146" s="13"/>
      <c r="N146" s="74">
        <v>1.04773243209625</v>
      </c>
      <c r="O146" s="74">
        <v>1.9739024668792078</v>
      </c>
      <c r="P146" s="74">
        <v>0.25905153649617657</v>
      </c>
      <c r="Q146" s="74">
        <v>0.015022419563654873</v>
      </c>
      <c r="R146" s="74">
        <v>0.8404355988260349</v>
      </c>
      <c r="S146" s="74">
        <v>95.86385554613867</v>
      </c>
      <c r="T146" s="68"/>
    </row>
    <row r="147" spans="2:20" ht="11.25" customHeight="1">
      <c r="B147" s="13" t="s">
        <v>682</v>
      </c>
      <c r="C147" s="68">
        <v>4778</v>
      </c>
      <c r="D147" s="68">
        <v>20.005393891144998</v>
      </c>
      <c r="E147" s="68">
        <v>10.231460977078001</v>
      </c>
      <c r="F147" s="68">
        <v>0.393134435708</v>
      </c>
      <c r="G147" s="68">
        <v>0.8939496698930001</v>
      </c>
      <c r="H147" s="68">
        <v>4.995693420638</v>
      </c>
      <c r="I147" s="68">
        <v>4681.730352020718</v>
      </c>
      <c r="K147" s="56"/>
      <c r="L147" s="13" t="s">
        <v>682</v>
      </c>
      <c r="M147" s="13"/>
      <c r="N147" s="74">
        <v>0.4240002958135894</v>
      </c>
      <c r="O147" s="74">
        <v>0.21684864114604932</v>
      </c>
      <c r="P147" s="74">
        <v>0.008332208700398658</v>
      </c>
      <c r="Q147" s="74">
        <v>0.018946636419134195</v>
      </c>
      <c r="R147" s="74">
        <v>0.10588021908841715</v>
      </c>
      <c r="S147" s="74">
        <v>99.22599199883241</v>
      </c>
      <c r="T147" s="68"/>
    </row>
    <row r="148" spans="2:20" ht="11.25" customHeight="1">
      <c r="B148" s="13" t="s">
        <v>254</v>
      </c>
      <c r="C148" s="68">
        <v>553</v>
      </c>
      <c r="D148" s="68">
        <v>104.20364380466903</v>
      </c>
      <c r="E148" s="68">
        <v>76.65545429886801</v>
      </c>
      <c r="F148" s="68">
        <v>15.085988088356</v>
      </c>
      <c r="G148" s="68">
        <v>0.4988775617579999</v>
      </c>
      <c r="H148" s="68">
        <v>25.908623304879004</v>
      </c>
      <c r="I148" s="68">
        <v>337.2326874552182</v>
      </c>
      <c r="K148" s="56"/>
      <c r="L148" s="13" t="s">
        <v>254</v>
      </c>
      <c r="M148" s="13"/>
      <c r="N148" s="74">
        <v>18.621584332292663</v>
      </c>
      <c r="O148" s="74">
        <v>13.698618921928885</v>
      </c>
      <c r="P148" s="74">
        <v>2.695922994304125</v>
      </c>
      <c r="Q148" s="74">
        <v>0.08915130266633618</v>
      </c>
      <c r="R148" s="74">
        <v>4.629968743797326</v>
      </c>
      <c r="S148" s="74">
        <v>60.26475370501066</v>
      </c>
      <c r="T148" s="68"/>
    </row>
    <row r="149" spans="2:20" ht="11.25" customHeight="1">
      <c r="B149" s="13" t="s">
        <v>255</v>
      </c>
      <c r="C149" s="68">
        <v>8060</v>
      </c>
      <c r="D149" s="68">
        <v>90.09958175456498</v>
      </c>
      <c r="E149" s="68">
        <v>44.584898957799</v>
      </c>
      <c r="F149" s="68">
        <v>12.036199123859001</v>
      </c>
      <c r="G149" s="68">
        <v>4.590696894540999</v>
      </c>
      <c r="H149" s="68">
        <v>8.160437900742</v>
      </c>
      <c r="I149" s="68">
        <v>7968.457626419508</v>
      </c>
      <c r="K149" s="56"/>
      <c r="L149" s="13" t="s">
        <v>255</v>
      </c>
      <c r="M149" s="13"/>
      <c r="N149" s="74">
        <v>1.1085182568085172</v>
      </c>
      <c r="O149" s="74">
        <v>0.5485394439156668</v>
      </c>
      <c r="P149" s="74">
        <v>0.14808444402911317</v>
      </c>
      <c r="Q149" s="74">
        <v>0.05648052099659197</v>
      </c>
      <c r="R149" s="74">
        <v>0.10039995991508979</v>
      </c>
      <c r="S149" s="74">
        <v>98.03797737433501</v>
      </c>
      <c r="T149" s="68"/>
    </row>
    <row r="150" spans="2:20" ht="11.25" customHeight="1">
      <c r="B150" s="13" t="s">
        <v>1071</v>
      </c>
      <c r="C150" s="68">
        <v>2500</v>
      </c>
      <c r="D150" s="68">
        <v>35.211857956681996</v>
      </c>
      <c r="E150" s="68">
        <v>7.451481419135001</v>
      </c>
      <c r="F150" s="68">
        <v>0</v>
      </c>
      <c r="G150" s="68">
        <v>0</v>
      </c>
      <c r="H150" s="68">
        <v>0</v>
      </c>
      <c r="I150" s="68">
        <v>2432.4092427369083</v>
      </c>
      <c r="K150" s="56"/>
      <c r="L150" s="13" t="s">
        <v>1071</v>
      </c>
      <c r="M150" s="13"/>
      <c r="N150" s="74">
        <v>1.4226596105163551</v>
      </c>
      <c r="O150" s="74">
        <v>0.30106112737810725</v>
      </c>
      <c r="P150" s="74">
        <v>0</v>
      </c>
      <c r="Q150" s="74">
        <v>0</v>
      </c>
      <c r="R150" s="74">
        <v>0</v>
      </c>
      <c r="S150" s="74">
        <v>98.27627926210553</v>
      </c>
      <c r="T150" s="68"/>
    </row>
    <row r="151" spans="2:20" ht="11.25" customHeight="1">
      <c r="B151" s="13" t="s">
        <v>256</v>
      </c>
      <c r="C151" s="68">
        <v>5265</v>
      </c>
      <c r="D151" s="68">
        <v>442.929700341575</v>
      </c>
      <c r="E151" s="68">
        <v>35.613612573153986</v>
      </c>
      <c r="F151" s="68">
        <v>49.66499944109199</v>
      </c>
      <c r="G151" s="68">
        <v>9.217389506561998</v>
      </c>
      <c r="H151" s="68">
        <v>51.518136753592</v>
      </c>
      <c r="I151" s="68">
        <v>4637.354530394534</v>
      </c>
      <c r="K151" s="56"/>
      <c r="L151" s="13" t="s">
        <v>256</v>
      </c>
      <c r="M151" s="13"/>
      <c r="N151" s="74">
        <v>8.475017480210083</v>
      </c>
      <c r="O151" s="74">
        <v>0.6814309107249973</v>
      </c>
      <c r="P151" s="74">
        <v>0.95029016589604</v>
      </c>
      <c r="Q151" s="74">
        <v>0.17636554317711334</v>
      </c>
      <c r="R151" s="74">
        <v>0.9857480977180776</v>
      </c>
      <c r="S151" s="74">
        <v>88.7311478022737</v>
      </c>
      <c r="T151" s="68"/>
    </row>
    <row r="152" spans="2:21" ht="11.25" customHeight="1">
      <c r="B152" s="13" t="s">
        <v>257</v>
      </c>
      <c r="C152" s="68">
        <v>3558</v>
      </c>
      <c r="D152" s="68">
        <v>222.10594963780198</v>
      </c>
      <c r="E152" s="68">
        <v>11.058586021589997</v>
      </c>
      <c r="F152" s="68">
        <v>13.774890417293998</v>
      </c>
      <c r="G152" s="68">
        <v>0</v>
      </c>
      <c r="H152" s="68">
        <v>44.83233206926799</v>
      </c>
      <c r="I152" s="68">
        <v>3269.0805123992186</v>
      </c>
      <c r="K152" s="56"/>
      <c r="L152" s="13" t="s">
        <v>257</v>
      </c>
      <c r="M152" s="13"/>
      <c r="N152" s="74">
        <v>6.237437915496483</v>
      </c>
      <c r="O152" s="74">
        <v>0.31056009015215086</v>
      </c>
      <c r="P152" s="74">
        <v>0.3868425132723925</v>
      </c>
      <c r="Q152" s="74">
        <v>0</v>
      </c>
      <c r="R152" s="74">
        <v>1.2590337554892186</v>
      </c>
      <c r="S152" s="74">
        <v>91.80612572558977</v>
      </c>
      <c r="T152" s="72"/>
      <c r="U152" s="54"/>
    </row>
    <row r="153" spans="2:21" ht="11.25" customHeight="1">
      <c r="B153" s="13" t="s">
        <v>258</v>
      </c>
      <c r="C153" s="68">
        <v>3015</v>
      </c>
      <c r="D153" s="68">
        <v>157.77732167207802</v>
      </c>
      <c r="E153" s="68">
        <v>112.53197907171099</v>
      </c>
      <c r="F153" s="68">
        <v>83.26885185267797</v>
      </c>
      <c r="G153" s="68">
        <v>0</v>
      </c>
      <c r="H153" s="68">
        <v>35.286035770758</v>
      </c>
      <c r="I153" s="68">
        <v>2617.7432600616717</v>
      </c>
      <c r="K153" s="56"/>
      <c r="L153" s="13" t="s">
        <v>258</v>
      </c>
      <c r="M153" s="13"/>
      <c r="N153" s="74">
        <v>5.247686117272296</v>
      </c>
      <c r="O153" s="74">
        <v>3.7428224669141494</v>
      </c>
      <c r="P153" s="74">
        <v>2.7695285560537717</v>
      </c>
      <c r="Q153" s="74">
        <v>0</v>
      </c>
      <c r="R153" s="74">
        <v>1.173616322583007</v>
      </c>
      <c r="S153" s="74">
        <v>87.06634653717677</v>
      </c>
      <c r="T153" s="43"/>
      <c r="U153" s="71"/>
    </row>
    <row r="154" spans="2:21" ht="11.25" customHeight="1">
      <c r="B154" s="13" t="s">
        <v>259</v>
      </c>
      <c r="C154" s="68">
        <v>3079</v>
      </c>
      <c r="D154" s="68">
        <v>113.64957271914302</v>
      </c>
      <c r="E154" s="68">
        <v>24.660741715716</v>
      </c>
      <c r="F154" s="68">
        <v>1.790131040147</v>
      </c>
      <c r="G154" s="68">
        <v>166.75229535557105</v>
      </c>
      <c r="H154" s="68">
        <v>24.350175391164996</v>
      </c>
      <c r="I154" s="68">
        <v>2822.6387559066807</v>
      </c>
      <c r="K154" s="56"/>
      <c r="L154" s="13" t="s">
        <v>259</v>
      </c>
      <c r="M154" s="13"/>
      <c r="N154" s="74">
        <v>3.603528158166694</v>
      </c>
      <c r="O154" s="74">
        <v>0.7819270679835137</v>
      </c>
      <c r="P154" s="74">
        <v>0.05676033315074121</v>
      </c>
      <c r="Q154" s="74">
        <v>5.28727541490805</v>
      </c>
      <c r="R154" s="74">
        <v>0.7720798290654797</v>
      </c>
      <c r="S154" s="74">
        <v>89.49842919672551</v>
      </c>
      <c r="T154" s="43"/>
      <c r="U154" s="23"/>
    </row>
    <row r="155" spans="2:21" ht="11.25" customHeight="1">
      <c r="B155" s="13" t="s">
        <v>260</v>
      </c>
      <c r="C155" s="68">
        <v>1663</v>
      </c>
      <c r="D155" s="68">
        <v>138.751981528627</v>
      </c>
      <c r="E155" s="68">
        <v>80.198398675416</v>
      </c>
      <c r="F155" s="68">
        <v>43.38985144786899</v>
      </c>
      <c r="G155" s="68">
        <v>93.44001952384598</v>
      </c>
      <c r="H155" s="68">
        <v>110.657149792869</v>
      </c>
      <c r="I155" s="68">
        <v>1174.9533198102004</v>
      </c>
      <c r="K155" s="56"/>
      <c r="L155" s="13" t="s">
        <v>260</v>
      </c>
      <c r="M155" s="13"/>
      <c r="N155" s="74">
        <v>8.453318260675328</v>
      </c>
      <c r="O155" s="74">
        <v>4.886002927892907</v>
      </c>
      <c r="P155" s="74">
        <v>2.6434809761371647</v>
      </c>
      <c r="Q155" s="74">
        <v>5.6927347243384805</v>
      </c>
      <c r="R155" s="74">
        <v>6.741670242924429</v>
      </c>
      <c r="S155" s="74">
        <v>71.58279286803169</v>
      </c>
      <c r="T155" s="43"/>
      <c r="U155" s="72"/>
    </row>
    <row r="156" spans="2:21" ht="12.75">
      <c r="B156" s="13" t="s">
        <v>261</v>
      </c>
      <c r="C156" s="68">
        <v>3875</v>
      </c>
      <c r="D156" s="68">
        <v>192.47856026498397</v>
      </c>
      <c r="E156" s="68">
        <v>257.052831848714</v>
      </c>
      <c r="F156" s="68">
        <v>0.15649400681999998</v>
      </c>
      <c r="G156" s="68">
        <v>0.47608016011800003</v>
      </c>
      <c r="H156" s="68">
        <v>99.23481993175402</v>
      </c>
      <c r="I156" s="68">
        <v>3340.6446256403024</v>
      </c>
      <c r="K156" s="56"/>
      <c r="L156" s="13" t="s">
        <v>261</v>
      </c>
      <c r="M156" s="13"/>
      <c r="N156" s="74">
        <v>4.947979749493673</v>
      </c>
      <c r="O156" s="74">
        <v>6.607968205842944</v>
      </c>
      <c r="P156" s="74">
        <v>0.004022937285048634</v>
      </c>
      <c r="Q156" s="74">
        <v>0.012238427948321008</v>
      </c>
      <c r="R156" s="74">
        <v>2.550995179883916</v>
      </c>
      <c r="S156" s="74">
        <v>85.8767954995461</v>
      </c>
      <c r="T156" s="72"/>
      <c r="U156" s="72"/>
    </row>
    <row r="157" spans="2:20" ht="11.25" customHeight="1">
      <c r="B157" s="13" t="s">
        <v>262</v>
      </c>
      <c r="C157" s="68">
        <v>2938</v>
      </c>
      <c r="D157" s="68">
        <v>29.284954238408993</v>
      </c>
      <c r="E157" s="68">
        <v>26.108883794800995</v>
      </c>
      <c r="F157" s="68">
        <v>6.003218749685998</v>
      </c>
      <c r="G157" s="68">
        <v>0.676279211904</v>
      </c>
      <c r="H157" s="68">
        <v>7.234544564418997</v>
      </c>
      <c r="I157" s="68">
        <v>2818.7128104494304</v>
      </c>
      <c r="K157" s="56"/>
      <c r="L157" s="13" t="s">
        <v>262</v>
      </c>
      <c r="M157" s="13"/>
      <c r="N157" s="74">
        <v>1.0140146962791026</v>
      </c>
      <c r="O157" s="74">
        <v>0.9040407458328282</v>
      </c>
      <c r="P157" s="74">
        <v>0.20786619598592132</v>
      </c>
      <c r="Q157" s="74">
        <v>0.023416702449863942</v>
      </c>
      <c r="R157" s="74">
        <v>0.2505018259371373</v>
      </c>
      <c r="S157" s="74">
        <v>97.60015983351515</v>
      </c>
      <c r="T157" s="68"/>
    </row>
    <row r="158" spans="2:20" ht="11.25" customHeight="1">
      <c r="B158" s="13" t="s">
        <v>263</v>
      </c>
      <c r="C158" s="68">
        <v>2717</v>
      </c>
      <c r="D158" s="68">
        <v>62.10959089104799</v>
      </c>
      <c r="E158" s="68">
        <v>7.917766432735</v>
      </c>
      <c r="F158" s="68">
        <v>10.785858609349</v>
      </c>
      <c r="G158" s="68">
        <v>1.0395540732019999</v>
      </c>
      <c r="H158" s="68">
        <v>0</v>
      </c>
      <c r="I158" s="68">
        <v>2531.4406006665968</v>
      </c>
      <c r="K158" s="56"/>
      <c r="L158" s="13" t="s">
        <v>263</v>
      </c>
      <c r="M158" s="13"/>
      <c r="N158" s="74">
        <v>2.3766788523653046</v>
      </c>
      <c r="O158" s="74">
        <v>0.30298038948057915</v>
      </c>
      <c r="P158" s="74">
        <v>0.4127304928865147</v>
      </c>
      <c r="Q158" s="74">
        <v>0.03977946314287368</v>
      </c>
      <c r="R158" s="74">
        <v>0</v>
      </c>
      <c r="S158" s="74">
        <v>96.86783080212471</v>
      </c>
      <c r="T158" s="68"/>
    </row>
    <row r="159" spans="2:20" ht="11.25" customHeight="1">
      <c r="B159" s="13" t="s">
        <v>264</v>
      </c>
      <c r="C159" s="68">
        <v>6847</v>
      </c>
      <c r="D159" s="68">
        <v>30.725079126946998</v>
      </c>
      <c r="E159" s="68">
        <v>9.843606659373998</v>
      </c>
      <c r="F159" s="68">
        <v>0.063881783702</v>
      </c>
      <c r="G159" s="68">
        <v>0.902098324743</v>
      </c>
      <c r="H159" s="68">
        <v>4.8109835023529985</v>
      </c>
      <c r="I159" s="68">
        <v>6801.041869021883</v>
      </c>
      <c r="K159" s="56"/>
      <c r="L159" s="13" t="s">
        <v>264</v>
      </c>
      <c r="M159" s="13"/>
      <c r="N159" s="74">
        <v>0.44871243294320123</v>
      </c>
      <c r="O159" s="74">
        <v>0.14375711368599153</v>
      </c>
      <c r="P159" s="74">
        <v>0.0009329365912205551</v>
      </c>
      <c r="Q159" s="74">
        <v>0.013174343095325298</v>
      </c>
      <c r="R159" s="74">
        <v>0.07026013190303285</v>
      </c>
      <c r="S159" s="74">
        <v>99.32316304178123</v>
      </c>
      <c r="T159" s="68"/>
    </row>
    <row r="160" spans="2:21" ht="11.25" customHeight="1">
      <c r="B160" s="13" t="s">
        <v>265</v>
      </c>
      <c r="C160" s="68">
        <v>1523</v>
      </c>
      <c r="D160" s="68">
        <v>11.876580352608999</v>
      </c>
      <c r="E160" s="68">
        <v>2.985054395511</v>
      </c>
      <c r="F160" s="68">
        <v>2.281984345811</v>
      </c>
      <c r="G160" s="68">
        <v>0.2875177602999999</v>
      </c>
      <c r="H160" s="68">
        <v>0</v>
      </c>
      <c r="I160" s="68">
        <v>1471.4214727531025</v>
      </c>
      <c r="K160" s="56"/>
      <c r="L160" s="13" t="s">
        <v>265</v>
      </c>
      <c r="M160" s="13"/>
      <c r="N160" s="74">
        <v>0.7977002072583463</v>
      </c>
      <c r="O160" s="74">
        <v>0.20049361342075836</v>
      </c>
      <c r="P160" s="74">
        <v>0.15327134002961146</v>
      </c>
      <c r="Q160" s="74">
        <v>0.0193113649023881</v>
      </c>
      <c r="R160" s="74">
        <v>0</v>
      </c>
      <c r="S160" s="74">
        <v>98.8292234743889</v>
      </c>
      <c r="T160" s="53"/>
      <c r="U160" s="53"/>
    </row>
    <row r="161" spans="2:19" ht="11.25" customHeight="1">
      <c r="B161" s="13" t="s">
        <v>266</v>
      </c>
      <c r="C161" s="68">
        <v>566</v>
      </c>
      <c r="D161" s="68">
        <v>41.45420291564899</v>
      </c>
      <c r="E161" s="68">
        <v>25.929202509141003</v>
      </c>
      <c r="F161" s="68">
        <v>0.9035887328290001</v>
      </c>
      <c r="G161" s="68">
        <v>0</v>
      </c>
      <c r="H161" s="68">
        <v>7.767293229696998</v>
      </c>
      <c r="I161" s="68">
        <v>480.22447691506</v>
      </c>
      <c r="K161" s="56"/>
      <c r="L161" s="13" t="s">
        <v>266</v>
      </c>
      <c r="M161" s="13"/>
      <c r="N161" s="74">
        <v>7.4520556195662655</v>
      </c>
      <c r="O161" s="74">
        <v>4.661188629348197</v>
      </c>
      <c r="P161" s="74">
        <v>0.16243451859288255</v>
      </c>
      <c r="Q161" s="74">
        <v>0</v>
      </c>
      <c r="R161" s="74">
        <v>1.3962951182286976</v>
      </c>
      <c r="S161" s="74">
        <v>86.32802611426396</v>
      </c>
    </row>
    <row r="162" spans="2:19" ht="12.75">
      <c r="B162" s="13" t="s">
        <v>267</v>
      </c>
      <c r="C162" s="68">
        <v>627</v>
      </c>
      <c r="D162" s="68">
        <v>72.248629536293</v>
      </c>
      <c r="E162" s="68">
        <v>21.889420509202</v>
      </c>
      <c r="F162" s="68">
        <v>14.661064396021997</v>
      </c>
      <c r="G162" s="68">
        <v>3.617700230117999</v>
      </c>
      <c r="H162" s="68">
        <v>11.902250431607001</v>
      </c>
      <c r="I162" s="68">
        <v>492.8822348642618</v>
      </c>
      <c r="K162" s="56"/>
      <c r="L162" s="13" t="s">
        <v>267</v>
      </c>
      <c r="M162" s="13"/>
      <c r="N162" s="74">
        <v>11.705845327950046</v>
      </c>
      <c r="O162" s="74">
        <v>3.546560985914077</v>
      </c>
      <c r="P162" s="74">
        <v>2.3754104854921585</v>
      </c>
      <c r="Q162" s="74">
        <v>0.5861459187316154</v>
      </c>
      <c r="R162" s="74">
        <v>1.9284227742607907</v>
      </c>
      <c r="S162" s="74">
        <v>79.8576145076513</v>
      </c>
    </row>
    <row r="163" spans="2:19" ht="11.25" customHeight="1">
      <c r="B163" s="13" t="s">
        <v>268</v>
      </c>
      <c r="C163" s="68">
        <v>1647</v>
      </c>
      <c r="D163" s="68">
        <v>257.15684291704605</v>
      </c>
      <c r="E163" s="68">
        <v>142.36790147342595</v>
      </c>
      <c r="F163" s="68">
        <v>47.939725890642</v>
      </c>
      <c r="G163" s="68">
        <v>0.05627300239299999</v>
      </c>
      <c r="H163" s="68">
        <v>83.72227727884398</v>
      </c>
      <c r="I163" s="68">
        <v>1116.8242167451026</v>
      </c>
      <c r="K163" s="56"/>
      <c r="L163" s="13" t="s">
        <v>268</v>
      </c>
      <c r="M163" s="13"/>
      <c r="N163" s="74">
        <v>15.603540747353161</v>
      </c>
      <c r="O163" s="74">
        <v>8.638476528786589</v>
      </c>
      <c r="P163" s="74">
        <v>2.908845270716261</v>
      </c>
      <c r="Q163" s="74">
        <v>0.003414484622905105</v>
      </c>
      <c r="R163" s="74">
        <v>5.080028009999524</v>
      </c>
      <c r="S163" s="74">
        <v>67.76569495852156</v>
      </c>
    </row>
    <row r="164" spans="2:19" ht="11.25" customHeight="1">
      <c r="B164" s="13" t="s">
        <v>269</v>
      </c>
      <c r="C164" s="68">
        <v>1493</v>
      </c>
      <c r="D164" s="68">
        <v>280.5679013122879</v>
      </c>
      <c r="E164" s="68">
        <v>87.20862924733193</v>
      </c>
      <c r="F164" s="68">
        <v>8.757370903777</v>
      </c>
      <c r="G164" s="68">
        <v>3.1492725389519998</v>
      </c>
      <c r="H164" s="68">
        <v>370.3141224691309</v>
      </c>
      <c r="I164" s="68">
        <v>733.641968935216</v>
      </c>
      <c r="K164" s="56"/>
      <c r="L164" s="13" t="s">
        <v>269</v>
      </c>
      <c r="M164" s="13"/>
      <c r="N164" s="74">
        <v>18.910789694918094</v>
      </c>
      <c r="O164" s="74">
        <v>5.878021112054234</v>
      </c>
      <c r="P164" s="74">
        <v>0.5902628157644794</v>
      </c>
      <c r="Q164" s="74">
        <v>0.21226672900765534</v>
      </c>
      <c r="R164" s="74">
        <v>24.959849142818435</v>
      </c>
      <c r="S164" s="74">
        <v>49.4488105054371</v>
      </c>
    </row>
    <row r="165" spans="2:20" ht="11.25" customHeight="1">
      <c r="B165" s="13" t="s">
        <v>270</v>
      </c>
      <c r="C165" s="68">
        <v>823</v>
      </c>
      <c r="D165" s="68">
        <v>488.185316263079</v>
      </c>
      <c r="E165" s="68">
        <v>125.56225934816602</v>
      </c>
      <c r="F165" s="68">
        <v>43.44618433648999</v>
      </c>
      <c r="G165" s="68">
        <v>4.533245488660999</v>
      </c>
      <c r="H165" s="68">
        <v>10.909953083967999</v>
      </c>
      <c r="I165" s="68">
        <v>171.49424645471703</v>
      </c>
      <c r="K165" s="56"/>
      <c r="L165" s="13" t="s">
        <v>270</v>
      </c>
      <c r="M165" s="13"/>
      <c r="N165" s="74">
        <v>57.832871641973036</v>
      </c>
      <c r="O165" s="74">
        <v>14.874732578079808</v>
      </c>
      <c r="P165" s="74">
        <v>5.14685206285823</v>
      </c>
      <c r="Q165" s="74">
        <v>0.537030909643344</v>
      </c>
      <c r="R165" s="74">
        <v>1.2924475507679</v>
      </c>
      <c r="S165" s="74">
        <v>20.31606525667767</v>
      </c>
      <c r="T165" s="68"/>
    </row>
    <row r="166" spans="2:20" ht="11.25" customHeight="1">
      <c r="B166" s="13" t="s">
        <v>1072</v>
      </c>
      <c r="C166" s="68">
        <v>896</v>
      </c>
      <c r="D166" s="68">
        <v>706.6428347901639</v>
      </c>
      <c r="E166" s="68">
        <v>29.842164072301003</v>
      </c>
      <c r="F166" s="68">
        <v>26.263327238515</v>
      </c>
      <c r="G166" s="68">
        <v>6.304618663778999</v>
      </c>
      <c r="H166" s="68">
        <v>40.55187764123799</v>
      </c>
      <c r="I166" s="68">
        <v>78.12857215723798</v>
      </c>
      <c r="K166" s="56"/>
      <c r="L166" s="13" t="s">
        <v>1072</v>
      </c>
      <c r="M166" s="13"/>
      <c r="N166" s="74">
        <v>79.60079446350359</v>
      </c>
      <c r="O166" s="74">
        <v>3.3616133238947667</v>
      </c>
      <c r="P166" s="74">
        <v>2.95847012170096</v>
      </c>
      <c r="Q166" s="74">
        <v>0.7101928013962879</v>
      </c>
      <c r="R166" s="74">
        <v>4.568024351634257</v>
      </c>
      <c r="S166" s="74">
        <v>8.800904937870143</v>
      </c>
      <c r="T166" s="68"/>
    </row>
    <row r="167" spans="2:20" ht="11.25" customHeight="1">
      <c r="B167" s="13" t="s">
        <v>271</v>
      </c>
      <c r="C167" s="68">
        <v>911</v>
      </c>
      <c r="D167" s="68">
        <v>334.926633831987</v>
      </c>
      <c r="E167" s="68">
        <v>113.65412671816901</v>
      </c>
      <c r="F167" s="68">
        <v>189.61412390468706</v>
      </c>
      <c r="G167" s="68">
        <v>1.922692961607</v>
      </c>
      <c r="H167" s="68">
        <v>74.647356635062</v>
      </c>
      <c r="I167" s="68">
        <v>204.040041783837</v>
      </c>
      <c r="K167" s="56"/>
      <c r="L167" s="13" t="s">
        <v>271</v>
      </c>
      <c r="M167" s="13"/>
      <c r="N167" s="74">
        <v>36.4524183739299</v>
      </c>
      <c r="O167" s="74">
        <v>12.369777015501922</v>
      </c>
      <c r="P167" s="74">
        <v>20.63703711794723</v>
      </c>
      <c r="Q167" s="74">
        <v>0.20926018166792654</v>
      </c>
      <c r="R167" s="74">
        <v>8.124396210109216</v>
      </c>
      <c r="S167" s="74">
        <v>22.2071111008438</v>
      </c>
      <c r="T167" s="68"/>
    </row>
    <row r="168" spans="2:20" ht="11.25" customHeight="1">
      <c r="B168" s="13" t="s">
        <v>272</v>
      </c>
      <c r="C168" s="68">
        <v>1846</v>
      </c>
      <c r="D168" s="68">
        <v>20.598912112043</v>
      </c>
      <c r="E168" s="68">
        <v>21.901258128648</v>
      </c>
      <c r="F168" s="68">
        <v>1.227653529967</v>
      </c>
      <c r="G168" s="68">
        <v>0.5050942172449999</v>
      </c>
      <c r="H168" s="68">
        <v>10.204532624016</v>
      </c>
      <c r="I168" s="68">
        <v>1933.1413921751227</v>
      </c>
      <c r="K168" s="56"/>
      <c r="L168" s="13" t="s">
        <v>272</v>
      </c>
      <c r="M168" s="13"/>
      <c r="N168" s="74">
        <v>1.0363821383386531</v>
      </c>
      <c r="O168" s="74">
        <v>1.101906382638759</v>
      </c>
      <c r="P168" s="74">
        <v>0.06176628084074129</v>
      </c>
      <c r="Q168" s="74">
        <v>0.025412537423508793</v>
      </c>
      <c r="R168" s="74">
        <v>0.5134152368872524</v>
      </c>
      <c r="S168" s="74">
        <v>97.26111742387108</v>
      </c>
      <c r="T168" s="68"/>
    </row>
    <row r="169" spans="2:20" ht="11.25" customHeight="1">
      <c r="B169" s="13" t="s">
        <v>273</v>
      </c>
      <c r="C169" s="68">
        <v>5711</v>
      </c>
      <c r="D169" s="68">
        <v>366.1707994735769</v>
      </c>
      <c r="E169" s="68">
        <v>490.31444660506304</v>
      </c>
      <c r="F169" s="68">
        <v>6.393630353313999</v>
      </c>
      <c r="G169" s="68">
        <v>13.115960042421</v>
      </c>
      <c r="H169" s="68">
        <v>84.46714602970499</v>
      </c>
      <c r="I169" s="68">
        <v>4750.885756265926</v>
      </c>
      <c r="K169" s="56"/>
      <c r="L169" s="13" t="s">
        <v>273</v>
      </c>
      <c r="M169" s="13"/>
      <c r="N169" s="74">
        <v>6.411285325667027</v>
      </c>
      <c r="O169" s="74">
        <v>8.584916713732738</v>
      </c>
      <c r="P169" s="74">
        <v>0.11194608778436821</v>
      </c>
      <c r="Q169" s="74">
        <v>0.22964737295519058</v>
      </c>
      <c r="R169" s="74">
        <v>1.4789354438414182</v>
      </c>
      <c r="S169" s="74">
        <v>83.18326905601926</v>
      </c>
      <c r="T169" s="68"/>
    </row>
    <row r="170" spans="2:20" ht="11.25" customHeight="1">
      <c r="B170" s="13" t="s">
        <v>1073</v>
      </c>
      <c r="C170" s="68">
        <v>3349</v>
      </c>
      <c r="D170" s="68">
        <v>188.538599769122</v>
      </c>
      <c r="E170" s="68">
        <v>89.49968323142001</v>
      </c>
      <c r="F170" s="68">
        <v>0.82684668897</v>
      </c>
      <c r="G170" s="68">
        <v>0.489324863194</v>
      </c>
      <c r="H170" s="68">
        <v>107.33597395012498</v>
      </c>
      <c r="I170" s="68">
        <v>2929.1446145237787</v>
      </c>
      <c r="K170" s="56"/>
      <c r="L170" s="13" t="s">
        <v>1073</v>
      </c>
      <c r="M170" s="13"/>
      <c r="N170" s="74">
        <v>5.686006611385251</v>
      </c>
      <c r="O170" s="74">
        <v>2.6991597009520407</v>
      </c>
      <c r="P170" s="74">
        <v>0.024936303472300463</v>
      </c>
      <c r="Q170" s="74">
        <v>0.014757213698645175</v>
      </c>
      <c r="R170" s="74">
        <v>3.237072187166206</v>
      </c>
      <c r="S170" s="74">
        <v>88.33806798332556</v>
      </c>
      <c r="T170" s="68"/>
    </row>
    <row r="171" spans="2:20" ht="11.25" customHeight="1">
      <c r="B171" s="13" t="s">
        <v>274</v>
      </c>
      <c r="C171" s="68">
        <v>1077</v>
      </c>
      <c r="D171" s="68">
        <v>238.65666666356705</v>
      </c>
      <c r="E171" s="68">
        <v>159.69613323828895</v>
      </c>
      <c r="F171" s="68">
        <v>22.137544233922995</v>
      </c>
      <c r="G171" s="68">
        <v>14.906685088537994</v>
      </c>
      <c r="H171" s="68">
        <v>90.524188053235</v>
      </c>
      <c r="I171" s="68">
        <v>517.047389184806</v>
      </c>
      <c r="K171" s="56"/>
      <c r="L171" s="13" t="s">
        <v>274</v>
      </c>
      <c r="M171" s="13"/>
      <c r="N171" s="74">
        <v>22.882440102685916</v>
      </c>
      <c r="O171" s="74">
        <v>15.311691286659315</v>
      </c>
      <c r="P171" s="74">
        <v>2.1225513497487967</v>
      </c>
      <c r="Q171" s="74">
        <v>1.4292553962002688</v>
      </c>
      <c r="R171" s="74">
        <v>8.679473906725123</v>
      </c>
      <c r="S171" s="74">
        <v>49.57458795798058</v>
      </c>
      <c r="T171" s="68"/>
    </row>
    <row r="172" spans="2:20" ht="11.25" customHeight="1">
      <c r="B172" s="13" t="s">
        <v>1074</v>
      </c>
      <c r="C172" s="68">
        <v>957</v>
      </c>
      <c r="D172" s="68">
        <v>26.176529020028998</v>
      </c>
      <c r="E172" s="68">
        <v>18.624883732148998</v>
      </c>
      <c r="F172" s="68">
        <v>4.925261247453999</v>
      </c>
      <c r="G172" s="68">
        <v>0.659009461741</v>
      </c>
      <c r="H172" s="68">
        <v>4.053539717644999</v>
      </c>
      <c r="I172" s="68">
        <v>889.1687836691738</v>
      </c>
      <c r="K172" s="56"/>
      <c r="L172" s="13" t="s">
        <v>1074</v>
      </c>
      <c r="M172" s="13"/>
      <c r="N172" s="74">
        <v>2.7740893284132864</v>
      </c>
      <c r="O172" s="74">
        <v>1.9737945838716673</v>
      </c>
      <c r="P172" s="74">
        <v>0.5219605187439215</v>
      </c>
      <c r="Q172" s="74">
        <v>0.06983932490592165</v>
      </c>
      <c r="R172" s="74">
        <v>0.42957877510858544</v>
      </c>
      <c r="S172" s="74">
        <v>94.23073746895662</v>
      </c>
      <c r="T172" s="68"/>
    </row>
    <row r="173" spans="2:20" ht="11.25" customHeight="1">
      <c r="B173" s="13" t="s">
        <v>0</v>
      </c>
      <c r="C173" s="68">
        <v>1853</v>
      </c>
      <c r="D173" s="68">
        <v>48.169833758608995</v>
      </c>
      <c r="E173" s="68">
        <v>40.465551766769</v>
      </c>
      <c r="F173" s="68">
        <v>12.480220036108998</v>
      </c>
      <c r="G173" s="68">
        <v>0.10020032935699999</v>
      </c>
      <c r="H173" s="68">
        <v>163.948954224148</v>
      </c>
      <c r="I173" s="68">
        <v>1587.9925693800558</v>
      </c>
      <c r="K173" s="56"/>
      <c r="L173" s="13" t="s">
        <v>0</v>
      </c>
      <c r="M173" s="13"/>
      <c r="N173" s="74">
        <v>2.599338598613989</v>
      </c>
      <c r="O173" s="74">
        <v>2.1836004489589205</v>
      </c>
      <c r="P173" s="74">
        <v>0.6734571230123044</v>
      </c>
      <c r="Q173" s="74">
        <v>0.005407006073483399</v>
      </c>
      <c r="R173" s="74">
        <v>8.847006760555034</v>
      </c>
      <c r="S173" s="74">
        <v>85.69119006278628</v>
      </c>
      <c r="T173" s="68"/>
    </row>
    <row r="174" spans="2:20" ht="11.25" customHeight="1">
      <c r="B174" s="13" t="s">
        <v>1</v>
      </c>
      <c r="C174" s="68">
        <v>5145</v>
      </c>
      <c r="D174" s="68">
        <v>44.919498121259</v>
      </c>
      <c r="E174" s="68">
        <v>8.202364133955</v>
      </c>
      <c r="F174" s="68">
        <v>6.391589865898001</v>
      </c>
      <c r="G174" s="68">
        <v>0.231461163072</v>
      </c>
      <c r="H174" s="68">
        <v>4.746974125605</v>
      </c>
      <c r="I174" s="68">
        <v>5090.585512491303</v>
      </c>
      <c r="K174" s="56"/>
      <c r="L174" s="13" t="s">
        <v>1</v>
      </c>
      <c r="M174" s="13"/>
      <c r="N174" s="74">
        <v>0.8713641840202213</v>
      </c>
      <c r="O174" s="74">
        <v>0.15911233717096804</v>
      </c>
      <c r="P174" s="74">
        <v>0.12398630263089033</v>
      </c>
      <c r="Q174" s="74">
        <v>0.004489964846627539</v>
      </c>
      <c r="R174" s="74">
        <v>0.09208346950709367</v>
      </c>
      <c r="S174" s="74">
        <v>98.7489637418242</v>
      </c>
      <c r="T174" s="68"/>
    </row>
    <row r="175" spans="2:20" ht="11.25" customHeight="1">
      <c r="B175" s="13" t="s">
        <v>275</v>
      </c>
      <c r="C175" s="68">
        <v>879</v>
      </c>
      <c r="D175" s="68">
        <v>119.52945543589098</v>
      </c>
      <c r="E175" s="68">
        <v>45.289668695079996</v>
      </c>
      <c r="F175" s="68">
        <v>142.29095498089302</v>
      </c>
      <c r="G175" s="68">
        <v>2.701821935185</v>
      </c>
      <c r="H175" s="68">
        <v>72.67502501549498</v>
      </c>
      <c r="I175" s="68">
        <v>491.65301335324295</v>
      </c>
      <c r="K175" s="56"/>
      <c r="L175" s="13" t="s">
        <v>275</v>
      </c>
      <c r="M175" s="13"/>
      <c r="N175" s="74">
        <v>13.67394967855787</v>
      </c>
      <c r="O175" s="74">
        <v>5.181054731962984</v>
      </c>
      <c r="P175" s="74">
        <v>16.277823328378084</v>
      </c>
      <c r="Q175" s="74">
        <v>0.30908345601857584</v>
      </c>
      <c r="R175" s="74">
        <v>8.313889085546853</v>
      </c>
      <c r="S175" s="74">
        <v>56.24419971953563</v>
      </c>
      <c r="T175" s="68"/>
    </row>
    <row r="176" spans="2:20" ht="11.25" customHeight="1">
      <c r="B176" s="13" t="s">
        <v>276</v>
      </c>
      <c r="C176" s="68">
        <v>2595</v>
      </c>
      <c r="D176" s="68">
        <v>53.71191844121099</v>
      </c>
      <c r="E176" s="68">
        <v>34.23277478901199</v>
      </c>
      <c r="F176" s="68">
        <v>0.26732005384699997</v>
      </c>
      <c r="G176" s="68">
        <v>1.764929458223</v>
      </c>
      <c r="H176" s="68">
        <v>74.450267067133</v>
      </c>
      <c r="I176" s="68">
        <v>2389.3122332796847</v>
      </c>
      <c r="K176" s="56"/>
      <c r="L176" s="13" t="s">
        <v>276</v>
      </c>
      <c r="M176" s="13"/>
      <c r="N176" s="74">
        <v>2.103265412866036</v>
      </c>
      <c r="O176" s="74">
        <v>1.3404959884083782</v>
      </c>
      <c r="P176" s="74">
        <v>0.01046778889562979</v>
      </c>
      <c r="Q176" s="74">
        <v>0.06911157138600119</v>
      </c>
      <c r="R176" s="74">
        <v>2.9153431164878283</v>
      </c>
      <c r="S176" s="74">
        <v>93.56131612195611</v>
      </c>
      <c r="T176" s="68"/>
    </row>
    <row r="177" spans="2:20" ht="11.25" customHeight="1">
      <c r="B177" s="13" t="s">
        <v>2</v>
      </c>
      <c r="C177" s="68">
        <v>3117</v>
      </c>
      <c r="D177" s="68">
        <v>2403.0684644889975</v>
      </c>
      <c r="E177" s="68">
        <v>131.09579516151504</v>
      </c>
      <c r="F177" s="68">
        <v>182.99268416040096</v>
      </c>
      <c r="G177" s="68">
        <v>1.4847651803209996</v>
      </c>
      <c r="H177" s="68">
        <v>271.74623060168506</v>
      </c>
      <c r="I177" s="68">
        <v>247.62437780247697</v>
      </c>
      <c r="K177" s="56"/>
      <c r="L177" s="13" t="s">
        <v>2</v>
      </c>
      <c r="M177" s="13"/>
      <c r="N177" s="74">
        <v>74.21430893202981</v>
      </c>
      <c r="O177" s="74">
        <v>4.048650292564863</v>
      </c>
      <c r="P177" s="74">
        <v>5.651389377900737</v>
      </c>
      <c r="Q177" s="74">
        <v>0.04585421656194687</v>
      </c>
      <c r="R177" s="74">
        <v>8.392377914741017</v>
      </c>
      <c r="S177" s="74">
        <v>7.6474192662016165</v>
      </c>
      <c r="T177" s="68"/>
    </row>
    <row r="178" spans="2:20" ht="11.25" customHeight="1">
      <c r="B178" s="13" t="s">
        <v>3</v>
      </c>
      <c r="C178" s="68">
        <v>3245</v>
      </c>
      <c r="D178" s="68">
        <v>22.412334686769</v>
      </c>
      <c r="E178" s="68">
        <v>9.692708219745997</v>
      </c>
      <c r="F178" s="68">
        <v>1.5982223936509998</v>
      </c>
      <c r="G178" s="68">
        <v>0</v>
      </c>
      <c r="H178" s="68">
        <v>5.243211163698</v>
      </c>
      <c r="I178" s="68">
        <v>2589.990528666597</v>
      </c>
      <c r="K178" s="56"/>
      <c r="L178" s="13" t="s">
        <v>3</v>
      </c>
      <c r="M178" s="13"/>
      <c r="N178" s="74">
        <v>0.8525245999820672</v>
      </c>
      <c r="O178" s="74">
        <v>0.3686930573395385</v>
      </c>
      <c r="P178" s="74">
        <v>0.06079348385039328</v>
      </c>
      <c r="Q178" s="74">
        <v>0</v>
      </c>
      <c r="R178" s="74">
        <v>0.1994422518860548</v>
      </c>
      <c r="S178" s="74">
        <v>98.51854660694194</v>
      </c>
      <c r="T178" s="68"/>
    </row>
    <row r="179" spans="2:20" ht="11.25" customHeight="1">
      <c r="B179" s="13" t="s">
        <v>277</v>
      </c>
      <c r="C179" s="68">
        <v>1377</v>
      </c>
      <c r="D179" s="68">
        <v>76.57365830278397</v>
      </c>
      <c r="E179" s="68">
        <v>29.057061224618998</v>
      </c>
      <c r="F179" s="68">
        <v>11.455016253836</v>
      </c>
      <c r="G179" s="68">
        <v>5.572776205584999</v>
      </c>
      <c r="H179" s="68">
        <v>9.801783598233</v>
      </c>
      <c r="I179" s="68">
        <v>1216.9596849233371</v>
      </c>
      <c r="K179" s="56"/>
      <c r="L179" s="13" t="s">
        <v>277</v>
      </c>
      <c r="M179" s="13"/>
      <c r="N179" s="74">
        <v>5.674560878662463</v>
      </c>
      <c r="O179" s="74">
        <v>2.1533000581236204</v>
      </c>
      <c r="P179" s="74">
        <v>0.8488844406706</v>
      </c>
      <c r="Q179" s="74">
        <v>0.4129756699975241</v>
      </c>
      <c r="R179" s="74">
        <v>0.7263701249287993</v>
      </c>
      <c r="S179" s="74">
        <v>90.183908827617</v>
      </c>
      <c r="T179" s="68"/>
    </row>
    <row r="180" spans="2:20" ht="11.25" customHeight="1">
      <c r="B180" s="13" t="s">
        <v>278</v>
      </c>
      <c r="C180" s="68">
        <v>212</v>
      </c>
      <c r="D180" s="68">
        <v>93.94526370361498</v>
      </c>
      <c r="E180" s="68">
        <v>80.26501182406798</v>
      </c>
      <c r="F180" s="68">
        <v>5.48831136266</v>
      </c>
      <c r="G180" s="68">
        <v>3.7504059754379995</v>
      </c>
      <c r="H180" s="68">
        <v>7.94008959126</v>
      </c>
      <c r="I180" s="68">
        <v>13.495613352762998</v>
      </c>
      <c r="K180" s="56"/>
      <c r="L180" s="13" t="s">
        <v>278</v>
      </c>
      <c r="M180" s="13"/>
      <c r="N180" s="74">
        <v>45.852748216404166</v>
      </c>
      <c r="O180" s="74">
        <v>39.17569904712581</v>
      </c>
      <c r="P180" s="74">
        <v>2.6787317329718183</v>
      </c>
      <c r="Q180" s="74">
        <v>1.8304959092305901</v>
      </c>
      <c r="R180" s="74">
        <v>3.875394186899565</v>
      </c>
      <c r="S180" s="74">
        <v>6.586930907368055</v>
      </c>
      <c r="T180" s="68"/>
    </row>
    <row r="181" spans="2:20" ht="11.25" customHeight="1">
      <c r="B181" s="13" t="s">
        <v>279</v>
      </c>
      <c r="C181" s="68">
        <v>40</v>
      </c>
      <c r="D181" s="68">
        <v>6.595736762982001</v>
      </c>
      <c r="E181" s="68">
        <v>6.7520987596549995</v>
      </c>
      <c r="F181" s="68">
        <v>0.53932287339</v>
      </c>
      <c r="G181" s="68">
        <v>0.061732004332000004</v>
      </c>
      <c r="H181" s="68">
        <v>1.0795994599339997</v>
      </c>
      <c r="I181" s="68">
        <v>28.756088865630996</v>
      </c>
      <c r="K181" s="56"/>
      <c r="L181" s="13" t="s">
        <v>279</v>
      </c>
      <c r="M181" s="13"/>
      <c r="N181" s="74">
        <v>15.064063546823148</v>
      </c>
      <c r="O181" s="74">
        <v>15.421180141804614</v>
      </c>
      <c r="P181" s="74">
        <v>1.2317644455733392</v>
      </c>
      <c r="Q181" s="74">
        <v>0.14099028956843584</v>
      </c>
      <c r="R181" s="74">
        <v>2.465707085345987</v>
      </c>
      <c r="S181" s="74">
        <v>65.67629449088447</v>
      </c>
      <c r="T181" s="68"/>
    </row>
    <row r="182" spans="2:20" ht="11.25" customHeight="1">
      <c r="B182" s="13" t="s">
        <v>280</v>
      </c>
      <c r="C182" s="68">
        <v>4575</v>
      </c>
      <c r="D182" s="68">
        <v>185.535963743023</v>
      </c>
      <c r="E182" s="68">
        <v>30.378872315208998</v>
      </c>
      <c r="F182" s="68">
        <v>20.736847755507</v>
      </c>
      <c r="G182" s="68">
        <v>0.07754659461399999</v>
      </c>
      <c r="H182" s="68">
        <v>42.27125886364499</v>
      </c>
      <c r="I182" s="68">
        <v>4300.438802031832</v>
      </c>
      <c r="K182" s="56"/>
      <c r="L182" s="13" t="s">
        <v>280</v>
      </c>
      <c r="M182" s="13"/>
      <c r="N182" s="74">
        <v>4.051499581954243</v>
      </c>
      <c r="O182" s="74">
        <v>0.6633753694016045</v>
      </c>
      <c r="P182" s="74">
        <v>0.452825038971156</v>
      </c>
      <c r="Q182" s="74">
        <v>0.0016933643985904089</v>
      </c>
      <c r="R182" s="74">
        <v>0.9230662571270766</v>
      </c>
      <c r="S182" s="74">
        <v>93.90754038814732</v>
      </c>
      <c r="T182" s="68"/>
    </row>
    <row r="183" spans="2:20" ht="11.25" customHeight="1">
      <c r="B183" s="13" t="s">
        <v>842</v>
      </c>
      <c r="C183" s="68">
        <v>3143</v>
      </c>
      <c r="D183" s="68">
        <v>55.910858401930994</v>
      </c>
      <c r="E183" s="68">
        <v>6.869030923392999</v>
      </c>
      <c r="F183" s="68">
        <v>0</v>
      </c>
      <c r="G183" s="68">
        <v>0.715152803156</v>
      </c>
      <c r="H183" s="68">
        <v>8.751338815548</v>
      </c>
      <c r="I183" s="68">
        <v>3073.7829020268546</v>
      </c>
      <c r="K183" s="56"/>
      <c r="L183" s="13" t="s">
        <v>842</v>
      </c>
      <c r="M183" s="13"/>
      <c r="N183" s="74">
        <v>1.777188111521099</v>
      </c>
      <c r="O183" s="74">
        <v>0.21833970079599463</v>
      </c>
      <c r="P183" s="74">
        <v>0</v>
      </c>
      <c r="Q183" s="74">
        <v>0.022731918200095756</v>
      </c>
      <c r="R183" s="74">
        <v>0.2781709268543066</v>
      </c>
      <c r="S183" s="74">
        <v>97.7035693426285</v>
      </c>
      <c r="T183" s="68"/>
    </row>
    <row r="184" spans="2:20" ht="11.25" customHeight="1">
      <c r="B184" s="13" t="s">
        <v>4</v>
      </c>
      <c r="C184" s="68">
        <v>3825</v>
      </c>
      <c r="D184" s="68" t="s">
        <v>1102</v>
      </c>
      <c r="E184" s="68" t="s">
        <v>1102</v>
      </c>
      <c r="F184" s="68" t="s">
        <v>1102</v>
      </c>
      <c r="G184" s="68" t="s">
        <v>1102</v>
      </c>
      <c r="H184" s="68" t="s">
        <v>1102</v>
      </c>
      <c r="I184" s="68" t="s">
        <v>1102</v>
      </c>
      <c r="K184" s="56"/>
      <c r="L184" s="13" t="s">
        <v>4</v>
      </c>
      <c r="M184" s="13"/>
      <c r="N184" s="74" t="s">
        <v>1102</v>
      </c>
      <c r="O184" s="74" t="s">
        <v>1102</v>
      </c>
      <c r="P184" s="74" t="s">
        <v>1102</v>
      </c>
      <c r="Q184" s="74" t="s">
        <v>1102</v>
      </c>
      <c r="R184" s="74" t="s">
        <v>1102</v>
      </c>
      <c r="S184" s="74" t="s">
        <v>1102</v>
      </c>
      <c r="T184" s="68"/>
    </row>
    <row r="185" spans="2:20" ht="11.25" customHeight="1">
      <c r="B185" s="13" t="s">
        <v>734</v>
      </c>
      <c r="C185" s="68">
        <v>4553</v>
      </c>
      <c r="D185" s="68">
        <v>95.094526514995</v>
      </c>
      <c r="E185" s="68">
        <v>11.777593011508</v>
      </c>
      <c r="F185" s="68">
        <v>0</v>
      </c>
      <c r="G185" s="68">
        <v>0</v>
      </c>
      <c r="H185" s="68">
        <v>30.563463667719997</v>
      </c>
      <c r="I185" s="68">
        <v>4414.588681763867</v>
      </c>
      <c r="K185" s="56"/>
      <c r="L185" s="13" t="s">
        <v>734</v>
      </c>
      <c r="M185" s="13"/>
      <c r="N185" s="74">
        <v>2.0890601846532673</v>
      </c>
      <c r="O185" s="74">
        <v>0.25873308941195716</v>
      </c>
      <c r="P185" s="74">
        <v>0</v>
      </c>
      <c r="Q185" s="74">
        <v>0</v>
      </c>
      <c r="R185" s="74">
        <v>0.6714257633246907</v>
      </c>
      <c r="S185" s="74">
        <v>96.98078096261008</v>
      </c>
      <c r="T185" s="68"/>
    </row>
    <row r="186" spans="2:20" ht="11.25" customHeight="1">
      <c r="B186" s="13" t="s">
        <v>281</v>
      </c>
      <c r="C186" s="68">
        <v>1779</v>
      </c>
      <c r="D186" s="68">
        <v>86.89321517583699</v>
      </c>
      <c r="E186" s="68">
        <v>74.66255545109102</v>
      </c>
      <c r="F186" s="68">
        <v>0.37182825777199996</v>
      </c>
      <c r="G186" s="68">
        <v>0.26075038249</v>
      </c>
      <c r="H186" s="68">
        <v>21.070159267557</v>
      </c>
      <c r="I186" s="68">
        <v>1608.2489684736852</v>
      </c>
      <c r="K186" s="56"/>
      <c r="L186" s="13" t="s">
        <v>281</v>
      </c>
      <c r="M186" s="13"/>
      <c r="N186" s="74">
        <v>4.850284818288147</v>
      </c>
      <c r="O186" s="74">
        <v>4.167582687166179</v>
      </c>
      <c r="P186" s="74">
        <v>0.020755049171935432</v>
      </c>
      <c r="Q186" s="74">
        <v>0.014554802915219578</v>
      </c>
      <c r="R186" s="74">
        <v>1.1761133870756282</v>
      </c>
      <c r="S186" s="74">
        <v>89.7707092553829</v>
      </c>
      <c r="T186" s="68"/>
    </row>
    <row r="187" spans="2:20" ht="11.25" customHeight="1">
      <c r="B187" s="13" t="s">
        <v>282</v>
      </c>
      <c r="C187" s="68">
        <v>433</v>
      </c>
      <c r="D187" s="68">
        <v>288.124140520845</v>
      </c>
      <c r="E187" s="68">
        <v>75.019041178285</v>
      </c>
      <c r="F187" s="68">
        <v>52.819824455028986</v>
      </c>
      <c r="G187" s="68">
        <v>3.433669855484999</v>
      </c>
      <c r="H187" s="68">
        <v>0.253256207794</v>
      </c>
      <c r="I187" s="68">
        <v>9.466387079262999</v>
      </c>
      <c r="K187" s="56"/>
      <c r="L187" s="13" t="s">
        <v>282</v>
      </c>
      <c r="M187" s="13"/>
      <c r="N187" s="74">
        <v>67.14359896474348</v>
      </c>
      <c r="O187" s="74">
        <v>17.48221584796338</v>
      </c>
      <c r="P187" s="74">
        <v>12.308975930255437</v>
      </c>
      <c r="Q187" s="74">
        <v>0.8001722845480692</v>
      </c>
      <c r="R187" s="74">
        <v>0.059018078876392675</v>
      </c>
      <c r="S187" s="74">
        <v>2.206018893613254</v>
      </c>
      <c r="T187" s="68"/>
    </row>
    <row r="188" spans="2:20" ht="11.25" customHeight="1">
      <c r="B188" s="13" t="s">
        <v>5</v>
      </c>
      <c r="C188" s="68">
        <v>3690</v>
      </c>
      <c r="D188" s="68">
        <v>346.762464084464</v>
      </c>
      <c r="E188" s="68">
        <v>132.89711881061302</v>
      </c>
      <c r="F188" s="68">
        <v>31.396148267293995</v>
      </c>
      <c r="G188" s="68">
        <v>9.072753647416999</v>
      </c>
      <c r="H188" s="68">
        <v>412.42331894505793</v>
      </c>
      <c r="I188" s="68">
        <v>2738.355872273176</v>
      </c>
      <c r="K188" s="56"/>
      <c r="L188" s="13" t="s">
        <v>5</v>
      </c>
      <c r="M188" s="13"/>
      <c r="N188" s="74">
        <v>9.446232231578929</v>
      </c>
      <c r="O188" s="74">
        <v>3.6202795204702545</v>
      </c>
      <c r="P188" s="74">
        <v>0.8552693512920244</v>
      </c>
      <c r="Q188" s="74">
        <v>0.24715286921173285</v>
      </c>
      <c r="R188" s="74">
        <v>11.234913959789539</v>
      </c>
      <c r="S188" s="74">
        <v>74.59615206765753</v>
      </c>
      <c r="T188" s="68"/>
    </row>
    <row r="189" spans="2:20" ht="11.25" customHeight="1">
      <c r="B189" s="13" t="s">
        <v>6</v>
      </c>
      <c r="C189" s="68">
        <v>2735</v>
      </c>
      <c r="D189" s="68">
        <v>114.81664328765898</v>
      </c>
      <c r="E189" s="68">
        <v>50.621274933949</v>
      </c>
      <c r="F189" s="68">
        <v>0.9859745168969999</v>
      </c>
      <c r="G189" s="68">
        <v>5.5999432096529995</v>
      </c>
      <c r="H189" s="68">
        <v>91.468472528808</v>
      </c>
      <c r="I189" s="68">
        <v>2533.524860110272</v>
      </c>
      <c r="K189" s="56"/>
      <c r="L189" s="13" t="s">
        <v>6</v>
      </c>
      <c r="M189" s="13"/>
      <c r="N189" s="74">
        <v>4.104967412325624</v>
      </c>
      <c r="O189" s="74">
        <v>1.809830683288855</v>
      </c>
      <c r="P189" s="74">
        <v>0.035250928309282115</v>
      </c>
      <c r="Q189" s="74">
        <v>0.20021125621054042</v>
      </c>
      <c r="R189" s="74">
        <v>3.270214911659206</v>
      </c>
      <c r="S189" s="74">
        <v>90.57952480820649</v>
      </c>
      <c r="T189" s="68"/>
    </row>
    <row r="190" spans="2:20" ht="11.25" customHeight="1">
      <c r="B190" s="13" t="s">
        <v>283</v>
      </c>
      <c r="C190" s="68">
        <v>218</v>
      </c>
      <c r="D190" s="68">
        <v>66.37725267526498</v>
      </c>
      <c r="E190" s="68">
        <v>60.76294825505199</v>
      </c>
      <c r="F190" s="68">
        <v>2.605231116602</v>
      </c>
      <c r="G190" s="68">
        <v>2.7337604926019994</v>
      </c>
      <c r="H190" s="68">
        <v>37.541490366397</v>
      </c>
      <c r="I190" s="68">
        <v>52.54106947588401</v>
      </c>
      <c r="K190" s="56"/>
      <c r="L190" s="13" t="s">
        <v>283</v>
      </c>
      <c r="M190" s="13"/>
      <c r="N190" s="74">
        <v>29.82419574114227</v>
      </c>
      <c r="O190" s="74">
        <v>27.30161297023484</v>
      </c>
      <c r="P190" s="74">
        <v>1.170565512142786</v>
      </c>
      <c r="Q190" s="74">
        <v>1.2283154959672795</v>
      </c>
      <c r="R190" s="74">
        <v>16.86789844375193</v>
      </c>
      <c r="S190" s="74">
        <v>23.607411836760903</v>
      </c>
      <c r="T190" s="68"/>
    </row>
    <row r="191" spans="2:20" ht="11.25" customHeight="1">
      <c r="B191" s="13" t="s">
        <v>284</v>
      </c>
      <c r="C191" s="68">
        <v>3233</v>
      </c>
      <c r="D191" s="68">
        <v>748.8369583001122</v>
      </c>
      <c r="E191" s="68">
        <v>292.478920506272</v>
      </c>
      <c r="F191" s="68">
        <v>122.94049330980401</v>
      </c>
      <c r="G191" s="68">
        <v>3.8401028824649996</v>
      </c>
      <c r="H191" s="68">
        <v>565.0638305738662</v>
      </c>
      <c r="I191" s="68">
        <v>1494.367013273852</v>
      </c>
      <c r="K191" s="56"/>
      <c r="L191" s="13" t="s">
        <v>284</v>
      </c>
      <c r="M191" s="13"/>
      <c r="N191" s="74">
        <v>23.201568393471327</v>
      </c>
      <c r="O191" s="74">
        <v>9.062012234518093</v>
      </c>
      <c r="P191" s="74">
        <v>3.8091232440364635</v>
      </c>
      <c r="Q191" s="74">
        <v>0.11897971738431584</v>
      </c>
      <c r="R191" s="74">
        <v>17.507638967896924</v>
      </c>
      <c r="S191" s="74">
        <v>46.30067744269287</v>
      </c>
      <c r="T191" s="68"/>
    </row>
    <row r="192" spans="2:20" ht="11.25" customHeight="1">
      <c r="B192" s="13" t="s">
        <v>859</v>
      </c>
      <c r="C192" s="68">
        <v>3853</v>
      </c>
      <c r="D192" s="68">
        <v>7.963097078954999</v>
      </c>
      <c r="E192" s="68">
        <v>3.838770588387999</v>
      </c>
      <c r="F192" s="68">
        <v>0</v>
      </c>
      <c r="G192" s="68">
        <v>0.836677489042</v>
      </c>
      <c r="H192" s="68">
        <v>0</v>
      </c>
      <c r="I192" s="68">
        <v>4785.489660661903</v>
      </c>
      <c r="K192" s="56"/>
      <c r="L192" s="13" t="s">
        <v>859</v>
      </c>
      <c r="M192" s="13"/>
      <c r="N192" s="74">
        <v>0.16596257409918347</v>
      </c>
      <c r="O192" s="74">
        <v>0.08000558600608136</v>
      </c>
      <c r="P192" s="74">
        <v>0</v>
      </c>
      <c r="Q192" s="74">
        <v>0.017437580930568537</v>
      </c>
      <c r="R192" s="74">
        <v>0</v>
      </c>
      <c r="S192" s="74">
        <v>99.73659425896417</v>
      </c>
      <c r="T192" s="68"/>
    </row>
    <row r="193" spans="2:20" ht="11.25" customHeight="1">
      <c r="B193" s="13" t="s">
        <v>285</v>
      </c>
      <c r="C193" s="68">
        <v>3789</v>
      </c>
      <c r="D193" s="68">
        <v>2121.0708945998094</v>
      </c>
      <c r="E193" s="68">
        <v>555.1404211374659</v>
      </c>
      <c r="F193" s="68">
        <v>191.14616172903308</v>
      </c>
      <c r="G193" s="68">
        <v>44.01176999456199</v>
      </c>
      <c r="H193" s="68">
        <v>175.750392183852</v>
      </c>
      <c r="I193" s="68">
        <v>698.0195367087721</v>
      </c>
      <c r="K193" s="56"/>
      <c r="L193" s="13" t="s">
        <v>285</v>
      </c>
      <c r="M193" s="13"/>
      <c r="N193" s="74">
        <v>56.03680065056933</v>
      </c>
      <c r="O193" s="74">
        <v>14.666314639248585</v>
      </c>
      <c r="P193" s="74">
        <v>5.049911055402152</v>
      </c>
      <c r="Q193" s="74">
        <v>1.1627516966750426</v>
      </c>
      <c r="R193" s="74">
        <v>4.643168559872227</v>
      </c>
      <c r="S193" s="74">
        <v>18.44105339823267</v>
      </c>
      <c r="T193" s="68"/>
    </row>
    <row r="194" spans="2:20" ht="11.25" customHeight="1">
      <c r="B194" s="13" t="s">
        <v>918</v>
      </c>
      <c r="C194" s="68">
        <v>4460</v>
      </c>
      <c r="D194" s="68" t="s">
        <v>1102</v>
      </c>
      <c r="E194" s="68" t="s">
        <v>1102</v>
      </c>
      <c r="F194" s="68" t="s">
        <v>1102</v>
      </c>
      <c r="G194" s="68" t="s">
        <v>1102</v>
      </c>
      <c r="H194" s="68" t="s">
        <v>1102</v>
      </c>
      <c r="I194" s="68" t="s">
        <v>1102</v>
      </c>
      <c r="K194" s="56"/>
      <c r="L194" s="13" t="s">
        <v>918</v>
      </c>
      <c r="M194" s="13"/>
      <c r="N194" s="74" t="s">
        <v>1102</v>
      </c>
      <c r="O194" s="74" t="s">
        <v>1102</v>
      </c>
      <c r="P194" s="74" t="s">
        <v>1102</v>
      </c>
      <c r="Q194" s="74" t="s">
        <v>1102</v>
      </c>
      <c r="R194" s="74" t="s">
        <v>1102</v>
      </c>
      <c r="S194" s="74" t="s">
        <v>1102</v>
      </c>
      <c r="T194" s="68"/>
    </row>
    <row r="195" spans="2:20" ht="11.25" customHeight="1">
      <c r="B195" s="13" t="s">
        <v>286</v>
      </c>
      <c r="C195" s="68">
        <v>2202</v>
      </c>
      <c r="D195" s="68">
        <v>31.456502780573004</v>
      </c>
      <c r="E195" s="68">
        <v>2.189392370769</v>
      </c>
      <c r="F195" s="68">
        <v>4.584074322184</v>
      </c>
      <c r="G195" s="68">
        <v>0.061784783516999994</v>
      </c>
      <c r="H195" s="68">
        <v>92.809296884461</v>
      </c>
      <c r="I195" s="68">
        <v>2062.787105653894</v>
      </c>
      <c r="K195" s="56"/>
      <c r="L195" s="13" t="s">
        <v>286</v>
      </c>
      <c r="M195" s="13"/>
      <c r="N195" s="74">
        <v>1.4338243580530274</v>
      </c>
      <c r="O195" s="74">
        <v>0.09979507679037912</v>
      </c>
      <c r="P195" s="74">
        <v>0.2089474938813625</v>
      </c>
      <c r="Q195" s="74">
        <v>0.0028162230296757125</v>
      </c>
      <c r="R195" s="74">
        <v>4.230356802692582</v>
      </c>
      <c r="S195" s="74">
        <v>94.02426004555298</v>
      </c>
      <c r="T195" s="68"/>
    </row>
    <row r="196" spans="2:20" ht="11.25" customHeight="1">
      <c r="B196" s="13" t="s">
        <v>884</v>
      </c>
      <c r="C196" s="68">
        <v>6640</v>
      </c>
      <c r="D196" s="68">
        <v>211.705455362105</v>
      </c>
      <c r="E196" s="68">
        <v>10.519088911475999</v>
      </c>
      <c r="F196" s="68">
        <v>0</v>
      </c>
      <c r="G196" s="68">
        <v>0</v>
      </c>
      <c r="H196" s="68">
        <v>0</v>
      </c>
      <c r="I196" s="68">
        <v>6408.684904929462</v>
      </c>
      <c r="K196" s="56"/>
      <c r="L196" s="13" t="s">
        <v>884</v>
      </c>
      <c r="M196" s="13"/>
      <c r="N196" s="74">
        <v>3.1927061737745412</v>
      </c>
      <c r="O196" s="74">
        <v>0.15863719738685722</v>
      </c>
      <c r="P196" s="74">
        <v>0</v>
      </c>
      <c r="Q196" s="74">
        <v>0</v>
      </c>
      <c r="R196" s="74">
        <v>0</v>
      </c>
      <c r="S196" s="74">
        <v>96.64865662883861</v>
      </c>
      <c r="T196" s="68"/>
    </row>
    <row r="197" spans="2:20" ht="11.25" customHeight="1">
      <c r="B197" s="13" t="s">
        <v>287</v>
      </c>
      <c r="C197" s="68">
        <v>6526</v>
      </c>
      <c r="D197" s="68">
        <v>292.35283245505997</v>
      </c>
      <c r="E197" s="68">
        <v>47.157938534136</v>
      </c>
      <c r="F197" s="68">
        <v>57.95815980351699</v>
      </c>
      <c r="G197" s="68">
        <v>0</v>
      </c>
      <c r="H197" s="68">
        <v>153.51444230686604</v>
      </c>
      <c r="I197" s="68">
        <v>5945.517392809176</v>
      </c>
      <c r="K197" s="56"/>
      <c r="L197" s="13" t="s">
        <v>287</v>
      </c>
      <c r="M197" s="13"/>
      <c r="N197" s="74">
        <v>4.500158515938612</v>
      </c>
      <c r="O197" s="74">
        <v>0.7258975290452285</v>
      </c>
      <c r="P197" s="74">
        <v>0.8921442772339855</v>
      </c>
      <c r="Q197" s="74">
        <v>0</v>
      </c>
      <c r="R197" s="74">
        <v>2.3630327746970083</v>
      </c>
      <c r="S197" s="74">
        <v>91.51876690308517</v>
      </c>
      <c r="T197" s="68"/>
    </row>
    <row r="198" spans="2:20" ht="11.25" customHeight="1">
      <c r="B198" s="13" t="s">
        <v>288</v>
      </c>
      <c r="C198" s="68">
        <v>1660</v>
      </c>
      <c r="D198" s="68">
        <v>118.649566939415</v>
      </c>
      <c r="E198" s="68">
        <v>78.28948494438698</v>
      </c>
      <c r="F198" s="68">
        <v>37.164518594067005</v>
      </c>
      <c r="G198" s="68">
        <v>0.44854948947800005</v>
      </c>
      <c r="H198" s="68">
        <v>34.641387785736995</v>
      </c>
      <c r="I198" s="68">
        <v>1411.3269294036295</v>
      </c>
      <c r="K198" s="56"/>
      <c r="L198" s="13" t="s">
        <v>288</v>
      </c>
      <c r="M198" s="13"/>
      <c r="N198" s="74">
        <v>7.060287058463816</v>
      </c>
      <c r="O198" s="74">
        <v>4.658645215695539</v>
      </c>
      <c r="P198" s="74">
        <v>2.2114886419915227</v>
      </c>
      <c r="Q198" s="74">
        <v>0.02669110589555844</v>
      </c>
      <c r="R198" s="74">
        <v>2.061348795278387</v>
      </c>
      <c r="S198" s="74">
        <v>83.98153918267516</v>
      </c>
      <c r="T198" s="68"/>
    </row>
    <row r="199" spans="2:20" ht="11.25" customHeight="1">
      <c r="B199" s="13" t="s">
        <v>289</v>
      </c>
      <c r="C199" s="68">
        <v>1777</v>
      </c>
      <c r="D199" s="68">
        <v>27.426230604384997</v>
      </c>
      <c r="E199" s="68">
        <v>18.562924712830995</v>
      </c>
      <c r="F199" s="68">
        <v>3.1565900432609997</v>
      </c>
      <c r="G199" s="68">
        <v>0.505553761106</v>
      </c>
      <c r="H199" s="68">
        <v>44.353634310027005</v>
      </c>
      <c r="I199" s="68">
        <v>1702.7821677152901</v>
      </c>
      <c r="K199" s="56"/>
      <c r="L199" s="13" t="s">
        <v>289</v>
      </c>
      <c r="M199" s="13"/>
      <c r="N199" s="74">
        <v>1.5264040234304146</v>
      </c>
      <c r="O199" s="74">
        <v>1.033117652112605</v>
      </c>
      <c r="P199" s="74">
        <v>0.17567969189260815</v>
      </c>
      <c r="Q199" s="74">
        <v>0.02813654220821721</v>
      </c>
      <c r="R199" s="74">
        <v>2.468496923298025</v>
      </c>
      <c r="S199" s="74">
        <v>94.76816516705813</v>
      </c>
      <c r="T199" s="68"/>
    </row>
    <row r="200" spans="2:20" ht="11.25" customHeight="1">
      <c r="B200" s="13" t="s">
        <v>290</v>
      </c>
      <c r="C200" s="68">
        <v>378</v>
      </c>
      <c r="D200" s="68">
        <v>283.401740275337</v>
      </c>
      <c r="E200" s="68">
        <v>48.755487074631006</v>
      </c>
      <c r="F200" s="68">
        <v>58.19351564544698</v>
      </c>
      <c r="G200" s="68">
        <v>0</v>
      </c>
      <c r="H200" s="68">
        <v>0.45407261085699996</v>
      </c>
      <c r="I200" s="68">
        <v>0</v>
      </c>
      <c r="K200" s="56"/>
      <c r="L200" s="13" t="s">
        <v>290</v>
      </c>
      <c r="M200" s="13"/>
      <c r="N200" s="74">
        <v>72.51746369493526</v>
      </c>
      <c r="O200" s="74">
        <v>12.475661795260779</v>
      </c>
      <c r="P200" s="74">
        <v>14.890685406516532</v>
      </c>
      <c r="Q200" s="74">
        <v>0</v>
      </c>
      <c r="R200" s="74">
        <v>0.11618910328742443</v>
      </c>
      <c r="S200" s="74">
        <v>0</v>
      </c>
      <c r="T200" s="68"/>
    </row>
    <row r="201" spans="2:20" ht="11.25" customHeight="1">
      <c r="B201" s="13" t="s">
        <v>996</v>
      </c>
      <c r="C201" s="68">
        <v>1322</v>
      </c>
      <c r="D201" s="68" t="s">
        <v>1102</v>
      </c>
      <c r="E201" s="68" t="s">
        <v>1102</v>
      </c>
      <c r="F201" s="68" t="s">
        <v>1102</v>
      </c>
      <c r="G201" s="68" t="s">
        <v>1102</v>
      </c>
      <c r="H201" s="68" t="s">
        <v>1102</v>
      </c>
      <c r="I201" s="68" t="s">
        <v>1102</v>
      </c>
      <c r="K201" s="56"/>
      <c r="L201" s="13" t="s">
        <v>996</v>
      </c>
      <c r="M201" s="13"/>
      <c r="N201" s="74" t="s">
        <v>1102</v>
      </c>
      <c r="O201" s="74" t="s">
        <v>1102</v>
      </c>
      <c r="P201" s="74" t="s">
        <v>1102</v>
      </c>
      <c r="Q201" s="74" t="s">
        <v>1102</v>
      </c>
      <c r="R201" s="74" t="s">
        <v>1102</v>
      </c>
      <c r="S201" s="74" t="s">
        <v>1102</v>
      </c>
      <c r="T201" s="68"/>
    </row>
    <row r="202" spans="2:20" ht="11.25" customHeight="1">
      <c r="B202" s="13" t="s">
        <v>291</v>
      </c>
      <c r="C202" s="68">
        <v>553</v>
      </c>
      <c r="D202" s="68">
        <v>219.52520693086103</v>
      </c>
      <c r="E202" s="68">
        <v>90.27560618992099</v>
      </c>
      <c r="F202" s="68">
        <v>125.11757146585103</v>
      </c>
      <c r="G202" s="68">
        <v>2.6990275072309995</v>
      </c>
      <c r="H202" s="68">
        <v>6.105350931142</v>
      </c>
      <c r="I202" s="68">
        <v>121.03199284521003</v>
      </c>
      <c r="K202" s="56"/>
      <c r="L202" s="13" t="s">
        <v>291</v>
      </c>
      <c r="M202" s="13"/>
      <c r="N202" s="74">
        <v>38.87089124067673</v>
      </c>
      <c r="O202" s="74">
        <v>15.984921818111586</v>
      </c>
      <c r="P202" s="74">
        <v>22.154319227123743</v>
      </c>
      <c r="Q202" s="74">
        <v>0.47791142600864644</v>
      </c>
      <c r="R202" s="74">
        <v>1.0810623315131578</v>
      </c>
      <c r="S202" s="74">
        <v>21.43089395656615</v>
      </c>
      <c r="T202" s="68"/>
    </row>
    <row r="203" spans="2:20" ht="11.25" customHeight="1">
      <c r="B203" s="13" t="s">
        <v>683</v>
      </c>
      <c r="C203" s="68">
        <v>1184</v>
      </c>
      <c r="D203" s="68">
        <v>156.73784107209397</v>
      </c>
      <c r="E203" s="68">
        <v>153.53164776405598</v>
      </c>
      <c r="F203" s="68">
        <v>0.590450818014</v>
      </c>
      <c r="G203" s="68">
        <v>62.71308915810501</v>
      </c>
      <c r="H203" s="68">
        <v>167.20013089738507</v>
      </c>
      <c r="I203" s="68">
        <v>643.852846969782</v>
      </c>
      <c r="K203" s="56"/>
      <c r="L203" s="13" t="s">
        <v>683</v>
      </c>
      <c r="M203" s="13"/>
      <c r="N203" s="74">
        <v>13.230997816048095</v>
      </c>
      <c r="O203" s="74">
        <v>12.960347561034268</v>
      </c>
      <c r="P203" s="74">
        <v>0.04984280394696569</v>
      </c>
      <c r="Q203" s="74">
        <v>5.2939146029634125</v>
      </c>
      <c r="R203" s="74">
        <v>14.114170206853307</v>
      </c>
      <c r="S203" s="74">
        <v>54.35072700915394</v>
      </c>
      <c r="T203" s="68"/>
    </row>
    <row r="204" spans="2:20" ht="11.25" customHeight="1">
      <c r="B204" s="13" t="s">
        <v>292</v>
      </c>
      <c r="C204" s="68">
        <v>1370</v>
      </c>
      <c r="D204" s="68">
        <v>86.41622600587398</v>
      </c>
      <c r="E204" s="68">
        <v>178.0048963760349</v>
      </c>
      <c r="F204" s="68">
        <v>2.0750230221790003</v>
      </c>
      <c r="G204" s="68">
        <v>5.137672278048</v>
      </c>
      <c r="H204" s="68">
        <v>30.926259049302995</v>
      </c>
      <c r="I204" s="68">
        <v>1076.7534903723008</v>
      </c>
      <c r="K204" s="56"/>
      <c r="L204" s="13" t="s">
        <v>292</v>
      </c>
      <c r="M204" s="13"/>
      <c r="N204" s="74">
        <v>6.2651617490669205</v>
      </c>
      <c r="O204" s="74">
        <v>12.905324838485182</v>
      </c>
      <c r="P204" s="74">
        <v>0.15043881766030187</v>
      </c>
      <c r="Q204" s="74">
        <v>0.37248036998838496</v>
      </c>
      <c r="R204" s="74">
        <v>2.2421485430786747</v>
      </c>
      <c r="S204" s="74">
        <v>78.06444568172054</v>
      </c>
      <c r="T204" s="68"/>
    </row>
    <row r="205" spans="2:20" ht="11.25" customHeight="1">
      <c r="B205" s="13" t="s">
        <v>293</v>
      </c>
      <c r="C205" s="68">
        <v>3440</v>
      </c>
      <c r="D205" s="68">
        <v>33.981640420061986</v>
      </c>
      <c r="E205" s="68">
        <v>10.395068416141998</v>
      </c>
      <c r="F205" s="68">
        <v>10.412202703903999</v>
      </c>
      <c r="G205" s="68">
        <v>1.41344248375</v>
      </c>
      <c r="H205" s="68">
        <v>28.758011121486003</v>
      </c>
      <c r="I205" s="68">
        <v>3424.99905268731</v>
      </c>
      <c r="K205" s="56"/>
      <c r="L205" s="13" t="s">
        <v>293</v>
      </c>
      <c r="M205" s="13"/>
      <c r="N205" s="74">
        <v>0.9681490973204792</v>
      </c>
      <c r="O205" s="74">
        <v>0.2961592194863835</v>
      </c>
      <c r="P205" s="74">
        <v>0.29664738147694525</v>
      </c>
      <c r="Q205" s="74">
        <v>0.040269482221614375</v>
      </c>
      <c r="R205" s="74">
        <v>0.8193260291095797</v>
      </c>
      <c r="S205" s="74">
        <v>97.57944879038499</v>
      </c>
      <c r="T205" s="68"/>
    </row>
    <row r="206" spans="2:20" ht="11.25" customHeight="1">
      <c r="B206" s="13" t="s">
        <v>294</v>
      </c>
      <c r="C206" s="68">
        <v>2148</v>
      </c>
      <c r="D206" s="68">
        <v>970.1829729227187</v>
      </c>
      <c r="E206" s="68">
        <v>167.59862307617104</v>
      </c>
      <c r="F206" s="68">
        <v>147.096087999162</v>
      </c>
      <c r="G206" s="68">
        <v>59.446035348432005</v>
      </c>
      <c r="H206" s="68">
        <v>36.24250127115099</v>
      </c>
      <c r="I206" s="68">
        <v>779.5342143513418</v>
      </c>
      <c r="K206" s="56"/>
      <c r="L206" s="13" t="s">
        <v>294</v>
      </c>
      <c r="M206" s="13"/>
      <c r="N206" s="74">
        <v>44.913789989429475</v>
      </c>
      <c r="O206" s="74">
        <v>7.758834745041756</v>
      </c>
      <c r="P206" s="74">
        <v>6.809687439430315</v>
      </c>
      <c r="Q206" s="74">
        <v>2.7520033043873617</v>
      </c>
      <c r="R206" s="74">
        <v>1.677815562852359</v>
      </c>
      <c r="S206" s="74">
        <v>36.087868958858735</v>
      </c>
      <c r="T206" s="68"/>
    </row>
    <row r="207" spans="2:20" ht="11.25" customHeight="1">
      <c r="B207" s="13" t="s">
        <v>295</v>
      </c>
      <c r="C207" s="68">
        <v>2067</v>
      </c>
      <c r="D207" s="68">
        <v>135.664684461444</v>
      </c>
      <c r="E207" s="68">
        <v>15.497276326155998</v>
      </c>
      <c r="F207" s="68">
        <v>1.9180795658029999</v>
      </c>
      <c r="G207" s="68">
        <v>0</v>
      </c>
      <c r="H207" s="68">
        <v>14.869691967199996</v>
      </c>
      <c r="I207" s="68">
        <v>1882.941956348932</v>
      </c>
      <c r="K207" s="56"/>
      <c r="L207" s="13" t="s">
        <v>295</v>
      </c>
      <c r="M207" s="13"/>
      <c r="N207" s="74">
        <v>6.6149121970187075</v>
      </c>
      <c r="O207" s="74">
        <v>0.7556360197748653</v>
      </c>
      <c r="P207" s="74">
        <v>0.09352417664958729</v>
      </c>
      <c r="Q207" s="74">
        <v>0</v>
      </c>
      <c r="R207" s="74">
        <v>0.7250354589347591</v>
      </c>
      <c r="S207" s="74">
        <v>91.81089214762208</v>
      </c>
      <c r="T207" s="68"/>
    </row>
    <row r="208" spans="2:20" ht="11.25" customHeight="1">
      <c r="B208" s="13" t="s">
        <v>296</v>
      </c>
      <c r="C208" s="68">
        <v>6521</v>
      </c>
      <c r="D208" s="68">
        <v>346.90399061671695</v>
      </c>
      <c r="E208" s="68">
        <v>231.81184098586192</v>
      </c>
      <c r="F208" s="68">
        <v>39.59466406247799</v>
      </c>
      <c r="G208" s="68">
        <v>6.109475070438999</v>
      </c>
      <c r="H208" s="68">
        <v>152.53072250350897</v>
      </c>
      <c r="I208" s="68">
        <v>5754.144747545959</v>
      </c>
      <c r="K208" s="56"/>
      <c r="L208" s="13" t="s">
        <v>296</v>
      </c>
      <c r="M208" s="13"/>
      <c r="N208" s="74">
        <v>5.3115743562771</v>
      </c>
      <c r="O208" s="74">
        <v>3.549356200466131</v>
      </c>
      <c r="P208" s="74">
        <v>0.606248437516619</v>
      </c>
      <c r="Q208" s="74">
        <v>0.09354441572369228</v>
      </c>
      <c r="R208" s="74">
        <v>2.335453889572566</v>
      </c>
      <c r="S208" s="74">
        <v>88.10382270044389</v>
      </c>
      <c r="T208" s="68"/>
    </row>
    <row r="209" spans="2:20" ht="11.25" customHeight="1">
      <c r="B209" s="13" t="s">
        <v>735</v>
      </c>
      <c r="C209" s="68">
        <v>1567</v>
      </c>
      <c r="D209" s="68">
        <v>119.513087600626</v>
      </c>
      <c r="E209" s="68">
        <v>181.05514654042597</v>
      </c>
      <c r="F209" s="68">
        <v>0</v>
      </c>
      <c r="G209" s="68">
        <v>1.0373377250669997</v>
      </c>
      <c r="H209" s="68">
        <v>23.895876822246</v>
      </c>
      <c r="I209" s="68">
        <v>1216.314943240215</v>
      </c>
      <c r="K209" s="56"/>
      <c r="L209" s="13" t="s">
        <v>735</v>
      </c>
      <c r="M209" s="13"/>
      <c r="N209" s="74">
        <v>7.751447463282781</v>
      </c>
      <c r="O209" s="74">
        <v>11.742977146192699</v>
      </c>
      <c r="P209" s="74">
        <v>0</v>
      </c>
      <c r="Q209" s="74">
        <v>0.06728023716036945</v>
      </c>
      <c r="R209" s="74">
        <v>1.5498523006592153</v>
      </c>
      <c r="S209" s="74">
        <v>78.88844285270494</v>
      </c>
      <c r="T209" s="68"/>
    </row>
    <row r="210" spans="2:20" ht="11.25" customHeight="1">
      <c r="B210" s="13" t="s">
        <v>297</v>
      </c>
      <c r="C210" s="68">
        <v>1081</v>
      </c>
      <c r="D210" s="68">
        <v>887.430291282187</v>
      </c>
      <c r="E210" s="68">
        <v>14.681533580158998</v>
      </c>
      <c r="F210" s="68">
        <v>5.690618811381</v>
      </c>
      <c r="G210" s="68">
        <v>9.751304881398</v>
      </c>
      <c r="H210" s="68">
        <v>12.535207433575</v>
      </c>
      <c r="I210" s="68">
        <v>150.31538023397695</v>
      </c>
      <c r="K210" s="56"/>
      <c r="L210" s="13" t="s">
        <v>297</v>
      </c>
      <c r="M210" s="13"/>
      <c r="N210" s="74">
        <v>82.13871987822927</v>
      </c>
      <c r="O210" s="74">
        <v>1.3588925079187257</v>
      </c>
      <c r="P210" s="74">
        <v>0.5267119559401818</v>
      </c>
      <c r="Q210" s="74">
        <v>0.902560694590567</v>
      </c>
      <c r="R210" s="74">
        <v>1.1602329806820977</v>
      </c>
      <c r="S210" s="74">
        <v>13.91288198263915</v>
      </c>
      <c r="T210" s="68"/>
    </row>
    <row r="211" spans="2:20" ht="11.25" customHeight="1">
      <c r="B211" s="13" t="s">
        <v>298</v>
      </c>
      <c r="C211" s="68">
        <v>4824</v>
      </c>
      <c r="D211" s="68">
        <v>3572.6884214171364</v>
      </c>
      <c r="E211" s="68">
        <v>842.2176608160577</v>
      </c>
      <c r="F211" s="68">
        <v>141.44403184962098</v>
      </c>
      <c r="G211" s="68">
        <v>32.37276145137399</v>
      </c>
      <c r="H211" s="68">
        <v>105.125476018046</v>
      </c>
      <c r="I211" s="68">
        <v>133.59674350334998</v>
      </c>
      <c r="K211" s="56"/>
      <c r="L211" s="13" t="s">
        <v>298</v>
      </c>
      <c r="M211" s="13"/>
      <c r="N211" s="74">
        <v>74.00785200180509</v>
      </c>
      <c r="O211" s="74">
        <v>17.446447224820485</v>
      </c>
      <c r="P211" s="74">
        <v>2.9299977330553637</v>
      </c>
      <c r="Q211" s="74">
        <v>0.6705982318583209</v>
      </c>
      <c r="R211" s="74">
        <v>2.1776627998466247</v>
      </c>
      <c r="S211" s="74">
        <v>2.767442008614118</v>
      </c>
      <c r="T211" s="68"/>
    </row>
    <row r="212" spans="2:20" ht="11.25" customHeight="1">
      <c r="B212" s="13" t="s">
        <v>299</v>
      </c>
      <c r="C212" s="68">
        <v>624</v>
      </c>
      <c r="D212" s="68">
        <v>50.454996321253</v>
      </c>
      <c r="E212" s="68">
        <v>17.728200332328996</v>
      </c>
      <c r="F212" s="68">
        <v>14.547737149746997</v>
      </c>
      <c r="G212" s="68">
        <v>0.3992099659429999</v>
      </c>
      <c r="H212" s="68">
        <v>44.117209583066</v>
      </c>
      <c r="I212" s="68">
        <v>496.13696920005594</v>
      </c>
      <c r="K212" s="56"/>
      <c r="L212" s="13" t="s">
        <v>299</v>
      </c>
      <c r="M212" s="13"/>
      <c r="N212" s="74">
        <v>8.093722362902762</v>
      </c>
      <c r="O212" s="74">
        <v>2.8438636794301133</v>
      </c>
      <c r="P212" s="74">
        <v>2.3336706784961367</v>
      </c>
      <c r="Q212" s="74">
        <v>0.06403914110455468</v>
      </c>
      <c r="R212" s="74">
        <v>7.077048297017134</v>
      </c>
      <c r="S212" s="74">
        <v>79.58765584104928</v>
      </c>
      <c r="T212" s="68"/>
    </row>
    <row r="213" spans="2:20" ht="11.25" customHeight="1">
      <c r="B213" s="13" t="s">
        <v>736</v>
      </c>
      <c r="C213" s="68">
        <v>1066</v>
      </c>
      <c r="D213" s="68">
        <v>86.82786921564498</v>
      </c>
      <c r="E213" s="68">
        <v>42.01473867975699</v>
      </c>
      <c r="F213" s="68">
        <v>0</v>
      </c>
      <c r="G213" s="68">
        <v>1.8807285564570002</v>
      </c>
      <c r="H213" s="68">
        <v>32.792437417267</v>
      </c>
      <c r="I213" s="68">
        <v>902.605413540602</v>
      </c>
      <c r="K213" s="56"/>
      <c r="L213" s="13" t="s">
        <v>736</v>
      </c>
      <c r="M213" s="13"/>
      <c r="N213" s="74">
        <v>8.144277615062123</v>
      </c>
      <c r="O213" s="74">
        <v>3.940897073984332</v>
      </c>
      <c r="P213" s="74">
        <v>0</v>
      </c>
      <c r="Q213" s="74">
        <v>0.17640851515449762</v>
      </c>
      <c r="R213" s="74">
        <v>3.075863964109019</v>
      </c>
      <c r="S213" s="74">
        <v>84.66255283169002</v>
      </c>
      <c r="T213" s="68"/>
    </row>
    <row r="214" spans="2:20" ht="11.25" customHeight="1">
      <c r="B214" s="13" t="s">
        <v>300</v>
      </c>
      <c r="C214" s="68">
        <v>1857</v>
      </c>
      <c r="D214" s="68">
        <v>528.776118387465</v>
      </c>
      <c r="E214" s="68">
        <v>145.78956048108805</v>
      </c>
      <c r="F214" s="68">
        <v>34.196241999730994</v>
      </c>
      <c r="G214" s="68">
        <v>6.586031018848</v>
      </c>
      <c r="H214" s="68">
        <v>281.558839065704</v>
      </c>
      <c r="I214" s="68">
        <v>857.6245530258622</v>
      </c>
      <c r="K214" s="56"/>
      <c r="L214" s="13" t="s">
        <v>300</v>
      </c>
      <c r="M214" s="13"/>
      <c r="N214" s="74">
        <v>28.512654698681583</v>
      </c>
      <c r="O214" s="74">
        <v>7.861261604148042</v>
      </c>
      <c r="P214" s="74">
        <v>1.8439290395797046</v>
      </c>
      <c r="Q214" s="74">
        <v>0.35513182563516965</v>
      </c>
      <c r="R214" s="74">
        <v>15.182209779299264</v>
      </c>
      <c r="S214" s="74">
        <v>46.244813052656234</v>
      </c>
      <c r="T214" s="68"/>
    </row>
    <row r="215" spans="2:20" ht="11.25" customHeight="1">
      <c r="B215" s="13" t="s">
        <v>301</v>
      </c>
      <c r="C215" s="68">
        <v>1315</v>
      </c>
      <c r="D215" s="68">
        <v>868.1067582629295</v>
      </c>
      <c r="E215" s="68">
        <v>199.593960331036</v>
      </c>
      <c r="F215" s="68">
        <v>25.089295491544</v>
      </c>
      <c r="G215" s="68">
        <v>12.462909478668001</v>
      </c>
      <c r="H215" s="68">
        <v>45.590224676591994</v>
      </c>
      <c r="I215" s="68">
        <v>157.89260480962497</v>
      </c>
      <c r="K215" s="56"/>
      <c r="L215" s="13" t="s">
        <v>301</v>
      </c>
      <c r="M215" s="13"/>
      <c r="N215" s="74">
        <v>66.33170647623484</v>
      </c>
      <c r="O215" s="74">
        <v>15.25089842359876</v>
      </c>
      <c r="P215" s="74">
        <v>1.9170635044596283</v>
      </c>
      <c r="Q215" s="74">
        <v>0.952286162399057</v>
      </c>
      <c r="R215" s="74">
        <v>3.4835316885269267</v>
      </c>
      <c r="S215" s="74">
        <v>12.06451374478077</v>
      </c>
      <c r="T215" s="68"/>
    </row>
    <row r="216" spans="2:20" ht="11.25" customHeight="1">
      <c r="B216" s="13" t="s">
        <v>737</v>
      </c>
      <c r="C216" s="68">
        <v>1499</v>
      </c>
      <c r="D216" s="68">
        <v>161.53291514119297</v>
      </c>
      <c r="E216" s="68">
        <v>89.45371984967</v>
      </c>
      <c r="F216" s="68">
        <v>0</v>
      </c>
      <c r="G216" s="68">
        <v>0</v>
      </c>
      <c r="H216" s="68">
        <v>117.09566649669499</v>
      </c>
      <c r="I216" s="68">
        <v>1117.2786010149566</v>
      </c>
      <c r="K216" s="56"/>
      <c r="L216" s="13" t="s">
        <v>737</v>
      </c>
      <c r="M216" s="13"/>
      <c r="N216" s="74">
        <v>10.874994411731496</v>
      </c>
      <c r="O216" s="74">
        <v>6.022355893369729</v>
      </c>
      <c r="P216" s="74">
        <v>0</v>
      </c>
      <c r="Q216" s="74">
        <v>0</v>
      </c>
      <c r="R216" s="74">
        <v>7.883314169601065</v>
      </c>
      <c r="S216" s="74">
        <v>75.21933552529771</v>
      </c>
      <c r="T216" s="68"/>
    </row>
    <row r="217" spans="2:20" ht="11.25" customHeight="1">
      <c r="B217" s="13" t="s">
        <v>302</v>
      </c>
      <c r="C217" s="68">
        <v>1181</v>
      </c>
      <c r="D217" s="68">
        <v>869.7077863343036</v>
      </c>
      <c r="E217" s="68">
        <v>74.21326213539598</v>
      </c>
      <c r="F217" s="68">
        <v>75.66251017525299</v>
      </c>
      <c r="G217" s="68">
        <v>6.510297410471999</v>
      </c>
      <c r="H217" s="68">
        <v>40.043140894996995</v>
      </c>
      <c r="I217" s="68">
        <v>113.98356559787699</v>
      </c>
      <c r="K217" s="56"/>
      <c r="L217" s="13" t="s">
        <v>302</v>
      </c>
      <c r="M217" s="13"/>
      <c r="N217" s="74">
        <v>73.6965199942196</v>
      </c>
      <c r="O217" s="74">
        <v>6.288616984619202</v>
      </c>
      <c r="P217" s="74">
        <v>6.411422067917435</v>
      </c>
      <c r="Q217" s="74">
        <v>0.551663755134811</v>
      </c>
      <c r="R217" s="74">
        <v>3.3931398338259324</v>
      </c>
      <c r="S217" s="74">
        <v>9.658637364283026</v>
      </c>
      <c r="T217" s="68"/>
    </row>
    <row r="218" spans="2:20" ht="11.25" customHeight="1">
      <c r="B218" s="13" t="s">
        <v>303</v>
      </c>
      <c r="C218" s="68">
        <v>2238</v>
      </c>
      <c r="D218" s="68">
        <v>23.374941532532997</v>
      </c>
      <c r="E218" s="68">
        <v>16.491489288305</v>
      </c>
      <c r="F218" s="68">
        <v>5.294424865361999</v>
      </c>
      <c r="G218" s="68">
        <v>1.4371783369889999</v>
      </c>
      <c r="H218" s="68">
        <v>0</v>
      </c>
      <c r="I218" s="68">
        <v>2288.4173752807596</v>
      </c>
      <c r="K218" s="56"/>
      <c r="L218" s="13" t="s">
        <v>303</v>
      </c>
      <c r="M218" s="13"/>
      <c r="N218" s="74">
        <v>1.001061553572398</v>
      </c>
      <c r="O218" s="74">
        <v>0.7062689703285939</v>
      </c>
      <c r="P218" s="74">
        <v>0.2267404679329388</v>
      </c>
      <c r="Q218" s="74">
        <v>0.06154898726845714</v>
      </c>
      <c r="R218" s="74">
        <v>0</v>
      </c>
      <c r="S218" s="74">
        <v>98.00438002089761</v>
      </c>
      <c r="T218" s="68"/>
    </row>
    <row r="219" spans="2:20" ht="11.25" customHeight="1">
      <c r="B219" s="13" t="s">
        <v>304</v>
      </c>
      <c r="C219" s="68">
        <v>2220</v>
      </c>
      <c r="D219" s="68">
        <v>287.36152401421396</v>
      </c>
      <c r="E219" s="68">
        <v>111.97417525529903</v>
      </c>
      <c r="F219" s="68">
        <v>75.561988578647</v>
      </c>
      <c r="G219" s="68">
        <v>2.8217943378019994</v>
      </c>
      <c r="H219" s="68">
        <v>195.205870125292</v>
      </c>
      <c r="I219" s="68">
        <v>1546.222405253009</v>
      </c>
      <c r="K219" s="56"/>
      <c r="L219" s="13" t="s">
        <v>304</v>
      </c>
      <c r="M219" s="13"/>
      <c r="N219" s="74">
        <v>12.949183894344287</v>
      </c>
      <c r="O219" s="74">
        <v>5.045818822726879</v>
      </c>
      <c r="P219" s="74">
        <v>3.4050003349747135</v>
      </c>
      <c r="Q219" s="74">
        <v>0.12715666760735217</v>
      </c>
      <c r="R219" s="74">
        <v>8.796434102231661</v>
      </c>
      <c r="S219" s="74">
        <v>69.6764061781151</v>
      </c>
      <c r="T219" s="68"/>
    </row>
    <row r="220" spans="2:20" ht="11.25" customHeight="1">
      <c r="B220" s="13" t="s">
        <v>305</v>
      </c>
      <c r="C220" s="68">
        <v>887</v>
      </c>
      <c r="D220" s="68">
        <v>98.235478172015</v>
      </c>
      <c r="E220" s="68">
        <v>73.85779780408299</v>
      </c>
      <c r="F220" s="68">
        <v>10.516053257734997</v>
      </c>
      <c r="G220" s="68">
        <v>7.3619379154399995</v>
      </c>
      <c r="H220" s="68">
        <v>45.195937033303004</v>
      </c>
      <c r="I220" s="68">
        <v>666.8820497205548</v>
      </c>
      <c r="K220" s="56"/>
      <c r="L220" s="13" t="s">
        <v>305</v>
      </c>
      <c r="M220" s="13"/>
      <c r="N220" s="74">
        <v>10.890256573790625</v>
      </c>
      <c r="O220" s="74">
        <v>8.187778825214174</v>
      </c>
      <c r="P220" s="74">
        <v>1.1657959044068222</v>
      </c>
      <c r="Q220" s="74">
        <v>0.8161348045669558</v>
      </c>
      <c r="R220" s="74">
        <v>5.010362442820279</v>
      </c>
      <c r="S220" s="74">
        <v>73.92967144920114</v>
      </c>
      <c r="T220" s="68"/>
    </row>
    <row r="221" spans="2:20" ht="11.25" customHeight="1">
      <c r="B221" s="13" t="s">
        <v>306</v>
      </c>
      <c r="C221" s="68">
        <v>92</v>
      </c>
      <c r="D221" s="68">
        <v>42.844844229158994</v>
      </c>
      <c r="E221" s="68">
        <v>32.290599164553996</v>
      </c>
      <c r="F221" s="68">
        <v>0.91512722567</v>
      </c>
      <c r="G221" s="68">
        <v>1.1543396468679998</v>
      </c>
      <c r="H221" s="68">
        <v>14.617274698374993</v>
      </c>
      <c r="I221" s="68">
        <v>0</v>
      </c>
      <c r="K221" s="56"/>
      <c r="L221" s="13" t="s">
        <v>306</v>
      </c>
      <c r="M221" s="13"/>
      <c r="N221" s="74">
        <v>46.660667294798905</v>
      </c>
      <c r="O221" s="74">
        <v>35.16644607944559</v>
      </c>
      <c r="P221" s="74">
        <v>0.9966297643892355</v>
      </c>
      <c r="Q221" s="74">
        <v>1.257146785727984</v>
      </c>
      <c r="R221" s="74">
        <v>15.91911007563828</v>
      </c>
      <c r="S221" s="74">
        <v>0</v>
      </c>
      <c r="T221" s="68"/>
    </row>
    <row r="222" spans="2:20" ht="11.25" customHeight="1">
      <c r="B222" s="13" t="s">
        <v>885</v>
      </c>
      <c r="C222" s="68">
        <v>2126</v>
      </c>
      <c r="D222" s="68">
        <v>6.538422202456001</v>
      </c>
      <c r="E222" s="68">
        <v>0.668317462186</v>
      </c>
      <c r="F222" s="68">
        <v>0</v>
      </c>
      <c r="G222" s="68">
        <v>0</v>
      </c>
      <c r="H222" s="68">
        <v>0</v>
      </c>
      <c r="I222" s="68">
        <v>2148.4598436411156</v>
      </c>
      <c r="K222" s="56"/>
      <c r="L222" s="13" t="s">
        <v>885</v>
      </c>
      <c r="M222" s="13"/>
      <c r="N222" s="74">
        <v>0.30331324208909893</v>
      </c>
      <c r="O222" s="74">
        <v>0.03100282146421372</v>
      </c>
      <c r="P222" s="74">
        <v>0</v>
      </c>
      <c r="Q222" s="74">
        <v>0</v>
      </c>
      <c r="R222" s="74">
        <v>0</v>
      </c>
      <c r="S222" s="74">
        <v>99.66568393644668</v>
      </c>
      <c r="T222" s="68"/>
    </row>
    <row r="223" spans="2:20" ht="11.25" customHeight="1">
      <c r="B223" s="13" t="s">
        <v>307</v>
      </c>
      <c r="C223" s="68">
        <v>617</v>
      </c>
      <c r="D223" s="68">
        <v>360.87167947075903</v>
      </c>
      <c r="E223" s="68">
        <v>55.037731970943994</v>
      </c>
      <c r="F223" s="68">
        <v>51.769858100751996</v>
      </c>
      <c r="G223" s="68">
        <v>8.360453512455</v>
      </c>
      <c r="H223" s="68">
        <v>25.232572534988</v>
      </c>
      <c r="I223" s="68">
        <v>115.516399639199</v>
      </c>
      <c r="K223" s="56"/>
      <c r="L223" s="13" t="s">
        <v>307</v>
      </c>
      <c r="M223" s="13"/>
      <c r="N223" s="74">
        <v>58.508153969443065</v>
      </c>
      <c r="O223" s="74">
        <v>8.92327184279878</v>
      </c>
      <c r="P223" s="74">
        <v>8.393451193446866</v>
      </c>
      <c r="Q223" s="74">
        <v>1.35548099002522</v>
      </c>
      <c r="R223" s="74">
        <v>4.090958983224512</v>
      </c>
      <c r="S223" s="74">
        <v>18.728683021061553</v>
      </c>
      <c r="T223" s="68"/>
    </row>
    <row r="224" spans="2:20" ht="11.25" customHeight="1">
      <c r="B224" s="13" t="s">
        <v>308</v>
      </c>
      <c r="C224" s="68">
        <v>1642</v>
      </c>
      <c r="D224" s="68">
        <v>165.73598006680402</v>
      </c>
      <c r="E224" s="68">
        <v>41.542397493401</v>
      </c>
      <c r="F224" s="68">
        <v>16.463833929939998</v>
      </c>
      <c r="G224" s="68">
        <v>0</v>
      </c>
      <c r="H224" s="68">
        <v>50.521746493839004</v>
      </c>
      <c r="I224" s="68">
        <v>1380.417620770575</v>
      </c>
      <c r="K224" s="56"/>
      <c r="L224" s="13" t="s">
        <v>308</v>
      </c>
      <c r="M224" s="13"/>
      <c r="N224" s="74">
        <v>10.016185723875024</v>
      </c>
      <c r="O224" s="74">
        <v>2.5105976900201554</v>
      </c>
      <c r="P224" s="74">
        <v>0.994985025598215</v>
      </c>
      <c r="Q224" s="74">
        <v>0</v>
      </c>
      <c r="R224" s="74">
        <v>3.053260950174206</v>
      </c>
      <c r="S224" s="74">
        <v>83.4249706103324</v>
      </c>
      <c r="T224" s="68"/>
    </row>
    <row r="225" spans="2:20" ht="11.25" customHeight="1">
      <c r="B225" s="13" t="s">
        <v>309</v>
      </c>
      <c r="C225" s="68">
        <v>401</v>
      </c>
      <c r="D225" s="68">
        <v>96.38400924718498</v>
      </c>
      <c r="E225" s="68">
        <v>66.049293169155</v>
      </c>
      <c r="F225" s="68">
        <v>5.088485646268999</v>
      </c>
      <c r="G225" s="68">
        <v>0</v>
      </c>
      <c r="H225" s="68">
        <v>33.39116168893399</v>
      </c>
      <c r="I225" s="68">
        <v>198.24050495443498</v>
      </c>
      <c r="K225" s="56"/>
      <c r="L225" s="13" t="s">
        <v>309</v>
      </c>
      <c r="M225" s="13"/>
      <c r="N225" s="74">
        <v>24.147106359929367</v>
      </c>
      <c r="O225" s="74">
        <v>16.547343481671188</v>
      </c>
      <c r="P225" s="74">
        <v>1.274819392460789</v>
      </c>
      <c r="Q225" s="74">
        <v>0</v>
      </c>
      <c r="R225" s="74">
        <v>8.36549484797279</v>
      </c>
      <c r="S225" s="74">
        <v>49.66523591796587</v>
      </c>
      <c r="T225" s="68"/>
    </row>
    <row r="226" spans="2:20" ht="11.25" customHeight="1">
      <c r="B226" s="13" t="s">
        <v>310</v>
      </c>
      <c r="C226" s="68">
        <v>1594</v>
      </c>
      <c r="D226" s="68">
        <v>650.8739393437689</v>
      </c>
      <c r="E226" s="68">
        <v>41.07886458826899</v>
      </c>
      <c r="F226" s="68">
        <v>5.658584210296</v>
      </c>
      <c r="G226" s="68">
        <v>4.632575929421001</v>
      </c>
      <c r="H226" s="68">
        <v>53.81391736712</v>
      </c>
      <c r="I226" s="68">
        <v>884.0219672633957</v>
      </c>
      <c r="K226" s="56"/>
      <c r="L226" s="13" t="s">
        <v>310</v>
      </c>
      <c r="M226" s="13"/>
      <c r="N226" s="74">
        <v>39.68550310881383</v>
      </c>
      <c r="O226" s="74">
        <v>2.5046868675798346</v>
      </c>
      <c r="P226" s="74">
        <v>0.34501882422208957</v>
      </c>
      <c r="Q226" s="74">
        <v>0.2824603895405807</v>
      </c>
      <c r="R226" s="74">
        <v>3.2811766701298586</v>
      </c>
      <c r="S226" s="74">
        <v>53.90115413971379</v>
      </c>
      <c r="T226" s="68"/>
    </row>
    <row r="227" spans="2:20" ht="11.25" customHeight="1">
      <c r="B227" s="13" t="s">
        <v>311</v>
      </c>
      <c r="C227" s="68">
        <v>781</v>
      </c>
      <c r="D227" s="68">
        <v>592.4885987419991</v>
      </c>
      <c r="E227" s="68">
        <v>97.790111762433</v>
      </c>
      <c r="F227" s="68">
        <v>43.20090799619</v>
      </c>
      <c r="G227" s="68">
        <v>22.245184832365002</v>
      </c>
      <c r="H227" s="68">
        <v>11.681113228472</v>
      </c>
      <c r="I227" s="68">
        <v>10.374469019938</v>
      </c>
      <c r="K227" s="56"/>
      <c r="L227" s="13" t="s">
        <v>311</v>
      </c>
      <c r="M227" s="13"/>
      <c r="N227" s="74">
        <v>76.17685013991566</v>
      </c>
      <c r="O227" s="74">
        <v>12.572972213658243</v>
      </c>
      <c r="P227" s="74">
        <v>5.554383833412945</v>
      </c>
      <c r="Q227" s="74">
        <v>2.8600856031791735</v>
      </c>
      <c r="R227" s="74">
        <v>1.50185237954288</v>
      </c>
      <c r="S227" s="74">
        <v>1.3338558302910917</v>
      </c>
      <c r="T227" s="68"/>
    </row>
    <row r="228" spans="2:20" ht="11.25" customHeight="1">
      <c r="B228" s="13" t="s">
        <v>312</v>
      </c>
      <c r="C228" s="68">
        <v>1973</v>
      </c>
      <c r="D228" s="68">
        <v>105.10106925415398</v>
      </c>
      <c r="E228" s="68">
        <v>44.074891389767984</v>
      </c>
      <c r="F228" s="68">
        <v>11.333744318765998</v>
      </c>
      <c r="G228" s="68">
        <v>0</v>
      </c>
      <c r="H228" s="68">
        <v>123.76932763529997</v>
      </c>
      <c r="I228" s="68">
        <v>1692.288712428351</v>
      </c>
      <c r="K228" s="56"/>
      <c r="L228" s="13" t="s">
        <v>312</v>
      </c>
      <c r="M228" s="13"/>
      <c r="N228" s="74">
        <v>5.317352239437331</v>
      </c>
      <c r="O228" s="74">
        <v>2.2298700108141585</v>
      </c>
      <c r="P228" s="74">
        <v>0.5734053056003385</v>
      </c>
      <c r="Q228" s="74">
        <v>0</v>
      </c>
      <c r="R228" s="74">
        <v>6.261830789596877</v>
      </c>
      <c r="S228" s="74">
        <v>85.6175416545513</v>
      </c>
      <c r="T228" s="68"/>
    </row>
    <row r="229" spans="2:20" ht="11.25" customHeight="1">
      <c r="B229" s="13" t="s">
        <v>313</v>
      </c>
      <c r="C229" s="68">
        <v>4111</v>
      </c>
      <c r="D229" s="68">
        <v>149.10527152000796</v>
      </c>
      <c r="E229" s="68">
        <v>14.242032018798998</v>
      </c>
      <c r="F229" s="68">
        <v>9.477186936240997</v>
      </c>
      <c r="G229" s="68">
        <v>0.7109899622809999</v>
      </c>
      <c r="H229" s="68">
        <v>73.765670445342</v>
      </c>
      <c r="I229" s="68">
        <v>3876.511123844211</v>
      </c>
      <c r="K229" s="56"/>
      <c r="L229" s="13" t="s">
        <v>313</v>
      </c>
      <c r="M229" s="13"/>
      <c r="N229" s="74">
        <v>3.615714333889826</v>
      </c>
      <c r="O229" s="74">
        <v>0.34536082318980543</v>
      </c>
      <c r="P229" s="74">
        <v>0.22981615808078137</v>
      </c>
      <c r="Q229" s="74">
        <v>0.017241084581816675</v>
      </c>
      <c r="R229" s="74">
        <v>1.788773725162537</v>
      </c>
      <c r="S229" s="74">
        <v>94.00309387509523</v>
      </c>
      <c r="T229" s="68"/>
    </row>
    <row r="230" spans="2:21" ht="11.25" customHeight="1">
      <c r="B230" s="13" t="s">
        <v>314</v>
      </c>
      <c r="C230" s="68">
        <v>2555</v>
      </c>
      <c r="D230" s="68">
        <v>30.763124626973</v>
      </c>
      <c r="E230" s="68">
        <v>36.368510465795</v>
      </c>
      <c r="F230" s="68">
        <v>4.072269972350999</v>
      </c>
      <c r="G230" s="68">
        <v>1.4187026919049999</v>
      </c>
      <c r="H230" s="68">
        <v>12.378510627387</v>
      </c>
      <c r="I230" s="68">
        <v>2521.840129948504</v>
      </c>
      <c r="K230" s="56"/>
      <c r="L230" s="13" t="s">
        <v>314</v>
      </c>
      <c r="M230" s="13"/>
      <c r="N230" s="74">
        <v>1.1800919847591846</v>
      </c>
      <c r="O230" s="74">
        <v>1.3951179608291377</v>
      </c>
      <c r="P230" s="74">
        <v>0.15621472826376487</v>
      </c>
      <c r="Q230" s="74">
        <v>0.05442228953574621</v>
      </c>
      <c r="R230" s="74">
        <v>0.47484712140806834</v>
      </c>
      <c r="S230" s="74">
        <v>96.73930591520411</v>
      </c>
      <c r="T230" s="72"/>
      <c r="U230" s="54"/>
    </row>
    <row r="231" spans="2:21" ht="11.25" customHeight="1">
      <c r="B231" s="13" t="s">
        <v>997</v>
      </c>
      <c r="C231" s="68">
        <v>1473</v>
      </c>
      <c r="D231" s="68" t="s">
        <v>1102</v>
      </c>
      <c r="E231" s="68" t="s">
        <v>1102</v>
      </c>
      <c r="F231" s="68" t="s">
        <v>1102</v>
      </c>
      <c r="G231" s="68" t="s">
        <v>1102</v>
      </c>
      <c r="H231" s="68" t="s">
        <v>1102</v>
      </c>
      <c r="I231" s="68" t="s">
        <v>1102</v>
      </c>
      <c r="K231" s="56"/>
      <c r="L231" s="13" t="s">
        <v>997</v>
      </c>
      <c r="M231" s="13"/>
      <c r="N231" s="74" t="s">
        <v>1102</v>
      </c>
      <c r="O231" s="74" t="s">
        <v>1102</v>
      </c>
      <c r="P231" s="74" t="s">
        <v>1102</v>
      </c>
      <c r="Q231" s="74" t="s">
        <v>1102</v>
      </c>
      <c r="R231" s="74" t="s">
        <v>1102</v>
      </c>
      <c r="S231" s="74" t="s">
        <v>1102</v>
      </c>
      <c r="T231" s="43"/>
      <c r="U231" s="71"/>
    </row>
    <row r="232" spans="2:21" ht="11.25" customHeight="1">
      <c r="B232" s="13" t="s">
        <v>315</v>
      </c>
      <c r="C232" s="68">
        <v>3920</v>
      </c>
      <c r="D232" s="68">
        <v>26.562726760818002</v>
      </c>
      <c r="E232" s="68">
        <v>13.366044239694999</v>
      </c>
      <c r="F232" s="68">
        <v>2.0325623787869995</v>
      </c>
      <c r="G232" s="68">
        <v>2.2570739579029997</v>
      </c>
      <c r="H232" s="68">
        <v>19.113232896826002</v>
      </c>
      <c r="I232" s="68">
        <v>3828.2751808102903</v>
      </c>
      <c r="K232" s="56"/>
      <c r="L232" s="13" t="s">
        <v>315</v>
      </c>
      <c r="M232" s="13"/>
      <c r="N232" s="74">
        <v>0.6825645031038837</v>
      </c>
      <c r="O232" s="74">
        <v>0.3434582385717013</v>
      </c>
      <c r="P232" s="74">
        <v>0.05222938678685834</v>
      </c>
      <c r="Q232" s="74">
        <v>0.057998509656669535</v>
      </c>
      <c r="R232" s="74">
        <v>0.49113987552568156</v>
      </c>
      <c r="S232" s="74">
        <v>98.37260948635522</v>
      </c>
      <c r="T232" s="43"/>
      <c r="U232" s="23"/>
    </row>
    <row r="233" spans="2:21" ht="11.25" customHeight="1">
      <c r="B233" s="13" t="s">
        <v>316</v>
      </c>
      <c r="C233" s="68">
        <v>3527</v>
      </c>
      <c r="D233" s="68">
        <v>62.09100108763299</v>
      </c>
      <c r="E233" s="68">
        <v>50.81706615905499</v>
      </c>
      <c r="F233" s="68">
        <v>3.39089589833</v>
      </c>
      <c r="G233" s="68">
        <v>1.63459846953</v>
      </c>
      <c r="H233" s="68">
        <v>46.74892046683999</v>
      </c>
      <c r="I233" s="68">
        <v>3359.063255573735</v>
      </c>
      <c r="K233" s="56"/>
      <c r="L233" s="13" t="s">
        <v>316</v>
      </c>
      <c r="M233" s="13"/>
      <c r="N233" s="74">
        <v>1.762073818894534</v>
      </c>
      <c r="O233" s="74">
        <v>1.4421320362595516</v>
      </c>
      <c r="P233" s="74">
        <v>0.09622986874718355</v>
      </c>
      <c r="Q233" s="74">
        <v>0.04638809355801431</v>
      </c>
      <c r="R233" s="74">
        <v>1.3266825687017096</v>
      </c>
      <c r="S233" s="74">
        <v>95.326493613839</v>
      </c>
      <c r="T233" s="43"/>
      <c r="U233" s="72"/>
    </row>
    <row r="234" spans="2:21" ht="12.75">
      <c r="B234" s="13" t="s">
        <v>7</v>
      </c>
      <c r="C234" s="68">
        <v>387</v>
      </c>
      <c r="D234" s="68" t="s">
        <v>1102</v>
      </c>
      <c r="E234" s="68" t="s">
        <v>1102</v>
      </c>
      <c r="F234" s="68" t="s">
        <v>1102</v>
      </c>
      <c r="G234" s="68" t="s">
        <v>1102</v>
      </c>
      <c r="H234" s="68" t="s">
        <v>1102</v>
      </c>
      <c r="I234" s="68" t="s">
        <v>1102</v>
      </c>
      <c r="K234" s="56"/>
      <c r="L234" s="13" t="s">
        <v>7</v>
      </c>
      <c r="M234" s="13"/>
      <c r="N234" s="74" t="s">
        <v>1102</v>
      </c>
      <c r="O234" s="74" t="s">
        <v>1102</v>
      </c>
      <c r="P234" s="74" t="s">
        <v>1102</v>
      </c>
      <c r="Q234" s="74" t="s">
        <v>1102</v>
      </c>
      <c r="R234" s="74" t="s">
        <v>1102</v>
      </c>
      <c r="S234" s="74" t="s">
        <v>1102</v>
      </c>
      <c r="T234" s="72"/>
      <c r="U234" s="72"/>
    </row>
    <row r="235" spans="2:20" ht="11.25" customHeight="1">
      <c r="B235" s="13" t="s">
        <v>317</v>
      </c>
      <c r="C235" s="68">
        <v>10293</v>
      </c>
      <c r="D235" s="68">
        <v>186.295135732078</v>
      </c>
      <c r="E235" s="68">
        <v>6.344845263425</v>
      </c>
      <c r="F235" s="68">
        <v>1.7017053503089998</v>
      </c>
      <c r="G235" s="68">
        <v>0.18635854075499997</v>
      </c>
      <c r="H235" s="68">
        <v>0</v>
      </c>
      <c r="I235" s="68">
        <v>9946.485254153977</v>
      </c>
      <c r="K235" s="56"/>
      <c r="L235" s="13" t="s">
        <v>317</v>
      </c>
      <c r="M235" s="13"/>
      <c r="N235" s="74">
        <v>1.837046557760689</v>
      </c>
      <c r="O235" s="74">
        <v>0.06256618620178021</v>
      </c>
      <c r="P235" s="74">
        <v>0.01678042716372338</v>
      </c>
      <c r="Q235" s="74">
        <v>0.001837671791364593</v>
      </c>
      <c r="R235" s="74">
        <v>0</v>
      </c>
      <c r="S235" s="74">
        <v>98.08176915708245</v>
      </c>
      <c r="T235" s="68"/>
    </row>
    <row r="236" spans="2:20" ht="11.25" customHeight="1">
      <c r="B236" s="13" t="s">
        <v>318</v>
      </c>
      <c r="C236" s="68">
        <v>656</v>
      </c>
      <c r="D236" s="68">
        <v>144.28844915701197</v>
      </c>
      <c r="E236" s="68">
        <v>130.73053421523596</v>
      </c>
      <c r="F236" s="68">
        <v>11.621608455391002</v>
      </c>
      <c r="G236" s="68">
        <v>27.745781155429</v>
      </c>
      <c r="H236" s="68">
        <v>23.843782487356997</v>
      </c>
      <c r="I236" s="68">
        <v>308.61517270205195</v>
      </c>
      <c r="K236" s="56"/>
      <c r="L236" s="13" t="s">
        <v>318</v>
      </c>
      <c r="M236" s="13"/>
      <c r="N236" s="74">
        <v>22.30648392633029</v>
      </c>
      <c r="O236" s="74">
        <v>20.21047822739744</v>
      </c>
      <c r="P236" s="74">
        <v>1.7966595643854104</v>
      </c>
      <c r="Q236" s="74">
        <v>4.289399636512607</v>
      </c>
      <c r="R236" s="74">
        <v>3.6861644428541367</v>
      </c>
      <c r="S236" s="74">
        <v>47.71081420252011</v>
      </c>
      <c r="T236" s="68"/>
    </row>
    <row r="237" spans="2:20" ht="11.25" customHeight="1">
      <c r="B237" s="13" t="s">
        <v>319</v>
      </c>
      <c r="C237" s="68">
        <v>4079</v>
      </c>
      <c r="D237" s="68">
        <v>753.613108507144</v>
      </c>
      <c r="E237" s="68">
        <v>164.759592432066</v>
      </c>
      <c r="F237" s="68">
        <v>31.727547277777994</v>
      </c>
      <c r="G237" s="68">
        <v>16.882650092221997</v>
      </c>
      <c r="H237" s="68">
        <v>418.2267770363102</v>
      </c>
      <c r="I237" s="68">
        <v>2690.2047994983163</v>
      </c>
      <c r="K237" s="56"/>
      <c r="L237" s="13" t="s">
        <v>319</v>
      </c>
      <c r="M237" s="13"/>
      <c r="N237" s="74">
        <v>18.491692394943986</v>
      </c>
      <c r="O237" s="74">
        <v>4.042768985806759</v>
      </c>
      <c r="P237" s="74">
        <v>0.7785109336393016</v>
      </c>
      <c r="Q237" s="74">
        <v>0.4142560271214847</v>
      </c>
      <c r="R237" s="74">
        <v>10.262190008350892</v>
      </c>
      <c r="S237" s="74">
        <v>66.01058165013758</v>
      </c>
      <c r="T237" s="68"/>
    </row>
    <row r="238" spans="2:21" ht="11.25" customHeight="1">
      <c r="B238" s="13" t="s">
        <v>320</v>
      </c>
      <c r="C238" s="68">
        <v>538</v>
      </c>
      <c r="D238" s="68">
        <v>98.12066911028197</v>
      </c>
      <c r="E238" s="68">
        <v>21.103284035519998</v>
      </c>
      <c r="F238" s="68">
        <v>27.72818720909</v>
      </c>
      <c r="G238" s="68">
        <v>0.048939081793</v>
      </c>
      <c r="H238" s="68">
        <v>11.427428725175998</v>
      </c>
      <c r="I238" s="68">
        <v>391.8940428097339</v>
      </c>
      <c r="K238" s="56"/>
      <c r="L238" s="13" t="s">
        <v>320</v>
      </c>
      <c r="M238" s="13"/>
      <c r="N238" s="74">
        <v>17.82966533663755</v>
      </c>
      <c r="O238" s="74">
        <v>3.834711842766053</v>
      </c>
      <c r="P238" s="74">
        <v>5.038533703577269</v>
      </c>
      <c r="Q238" s="74">
        <v>0.008892799632978518</v>
      </c>
      <c r="R238" s="74">
        <v>2.0764965391661425</v>
      </c>
      <c r="S238" s="74">
        <v>71.21169977822001</v>
      </c>
      <c r="T238" s="53"/>
      <c r="U238" s="53"/>
    </row>
    <row r="239" spans="2:19" ht="11.25" customHeight="1">
      <c r="B239" s="13" t="s">
        <v>321</v>
      </c>
      <c r="C239" s="68">
        <v>5511</v>
      </c>
      <c r="D239" s="68">
        <v>175.04511149491</v>
      </c>
      <c r="E239" s="68">
        <v>27.948466592686994</v>
      </c>
      <c r="F239" s="68">
        <v>14.648215488383997</v>
      </c>
      <c r="G239" s="68">
        <v>0</v>
      </c>
      <c r="H239" s="68">
        <v>17.968739032952</v>
      </c>
      <c r="I239" s="68">
        <v>5273.709208985893</v>
      </c>
      <c r="K239" s="56"/>
      <c r="L239" s="13" t="s">
        <v>321</v>
      </c>
      <c r="M239" s="13"/>
      <c r="N239" s="74">
        <v>3.177254537857669</v>
      </c>
      <c r="O239" s="74">
        <v>0.5072943285843223</v>
      </c>
      <c r="P239" s="74">
        <v>0.26588065633205854</v>
      </c>
      <c r="Q239" s="74">
        <v>0</v>
      </c>
      <c r="R239" s="74">
        <v>0.3261516825260617</v>
      </c>
      <c r="S239" s="74">
        <v>95.72341879469988</v>
      </c>
    </row>
    <row r="240" spans="2:19" ht="12.75">
      <c r="B240" s="13" t="s">
        <v>322</v>
      </c>
      <c r="C240" s="68">
        <v>3477</v>
      </c>
      <c r="D240" s="68">
        <v>177.45009654899403</v>
      </c>
      <c r="E240" s="68">
        <v>173.9788767255959</v>
      </c>
      <c r="F240" s="68">
        <v>9.14632816434</v>
      </c>
      <c r="G240" s="68">
        <v>1.274748411649</v>
      </c>
      <c r="H240" s="68">
        <v>126.07503373689197</v>
      </c>
      <c r="I240" s="68">
        <v>2942.0749524147604</v>
      </c>
      <c r="K240" s="56"/>
      <c r="L240" s="13" t="s">
        <v>322</v>
      </c>
      <c r="M240" s="13"/>
      <c r="N240" s="74">
        <v>5.17347214829238</v>
      </c>
      <c r="O240" s="74">
        <v>5.072270405232227</v>
      </c>
      <c r="P240" s="74">
        <v>0.2666567949952654</v>
      </c>
      <c r="Q240" s="74">
        <v>0.037164676334369894</v>
      </c>
      <c r="R240" s="74">
        <v>3.6756569216785264</v>
      </c>
      <c r="S240" s="74">
        <v>85.77477905346723</v>
      </c>
    </row>
    <row r="241" spans="2:19" ht="11.25" customHeight="1">
      <c r="B241" s="13" t="s">
        <v>738</v>
      </c>
      <c r="C241" s="68">
        <v>751</v>
      </c>
      <c r="D241" s="68">
        <v>149.59413877868897</v>
      </c>
      <c r="E241" s="68">
        <v>66.355340125046</v>
      </c>
      <c r="F241" s="68">
        <v>0</v>
      </c>
      <c r="G241" s="68">
        <v>0</v>
      </c>
      <c r="H241" s="68">
        <v>54.049142637256</v>
      </c>
      <c r="I241" s="68">
        <v>479.8223768661199</v>
      </c>
      <c r="K241" s="56"/>
      <c r="L241" s="13" t="s">
        <v>738</v>
      </c>
      <c r="M241" s="13"/>
      <c r="N241" s="74">
        <v>19.950646767225866</v>
      </c>
      <c r="O241" s="74">
        <v>8.84949078060078</v>
      </c>
      <c r="P241" s="74">
        <v>0</v>
      </c>
      <c r="Q241" s="74">
        <v>0</v>
      </c>
      <c r="R241" s="74">
        <v>7.2082727413710455</v>
      </c>
      <c r="S241" s="74">
        <v>63.99158971080231</v>
      </c>
    </row>
    <row r="242" spans="2:19" ht="11.25" customHeight="1">
      <c r="B242" s="13" t="s">
        <v>323</v>
      </c>
      <c r="C242" s="68">
        <v>1384</v>
      </c>
      <c r="D242" s="68">
        <v>79.802109988559</v>
      </c>
      <c r="E242" s="68">
        <v>24.055744259695995</v>
      </c>
      <c r="F242" s="68">
        <v>10.519197763156999</v>
      </c>
      <c r="G242" s="68">
        <v>2.9438400588079996</v>
      </c>
      <c r="H242" s="68">
        <v>34.879276713309</v>
      </c>
      <c r="I242" s="68">
        <v>1233.6166770301238</v>
      </c>
      <c r="K242" s="56"/>
      <c r="L242" s="13" t="s">
        <v>323</v>
      </c>
      <c r="M242" s="13"/>
      <c r="N242" s="74">
        <v>5.758488953978971</v>
      </c>
      <c r="O242" s="74">
        <v>1.7358530697880337</v>
      </c>
      <c r="P242" s="74">
        <v>0.7590611843790134</v>
      </c>
      <c r="Q242" s="74">
        <v>0.21242634390690973</v>
      </c>
      <c r="R242" s="74">
        <v>2.5168749260534766</v>
      </c>
      <c r="S242" s="74">
        <v>89.01729552189359</v>
      </c>
    </row>
    <row r="243" spans="2:20" ht="11.25" customHeight="1">
      <c r="B243" s="13" t="s">
        <v>324</v>
      </c>
      <c r="C243" s="68">
        <v>809</v>
      </c>
      <c r="D243" s="68">
        <v>56.25325578494401</v>
      </c>
      <c r="E243" s="68">
        <v>20.411159121885998</v>
      </c>
      <c r="F243" s="68">
        <v>8.465707102032999</v>
      </c>
      <c r="G243" s="68">
        <v>2.9704096950389993</v>
      </c>
      <c r="H243" s="68">
        <v>13.640132435427999</v>
      </c>
      <c r="I243" s="68">
        <v>729.4937785066679</v>
      </c>
      <c r="K243" s="56"/>
      <c r="L243" s="13" t="s">
        <v>324</v>
      </c>
      <c r="M243" s="13"/>
      <c r="N243" s="74">
        <v>6.7674356233215995</v>
      </c>
      <c r="O243" s="74">
        <v>2.4555237457332604</v>
      </c>
      <c r="P243" s="74">
        <v>1.0184499904846138</v>
      </c>
      <c r="Q243" s="74">
        <v>0.35734920771371637</v>
      </c>
      <c r="R243" s="74">
        <v>1.6409488990865833</v>
      </c>
      <c r="S243" s="74">
        <v>87.76029253366023</v>
      </c>
      <c r="T243" s="68"/>
    </row>
    <row r="244" spans="2:20" ht="11.25" customHeight="1">
      <c r="B244" s="13" t="s">
        <v>325</v>
      </c>
      <c r="C244" s="68">
        <v>1404</v>
      </c>
      <c r="D244" s="68">
        <v>298.7709625492149</v>
      </c>
      <c r="E244" s="68">
        <v>108.063529818801</v>
      </c>
      <c r="F244" s="68">
        <v>88.587975565548</v>
      </c>
      <c r="G244" s="68">
        <v>0.35029297079099997</v>
      </c>
      <c r="H244" s="68">
        <v>207.70865904861492</v>
      </c>
      <c r="I244" s="68">
        <v>704.0336522539752</v>
      </c>
      <c r="K244" s="56"/>
      <c r="L244" s="13" t="s">
        <v>325</v>
      </c>
      <c r="M244" s="13"/>
      <c r="N244" s="74">
        <v>21.2268393034506</v>
      </c>
      <c r="O244" s="74">
        <v>7.677610844291731</v>
      </c>
      <c r="P244" s="74">
        <v>6.293927313094026</v>
      </c>
      <c r="Q244" s="74">
        <v>0.024887333550307936</v>
      </c>
      <c r="R244" s="74">
        <v>14.757117927194447</v>
      </c>
      <c r="S244" s="74">
        <v>50.01961727841889</v>
      </c>
      <c r="T244" s="68"/>
    </row>
    <row r="245" spans="2:20" ht="11.25" customHeight="1">
      <c r="B245" s="13" t="s">
        <v>684</v>
      </c>
      <c r="C245" s="68">
        <v>2622</v>
      </c>
      <c r="D245" s="68">
        <v>81.35384550304599</v>
      </c>
      <c r="E245" s="68">
        <v>98.03159063437701</v>
      </c>
      <c r="F245" s="68">
        <v>3.6699300403479995</v>
      </c>
      <c r="G245" s="68">
        <v>0.026595584675999998</v>
      </c>
      <c r="H245" s="68">
        <v>15.088538538408</v>
      </c>
      <c r="I245" s="68">
        <v>2374.557765383727</v>
      </c>
      <c r="K245" s="56"/>
      <c r="L245" s="13" t="s">
        <v>684</v>
      </c>
      <c r="M245" s="13"/>
      <c r="N245" s="74">
        <v>3.1621623856726426</v>
      </c>
      <c r="O245" s="74">
        <v>3.810413713019614</v>
      </c>
      <c r="P245" s="74">
        <v>0.14264740234318762</v>
      </c>
      <c r="Q245" s="74">
        <v>0.0010337502421353902</v>
      </c>
      <c r="R245" s="74">
        <v>0.5864800701908977</v>
      </c>
      <c r="S245" s="74">
        <v>92.29726267853152</v>
      </c>
      <c r="T245" s="68"/>
    </row>
    <row r="246" spans="2:20" ht="11.25" customHeight="1">
      <c r="B246" s="13" t="s">
        <v>326</v>
      </c>
      <c r="C246" s="68">
        <v>1897</v>
      </c>
      <c r="D246" s="68">
        <v>228.17020623486695</v>
      </c>
      <c r="E246" s="68">
        <v>42.58483265952401</v>
      </c>
      <c r="F246" s="68">
        <v>37.077423574430995</v>
      </c>
      <c r="G246" s="68">
        <v>17.264281489231</v>
      </c>
      <c r="H246" s="68">
        <v>120.44545640665399</v>
      </c>
      <c r="I246" s="68">
        <v>1467.767377031348</v>
      </c>
      <c r="K246" s="56"/>
      <c r="L246" s="13" t="s">
        <v>326</v>
      </c>
      <c r="M246" s="13"/>
      <c r="N246" s="74">
        <v>11.925420168825912</v>
      </c>
      <c r="O246" s="74">
        <v>2.225715752569452</v>
      </c>
      <c r="P246" s="74">
        <v>1.9378684982537968</v>
      </c>
      <c r="Q246" s="74">
        <v>0.9023255668184685</v>
      </c>
      <c r="R246" s="74">
        <v>6.295136857600216</v>
      </c>
      <c r="S246" s="74">
        <v>76.71353315593214</v>
      </c>
      <c r="T246" s="68"/>
    </row>
    <row r="247" spans="2:20" ht="11.25" customHeight="1">
      <c r="B247" s="13" t="s">
        <v>886</v>
      </c>
      <c r="C247" s="68">
        <v>3059</v>
      </c>
      <c r="D247" s="68">
        <v>18.433928346436996</v>
      </c>
      <c r="E247" s="68">
        <v>3.272577654739999</v>
      </c>
      <c r="F247" s="68">
        <v>0</v>
      </c>
      <c r="G247" s="68">
        <v>0</v>
      </c>
      <c r="H247" s="68">
        <v>0</v>
      </c>
      <c r="I247" s="68">
        <v>3026.258041033045</v>
      </c>
      <c r="K247" s="56"/>
      <c r="L247" s="13" t="s">
        <v>886</v>
      </c>
      <c r="M247" s="13"/>
      <c r="N247" s="74">
        <v>0.6047947101082217</v>
      </c>
      <c r="O247" s="74">
        <v>0.1073692821632172</v>
      </c>
      <c r="P247" s="74">
        <v>0</v>
      </c>
      <c r="Q247" s="74">
        <v>0</v>
      </c>
      <c r="R247" s="74">
        <v>0</v>
      </c>
      <c r="S247" s="74">
        <v>99.28783600772857</v>
      </c>
      <c r="T247" s="68"/>
    </row>
    <row r="248" spans="2:20" ht="11.25" customHeight="1">
      <c r="B248" s="13" t="s">
        <v>739</v>
      </c>
      <c r="C248" s="68">
        <v>1352</v>
      </c>
      <c r="D248" s="68">
        <v>52.96305385755</v>
      </c>
      <c r="E248" s="68">
        <v>5.401467384825</v>
      </c>
      <c r="F248" s="68">
        <v>0</v>
      </c>
      <c r="G248" s="68">
        <v>0</v>
      </c>
      <c r="H248" s="68">
        <v>3.7340364159709996</v>
      </c>
      <c r="I248" s="68">
        <v>1264.941308729462</v>
      </c>
      <c r="K248" s="56"/>
      <c r="L248" s="13" t="s">
        <v>739</v>
      </c>
      <c r="M248" s="13"/>
      <c r="N248" s="74">
        <v>3.9910672768042015</v>
      </c>
      <c r="O248" s="74">
        <v>0.40703128230259966</v>
      </c>
      <c r="P248" s="74">
        <v>0</v>
      </c>
      <c r="Q248" s="74">
        <v>0</v>
      </c>
      <c r="R248" s="74">
        <v>0.2813808771348382</v>
      </c>
      <c r="S248" s="74">
        <v>95.32052056375836</v>
      </c>
      <c r="T248" s="68"/>
    </row>
    <row r="249" spans="2:20" ht="11.25" customHeight="1">
      <c r="B249" s="13" t="s">
        <v>998</v>
      </c>
      <c r="C249" s="68">
        <v>863</v>
      </c>
      <c r="D249" s="68" t="s">
        <v>1102</v>
      </c>
      <c r="E249" s="68" t="s">
        <v>1102</v>
      </c>
      <c r="F249" s="68" t="s">
        <v>1102</v>
      </c>
      <c r="G249" s="68" t="s">
        <v>1102</v>
      </c>
      <c r="H249" s="68" t="s">
        <v>1102</v>
      </c>
      <c r="I249" s="68" t="s">
        <v>1102</v>
      </c>
      <c r="K249" s="56"/>
      <c r="L249" s="13" t="s">
        <v>998</v>
      </c>
      <c r="M249" s="13"/>
      <c r="N249" s="74" t="s">
        <v>1102</v>
      </c>
      <c r="O249" s="74" t="s">
        <v>1102</v>
      </c>
      <c r="P249" s="74" t="s">
        <v>1102</v>
      </c>
      <c r="Q249" s="74" t="s">
        <v>1102</v>
      </c>
      <c r="R249" s="74" t="s">
        <v>1102</v>
      </c>
      <c r="S249" s="74" t="s">
        <v>1102</v>
      </c>
      <c r="T249" s="68"/>
    </row>
    <row r="250" spans="2:20" ht="11.25" customHeight="1">
      <c r="B250" s="13" t="s">
        <v>327</v>
      </c>
      <c r="C250" s="68">
        <v>751</v>
      </c>
      <c r="D250" s="68">
        <v>385.57288833562495</v>
      </c>
      <c r="E250" s="68">
        <v>60.22714501941399</v>
      </c>
      <c r="F250" s="68">
        <v>2.8040797933059998</v>
      </c>
      <c r="G250" s="68">
        <v>10.948130656063999</v>
      </c>
      <c r="H250" s="68">
        <v>36.680093751925</v>
      </c>
      <c r="I250" s="68">
        <v>247.499993805193</v>
      </c>
      <c r="K250" s="56"/>
      <c r="L250" s="13" t="s">
        <v>327</v>
      </c>
      <c r="M250" s="13"/>
      <c r="N250" s="74">
        <v>51.84296447483586</v>
      </c>
      <c r="O250" s="74">
        <v>8.097959773936154</v>
      </c>
      <c r="P250" s="74">
        <v>0.37702808860987136</v>
      </c>
      <c r="Q250" s="74">
        <v>1.4720525375065525</v>
      </c>
      <c r="R250" s="74">
        <v>4.931894474020772</v>
      </c>
      <c r="S250" s="74">
        <v>33.27810065109079</v>
      </c>
      <c r="T250" s="68"/>
    </row>
    <row r="251" spans="2:20" ht="11.25" customHeight="1">
      <c r="B251" s="13" t="s">
        <v>328</v>
      </c>
      <c r="C251" s="68">
        <v>699</v>
      </c>
      <c r="D251" s="68">
        <v>489.84751538171906</v>
      </c>
      <c r="E251" s="68">
        <v>165.712672224016</v>
      </c>
      <c r="F251" s="68">
        <v>7.777150260988</v>
      </c>
      <c r="G251" s="68">
        <v>2.2415888272839997</v>
      </c>
      <c r="H251" s="68">
        <v>3.310632236001</v>
      </c>
      <c r="I251" s="68">
        <v>36.047103832385</v>
      </c>
      <c r="K251" s="56"/>
      <c r="L251" s="13" t="s">
        <v>328</v>
      </c>
      <c r="M251" s="13"/>
      <c r="N251" s="74">
        <v>69.48815989541286</v>
      </c>
      <c r="O251" s="74">
        <v>23.507455488929697</v>
      </c>
      <c r="P251" s="74">
        <v>1.1032409962211565</v>
      </c>
      <c r="Q251" s="74">
        <v>0.3179844297642316</v>
      </c>
      <c r="R251" s="74">
        <v>0.46963541703559913</v>
      </c>
      <c r="S251" s="74">
        <v>5.113523772636448</v>
      </c>
      <c r="T251" s="68"/>
    </row>
    <row r="252" spans="2:20" ht="11.25" customHeight="1">
      <c r="B252" s="13" t="s">
        <v>329</v>
      </c>
      <c r="C252" s="68">
        <v>698</v>
      </c>
      <c r="D252" s="68">
        <v>33.252242394087</v>
      </c>
      <c r="E252" s="68">
        <v>16.646094587497</v>
      </c>
      <c r="F252" s="68">
        <v>12.171512732598</v>
      </c>
      <c r="G252" s="68">
        <v>0</v>
      </c>
      <c r="H252" s="68">
        <v>5.269900294399001</v>
      </c>
      <c r="I252" s="68">
        <v>554.0473072053431</v>
      </c>
      <c r="K252" s="56"/>
      <c r="L252" s="13" t="s">
        <v>329</v>
      </c>
      <c r="M252" s="13"/>
      <c r="N252" s="74">
        <v>5.35129304803645</v>
      </c>
      <c r="O252" s="74">
        <v>2.6788608475580573</v>
      </c>
      <c r="P252" s="74">
        <v>1.9587650871214926</v>
      </c>
      <c r="Q252" s="74">
        <v>0</v>
      </c>
      <c r="R252" s="74">
        <v>0.8480865884183904</v>
      </c>
      <c r="S252" s="74">
        <v>89.1629944288656</v>
      </c>
      <c r="T252" s="68"/>
    </row>
    <row r="253" spans="2:20" ht="11.25" customHeight="1">
      <c r="B253" s="13" t="s">
        <v>330</v>
      </c>
      <c r="C253" s="68">
        <v>1381</v>
      </c>
      <c r="D253" s="68">
        <v>41.350999664084995</v>
      </c>
      <c r="E253" s="68">
        <v>15.079758115530998</v>
      </c>
      <c r="F253" s="68">
        <v>2.0367500156969998</v>
      </c>
      <c r="G253" s="68">
        <v>0.099671897644</v>
      </c>
      <c r="H253" s="68">
        <v>5.253605627348999</v>
      </c>
      <c r="I253" s="68">
        <v>1355.1015148630681</v>
      </c>
      <c r="K253" s="56"/>
      <c r="L253" s="13" t="s">
        <v>330</v>
      </c>
      <c r="M253" s="13"/>
      <c r="N253" s="74">
        <v>2.9142539840793966</v>
      </c>
      <c r="O253" s="74">
        <v>1.0627613727391676</v>
      </c>
      <c r="P253" s="74">
        <v>0.1435420399999197</v>
      </c>
      <c r="Q253" s="74">
        <v>0.007024478904244363</v>
      </c>
      <c r="R253" s="74">
        <v>0.3702532285714341</v>
      </c>
      <c r="S253" s="74">
        <v>95.50216489570585</v>
      </c>
      <c r="T253" s="68"/>
    </row>
    <row r="254" spans="2:20" ht="11.25" customHeight="1">
      <c r="B254" s="13" t="s">
        <v>331</v>
      </c>
      <c r="C254" s="68">
        <v>1423</v>
      </c>
      <c r="D254" s="68">
        <v>121.62773792274999</v>
      </c>
      <c r="E254" s="68">
        <v>192.281425186606</v>
      </c>
      <c r="F254" s="68">
        <v>3.705435945027</v>
      </c>
      <c r="G254" s="68">
        <v>6.896817659022999</v>
      </c>
      <c r="H254" s="68">
        <v>41.909770846792</v>
      </c>
      <c r="I254" s="68">
        <v>1046.7806371034399</v>
      </c>
      <c r="K254" s="56"/>
      <c r="L254" s="13" t="s">
        <v>331</v>
      </c>
      <c r="M254" s="13"/>
      <c r="N254" s="74">
        <v>8.606536999886702</v>
      </c>
      <c r="O254" s="74">
        <v>13.606083846684228</v>
      </c>
      <c r="P254" s="74">
        <v>0.26220146905831704</v>
      </c>
      <c r="Q254" s="74">
        <v>0.48802779183111655</v>
      </c>
      <c r="R254" s="74">
        <v>2.965589918960593</v>
      </c>
      <c r="S254" s="74">
        <v>74.07155997357904</v>
      </c>
      <c r="T254" s="68"/>
    </row>
    <row r="255" spans="2:20" ht="11.25" customHeight="1">
      <c r="B255" s="13" t="s">
        <v>332</v>
      </c>
      <c r="C255" s="68">
        <v>340</v>
      </c>
      <c r="D255" s="68">
        <v>16.608648895834</v>
      </c>
      <c r="E255" s="68">
        <v>10.957578628665999</v>
      </c>
      <c r="F255" s="68">
        <v>2.124321948123</v>
      </c>
      <c r="G255" s="68">
        <v>0.22267477909299999</v>
      </c>
      <c r="H255" s="68">
        <v>3.828087643263999</v>
      </c>
      <c r="I255" s="68">
        <v>308.099262693821</v>
      </c>
      <c r="K255" s="56"/>
      <c r="L255" s="13" t="s">
        <v>332</v>
      </c>
      <c r="M255" s="13"/>
      <c r="N255" s="74">
        <v>4.858594950529935</v>
      </c>
      <c r="O255" s="74">
        <v>3.2054646063729666</v>
      </c>
      <c r="P255" s="74">
        <v>0.6214364548966548</v>
      </c>
      <c r="Q255" s="74">
        <v>0.0651399499198873</v>
      </c>
      <c r="R255" s="74">
        <v>1.1198458953764614</v>
      </c>
      <c r="S255" s="74">
        <v>90.12951814290409</v>
      </c>
      <c r="T255" s="68"/>
    </row>
    <row r="256" spans="2:20" ht="11.25" customHeight="1">
      <c r="B256" s="13" t="s">
        <v>333</v>
      </c>
      <c r="C256" s="68">
        <v>2758</v>
      </c>
      <c r="D256" s="68">
        <v>305.15660948056393</v>
      </c>
      <c r="E256" s="68">
        <v>28.335978174662994</v>
      </c>
      <c r="F256" s="68">
        <v>1.099684598194</v>
      </c>
      <c r="G256" s="68">
        <v>2.0910319086309994</v>
      </c>
      <c r="H256" s="68">
        <v>43.007163367153</v>
      </c>
      <c r="I256" s="68">
        <v>2384.018601607754</v>
      </c>
      <c r="K256" s="56"/>
      <c r="L256" s="13" t="s">
        <v>333</v>
      </c>
      <c r="M256" s="13"/>
      <c r="N256" s="74">
        <v>11.04156052054557</v>
      </c>
      <c r="O256" s="74">
        <v>1.0252880265545334</v>
      </c>
      <c r="P256" s="74">
        <v>0.03979017221727341</v>
      </c>
      <c r="Q256" s="74">
        <v>0.0756603483334076</v>
      </c>
      <c r="R256" s="74">
        <v>1.5561393146415052</v>
      </c>
      <c r="S256" s="74">
        <v>86.26156161770771</v>
      </c>
      <c r="T256" s="68"/>
    </row>
    <row r="257" spans="2:20" ht="11.25" customHeight="1">
      <c r="B257" s="13" t="s">
        <v>334</v>
      </c>
      <c r="C257" s="68">
        <v>1716</v>
      </c>
      <c r="D257" s="68">
        <v>122.92380998578602</v>
      </c>
      <c r="E257" s="68">
        <v>40.481425167836996</v>
      </c>
      <c r="F257" s="68">
        <v>115.776949842588</v>
      </c>
      <c r="G257" s="68">
        <v>0.541610485541</v>
      </c>
      <c r="H257" s="68">
        <v>46.53946509480199</v>
      </c>
      <c r="I257" s="68">
        <v>1411.5214261594137</v>
      </c>
      <c r="K257" s="56"/>
      <c r="L257" s="13" t="s">
        <v>334</v>
      </c>
      <c r="M257" s="13"/>
      <c r="N257" s="74">
        <v>7.073592656445279</v>
      </c>
      <c r="O257" s="74">
        <v>2.329484514210568</v>
      </c>
      <c r="P257" s="74">
        <v>6.6623299610292115</v>
      </c>
      <c r="Q257" s="74">
        <v>0.03116671988624159</v>
      </c>
      <c r="R257" s="74">
        <v>2.6780915639333758</v>
      </c>
      <c r="S257" s="74">
        <v>81.22533458449533</v>
      </c>
      <c r="T257" s="68"/>
    </row>
    <row r="258" spans="2:20" ht="11.25" customHeight="1">
      <c r="B258" s="13" t="s">
        <v>335</v>
      </c>
      <c r="C258" s="68">
        <v>831</v>
      </c>
      <c r="D258" s="68">
        <v>404.77475931723603</v>
      </c>
      <c r="E258" s="68">
        <v>113.87167220259099</v>
      </c>
      <c r="F258" s="68">
        <v>236.90116621407395</v>
      </c>
      <c r="G258" s="68">
        <v>1.8462909242249999</v>
      </c>
      <c r="H258" s="68">
        <v>10.054726669352998</v>
      </c>
      <c r="I258" s="68">
        <v>55.17883287956899</v>
      </c>
      <c r="K258" s="56"/>
      <c r="L258" s="13" t="s">
        <v>335</v>
      </c>
      <c r="M258" s="13"/>
      <c r="N258" s="74">
        <v>49.20511225336087</v>
      </c>
      <c r="O258" s="74">
        <v>13.842435290820795</v>
      </c>
      <c r="P258" s="74">
        <v>28.798111068432043</v>
      </c>
      <c r="Q258" s="74">
        <v>0.2244382834841058</v>
      </c>
      <c r="R258" s="74">
        <v>1.2222697761018926</v>
      </c>
      <c r="S258" s="74">
        <v>6.707633327800286</v>
      </c>
      <c r="T258" s="68"/>
    </row>
    <row r="259" spans="2:20" ht="11.25" customHeight="1">
      <c r="B259" s="13" t="s">
        <v>336</v>
      </c>
      <c r="C259" s="68">
        <v>2472</v>
      </c>
      <c r="D259" s="68">
        <v>8.643241881463</v>
      </c>
      <c r="E259" s="68">
        <v>6.034477184052</v>
      </c>
      <c r="F259" s="68">
        <v>0.615377760864</v>
      </c>
      <c r="G259" s="68">
        <v>0.07768815315799998</v>
      </c>
      <c r="H259" s="68">
        <v>0</v>
      </c>
      <c r="I259" s="68">
        <v>2473.6993126798416</v>
      </c>
      <c r="K259" s="56"/>
      <c r="L259" s="13" t="s">
        <v>336</v>
      </c>
      <c r="M259" s="13"/>
      <c r="N259" s="74">
        <v>0.34724782920299263</v>
      </c>
      <c r="O259" s="74">
        <v>0.2424390212925936</v>
      </c>
      <c r="P259" s="74">
        <v>0.024723199296101644</v>
      </c>
      <c r="Q259" s="74">
        <v>0.0031211717673622287</v>
      </c>
      <c r="R259" s="74">
        <v>0</v>
      </c>
      <c r="S259" s="74">
        <v>99.38246877844095</v>
      </c>
      <c r="T259" s="68"/>
    </row>
    <row r="260" spans="2:20" ht="11.25" customHeight="1">
      <c r="B260" s="13" t="s">
        <v>337</v>
      </c>
      <c r="C260" s="68">
        <v>6176</v>
      </c>
      <c r="D260" s="68">
        <v>101.18763228145097</v>
      </c>
      <c r="E260" s="68">
        <v>79.85113664971199</v>
      </c>
      <c r="F260" s="68">
        <v>9.670696612746998</v>
      </c>
      <c r="G260" s="68">
        <v>2.3211508495750004</v>
      </c>
      <c r="H260" s="68">
        <v>46.40438033644699</v>
      </c>
      <c r="I260" s="68">
        <v>5954.421854509569</v>
      </c>
      <c r="K260" s="56"/>
      <c r="L260" s="13" t="s">
        <v>337</v>
      </c>
      <c r="M260" s="13"/>
      <c r="N260" s="74">
        <v>1.6336772823737689</v>
      </c>
      <c r="O260" s="74">
        <v>1.289198936422503</v>
      </c>
      <c r="P260" s="74">
        <v>0.15613367962825486</v>
      </c>
      <c r="Q260" s="74">
        <v>0.03747504834746861</v>
      </c>
      <c r="R260" s="74">
        <v>0.7492000776085203</v>
      </c>
      <c r="S260" s="74">
        <v>96.13431497561949</v>
      </c>
      <c r="T260" s="68"/>
    </row>
    <row r="261" spans="2:20" ht="11.25" customHeight="1">
      <c r="B261" s="13" t="s">
        <v>919</v>
      </c>
      <c r="C261" s="68">
        <v>5209</v>
      </c>
      <c r="D261" s="68" t="s">
        <v>1102</v>
      </c>
      <c r="E261" s="68" t="s">
        <v>1102</v>
      </c>
      <c r="F261" s="68" t="s">
        <v>1102</v>
      </c>
      <c r="G261" s="68" t="s">
        <v>1102</v>
      </c>
      <c r="H261" s="68" t="s">
        <v>1102</v>
      </c>
      <c r="I261" s="68" t="s">
        <v>1102</v>
      </c>
      <c r="K261" s="56"/>
      <c r="L261" s="13" t="s">
        <v>919</v>
      </c>
      <c r="M261" s="13"/>
      <c r="N261" s="74" t="s">
        <v>1102</v>
      </c>
      <c r="O261" s="74" t="s">
        <v>1102</v>
      </c>
      <c r="P261" s="74" t="s">
        <v>1102</v>
      </c>
      <c r="Q261" s="74" t="s">
        <v>1102</v>
      </c>
      <c r="R261" s="74" t="s">
        <v>1102</v>
      </c>
      <c r="S261" s="74" t="s">
        <v>1102</v>
      </c>
      <c r="T261" s="68"/>
    </row>
    <row r="262" spans="2:20" ht="11.25" customHeight="1">
      <c r="B262" s="13" t="s">
        <v>338</v>
      </c>
      <c r="C262" s="68">
        <v>451</v>
      </c>
      <c r="D262" s="68">
        <v>66.97025765252698</v>
      </c>
      <c r="E262" s="68">
        <v>15.559797497368999</v>
      </c>
      <c r="F262" s="68">
        <v>0.536496126906</v>
      </c>
      <c r="G262" s="68">
        <v>1.2439172159299998</v>
      </c>
      <c r="H262" s="68">
        <v>17.412557090104</v>
      </c>
      <c r="I262" s="68">
        <v>339.087661638652</v>
      </c>
      <c r="K262" s="56"/>
      <c r="L262" s="13" t="s">
        <v>338</v>
      </c>
      <c r="M262" s="13"/>
      <c r="N262" s="74">
        <v>15.192521323530746</v>
      </c>
      <c r="O262" s="74">
        <v>3.5298140331953625</v>
      </c>
      <c r="P262" s="74">
        <v>0.12170669687879739</v>
      </c>
      <c r="Q262" s="74">
        <v>0.28218853398737725</v>
      </c>
      <c r="R262" s="74">
        <v>3.9501213547835228</v>
      </c>
      <c r="S262" s="74">
        <v>76.92364805762419</v>
      </c>
      <c r="T262" s="68"/>
    </row>
    <row r="263" spans="2:20" ht="11.25" customHeight="1">
      <c r="B263" s="13" t="s">
        <v>740</v>
      </c>
      <c r="C263" s="68">
        <v>2504</v>
      </c>
      <c r="D263" s="68">
        <v>15.639912983853998</v>
      </c>
      <c r="E263" s="68">
        <v>0</v>
      </c>
      <c r="F263" s="68">
        <v>0</v>
      </c>
      <c r="G263" s="68">
        <v>0</v>
      </c>
      <c r="H263" s="68">
        <v>2.6343506992739996</v>
      </c>
      <c r="I263" s="68">
        <v>2509.07022017736</v>
      </c>
      <c r="K263" s="56"/>
      <c r="L263" s="13" t="s">
        <v>740</v>
      </c>
      <c r="M263" s="13"/>
      <c r="N263" s="74">
        <v>0.6188279074629438</v>
      </c>
      <c r="O263" s="74">
        <v>0</v>
      </c>
      <c r="P263" s="74">
        <v>0</v>
      </c>
      <c r="Q263" s="74">
        <v>0</v>
      </c>
      <c r="R263" s="74">
        <v>0.10423393866949474</v>
      </c>
      <c r="S263" s="74">
        <v>99.27693815386756</v>
      </c>
      <c r="T263" s="68"/>
    </row>
    <row r="264" spans="2:20" ht="11.25" customHeight="1">
      <c r="B264" s="13" t="s">
        <v>339</v>
      </c>
      <c r="C264" s="68">
        <v>6618</v>
      </c>
      <c r="D264" s="68">
        <v>43.100678327927994</v>
      </c>
      <c r="E264" s="68">
        <v>12.169556661565998</v>
      </c>
      <c r="F264" s="68">
        <v>4.019187906472</v>
      </c>
      <c r="G264" s="68">
        <v>4.481105099158999</v>
      </c>
      <c r="H264" s="68">
        <v>8.835959456403</v>
      </c>
      <c r="I264" s="68">
        <v>6567.74514487012</v>
      </c>
      <c r="K264" s="56"/>
      <c r="L264" s="13" t="s">
        <v>339</v>
      </c>
      <c r="M264" s="13"/>
      <c r="N264" s="74">
        <v>0.6490722286171887</v>
      </c>
      <c r="O264" s="74">
        <v>0.18326675054873848</v>
      </c>
      <c r="P264" s="74">
        <v>0.06052673305595388</v>
      </c>
      <c r="Q264" s="74">
        <v>0.06748294890510613</v>
      </c>
      <c r="R264" s="74">
        <v>0.13306463189982767</v>
      </c>
      <c r="S264" s="74">
        <v>98.90658670697319</v>
      </c>
      <c r="T264" s="68"/>
    </row>
    <row r="265" spans="2:20" ht="11.25" customHeight="1">
      <c r="B265" s="13" t="s">
        <v>340</v>
      </c>
      <c r="C265" s="68">
        <v>1684</v>
      </c>
      <c r="D265" s="68">
        <v>207.72082904249095</v>
      </c>
      <c r="E265" s="68">
        <v>144.069627453309</v>
      </c>
      <c r="F265" s="68">
        <v>8.365163907233</v>
      </c>
      <c r="G265" s="68">
        <v>11.696041870659</v>
      </c>
      <c r="H265" s="68">
        <v>146.25903145969104</v>
      </c>
      <c r="I265" s="68">
        <v>1209.2896320617444</v>
      </c>
      <c r="K265" s="56"/>
      <c r="L265" s="13" t="s">
        <v>340</v>
      </c>
      <c r="M265" s="13"/>
      <c r="N265" s="74">
        <v>12.02505440925377</v>
      </c>
      <c r="O265" s="74">
        <v>8.340257049968619</v>
      </c>
      <c r="P265" s="74">
        <v>0.4842631891586851</v>
      </c>
      <c r="Q265" s="74">
        <v>0.6770892476979983</v>
      </c>
      <c r="R265" s="74">
        <v>8.46700265570273</v>
      </c>
      <c r="S265" s="74">
        <v>70.0063334482182</v>
      </c>
      <c r="T265" s="68"/>
    </row>
    <row r="266" spans="2:20" ht="11.25" customHeight="1">
      <c r="B266" s="13" t="s">
        <v>341</v>
      </c>
      <c r="C266" s="68">
        <v>1583</v>
      </c>
      <c r="D266" s="68">
        <v>743.9383584611321</v>
      </c>
      <c r="E266" s="68">
        <v>100.55201161507898</v>
      </c>
      <c r="F266" s="68">
        <v>328.480847867834</v>
      </c>
      <c r="G266" s="68">
        <v>5.601208758009999</v>
      </c>
      <c r="H266" s="68">
        <v>50.417711352595994</v>
      </c>
      <c r="I266" s="68">
        <v>352.5711568037761</v>
      </c>
      <c r="K266" s="56"/>
      <c r="L266" s="13" t="s">
        <v>341</v>
      </c>
      <c r="M266" s="13"/>
      <c r="N266" s="74">
        <v>47.03822487814014</v>
      </c>
      <c r="O266" s="74">
        <v>6.357768866876567</v>
      </c>
      <c r="P266" s="74">
        <v>20.769403559363017</v>
      </c>
      <c r="Q266" s="74">
        <v>0.3541569192556264</v>
      </c>
      <c r="R266" s="74">
        <v>3.187844285042972</v>
      </c>
      <c r="S266" s="74">
        <v>22.292601491321673</v>
      </c>
      <c r="T266" s="68"/>
    </row>
    <row r="267" spans="2:20" ht="11.25" customHeight="1">
      <c r="B267" s="13" t="s">
        <v>685</v>
      </c>
      <c r="C267" s="68">
        <v>1268</v>
      </c>
      <c r="D267" s="68">
        <v>147.17778916576796</v>
      </c>
      <c r="E267" s="68">
        <v>67.08675310075698</v>
      </c>
      <c r="F267" s="68">
        <v>5.509644495835999</v>
      </c>
      <c r="G267" s="68">
        <v>5.611919486543999</v>
      </c>
      <c r="H267" s="68">
        <v>97.25487494672</v>
      </c>
      <c r="I267" s="68">
        <v>970.25049396687</v>
      </c>
      <c r="K267" s="56"/>
      <c r="L267" s="13" t="s">
        <v>685</v>
      </c>
      <c r="M267" s="13"/>
      <c r="N267" s="74">
        <v>11.383615097877428</v>
      </c>
      <c r="O267" s="74">
        <v>5.188892833586461</v>
      </c>
      <c r="P267" s="74">
        <v>0.4261490311971876</v>
      </c>
      <c r="Q267" s="74">
        <v>0.43405959389117904</v>
      </c>
      <c r="R267" s="74">
        <v>7.522276758340965</v>
      </c>
      <c r="S267" s="74">
        <v>75.04500668510678</v>
      </c>
      <c r="T267" s="68"/>
    </row>
    <row r="268" spans="2:20" ht="11.25" customHeight="1">
      <c r="B268" s="13" t="s">
        <v>342</v>
      </c>
      <c r="C268" s="68">
        <v>1712</v>
      </c>
      <c r="D268" s="68">
        <v>96.68798982853299</v>
      </c>
      <c r="E268" s="68">
        <v>54.72383366462197</v>
      </c>
      <c r="F268" s="68">
        <v>22.451476884761</v>
      </c>
      <c r="G268" s="68">
        <v>2.6259920800489995</v>
      </c>
      <c r="H268" s="68">
        <v>85.76487083701</v>
      </c>
      <c r="I268" s="68">
        <v>1457.630617612262</v>
      </c>
      <c r="K268" s="56"/>
      <c r="L268" s="13" t="s">
        <v>342</v>
      </c>
      <c r="M268" s="13"/>
      <c r="N268" s="74">
        <v>5.621771347818439</v>
      </c>
      <c r="O268" s="74">
        <v>3.1818313803413747</v>
      </c>
      <c r="P268" s="74">
        <v>1.305405869858205</v>
      </c>
      <c r="Q268" s="74">
        <v>0.15268418612692133</v>
      </c>
      <c r="R268" s="74">
        <v>4.986663745682378</v>
      </c>
      <c r="S268" s="74">
        <v>84.75164347017268</v>
      </c>
      <c r="T268" s="68"/>
    </row>
    <row r="269" spans="2:20" ht="11.25" customHeight="1">
      <c r="B269" s="13" t="s">
        <v>343</v>
      </c>
      <c r="C269" s="68">
        <v>915</v>
      </c>
      <c r="D269" s="68">
        <v>516.8045579504221</v>
      </c>
      <c r="E269" s="68">
        <v>139.01375875312698</v>
      </c>
      <c r="F269" s="68">
        <v>62.385750034373</v>
      </c>
      <c r="G269" s="68">
        <v>55.23279429628699</v>
      </c>
      <c r="H269" s="68">
        <v>20.039190295847</v>
      </c>
      <c r="I269" s="68">
        <v>127.447253928755</v>
      </c>
      <c r="K269" s="56"/>
      <c r="L269" s="13" t="s">
        <v>343</v>
      </c>
      <c r="M269" s="13"/>
      <c r="N269" s="74">
        <v>56.11808877018074</v>
      </c>
      <c r="O269" s="74">
        <v>15.095041895379044</v>
      </c>
      <c r="P269" s="74">
        <v>6.7742611874547425</v>
      </c>
      <c r="Q269" s="74">
        <v>5.997545504700272</v>
      </c>
      <c r="R269" s="74">
        <v>2.1759890515763742</v>
      </c>
      <c r="S269" s="74">
        <v>13.83907359070883</v>
      </c>
      <c r="T269" s="68"/>
    </row>
    <row r="270" spans="2:20" ht="11.25" customHeight="1">
      <c r="B270" s="13" t="s">
        <v>344</v>
      </c>
      <c r="C270" s="68">
        <v>810</v>
      </c>
      <c r="D270" s="68">
        <v>93.68885662470697</v>
      </c>
      <c r="E270" s="68">
        <v>119.03820567917597</v>
      </c>
      <c r="F270" s="68">
        <v>1.104980231279</v>
      </c>
      <c r="G270" s="68">
        <v>2.2409342649269997</v>
      </c>
      <c r="H270" s="68">
        <v>161.61089517774994</v>
      </c>
      <c r="I270" s="68">
        <v>404.05143474871113</v>
      </c>
      <c r="K270" s="56"/>
      <c r="L270" s="13" t="s">
        <v>344</v>
      </c>
      <c r="M270" s="13"/>
      <c r="N270" s="74">
        <v>11.98472882298499</v>
      </c>
      <c r="O270" s="74">
        <v>15.22743115922937</v>
      </c>
      <c r="P270" s="74">
        <v>0.14134966423686435</v>
      </c>
      <c r="Q270" s="74">
        <v>0.2866615138966565</v>
      </c>
      <c r="R270" s="74">
        <v>20.673352448987085</v>
      </c>
      <c r="S270" s="74">
        <v>51.686476390665035</v>
      </c>
      <c r="T270" s="68"/>
    </row>
    <row r="271" spans="2:20" ht="11.25" customHeight="1">
      <c r="B271" s="13" t="s">
        <v>345</v>
      </c>
      <c r="C271" s="68">
        <v>656</v>
      </c>
      <c r="D271" s="68">
        <v>56.61820586537401</v>
      </c>
      <c r="E271" s="68">
        <v>20.167545488094003</v>
      </c>
      <c r="F271" s="68">
        <v>7.60987013358</v>
      </c>
      <c r="G271" s="68">
        <v>7.901275897599998</v>
      </c>
      <c r="H271" s="68">
        <v>11.053343140664</v>
      </c>
      <c r="I271" s="68">
        <v>560.0750849108599</v>
      </c>
      <c r="K271" s="56"/>
      <c r="L271" s="13" t="s">
        <v>345</v>
      </c>
      <c r="M271" s="13"/>
      <c r="N271" s="74">
        <v>8.53422437983508</v>
      </c>
      <c r="O271" s="74">
        <v>3.039911910935079</v>
      </c>
      <c r="P271" s="74">
        <v>1.14705752732259</v>
      </c>
      <c r="Q271" s="74">
        <v>1.1909819530035681</v>
      </c>
      <c r="R271" s="74">
        <v>1.6661020791446164</v>
      </c>
      <c r="S271" s="74">
        <v>84.42172214975906</v>
      </c>
      <c r="T271" s="68"/>
    </row>
    <row r="272" spans="2:20" ht="11.25" customHeight="1">
      <c r="B272" s="13" t="s">
        <v>346</v>
      </c>
      <c r="C272" s="68">
        <v>3059</v>
      </c>
      <c r="D272" s="68">
        <v>2499.206477965741</v>
      </c>
      <c r="E272" s="68">
        <v>331.530839047287</v>
      </c>
      <c r="F272" s="68">
        <v>71.278659256209</v>
      </c>
      <c r="G272" s="68">
        <v>4.083385775939</v>
      </c>
      <c r="H272" s="68">
        <v>159.37528460132197</v>
      </c>
      <c r="I272" s="68">
        <v>9.908970480251</v>
      </c>
      <c r="K272" s="56"/>
      <c r="L272" s="13" t="s">
        <v>346</v>
      </c>
      <c r="M272" s="13"/>
      <c r="N272" s="74">
        <v>81.2648693336243</v>
      </c>
      <c r="O272" s="74">
        <v>10.780145839400276</v>
      </c>
      <c r="P272" s="74">
        <v>2.3177160357901236</v>
      </c>
      <c r="Q272" s="74">
        <v>0.1327764690297076</v>
      </c>
      <c r="R272" s="74">
        <v>5.182289575640718</v>
      </c>
      <c r="S272" s="74">
        <v>0.32220274651487846</v>
      </c>
      <c r="T272" s="68"/>
    </row>
    <row r="273" spans="2:20" ht="11.25" customHeight="1">
      <c r="B273" s="13" t="s">
        <v>347</v>
      </c>
      <c r="C273" s="68">
        <v>2880</v>
      </c>
      <c r="D273" s="68">
        <v>627.7735830050829</v>
      </c>
      <c r="E273" s="68">
        <v>120.11320091027895</v>
      </c>
      <c r="F273" s="68">
        <v>52.128815314476995</v>
      </c>
      <c r="G273" s="68">
        <v>2.178007598696</v>
      </c>
      <c r="H273" s="68">
        <v>82.027781672378</v>
      </c>
      <c r="I273" s="68">
        <v>1953.573303912765</v>
      </c>
      <c r="K273" s="56"/>
      <c r="L273" s="13" t="s">
        <v>347</v>
      </c>
      <c r="M273" s="13"/>
      <c r="N273" s="74">
        <v>22.121881638700646</v>
      </c>
      <c r="O273" s="74">
        <v>4.232624764271337</v>
      </c>
      <c r="P273" s="74">
        <v>1.8369480869716828</v>
      </c>
      <c r="Q273" s="74">
        <v>0.07675000607050618</v>
      </c>
      <c r="R273" s="74">
        <v>2.890546729531357</v>
      </c>
      <c r="S273" s="74">
        <v>68.84124877445447</v>
      </c>
      <c r="T273" s="68"/>
    </row>
    <row r="274" spans="2:20" ht="11.25" customHeight="1">
      <c r="B274" s="13" t="s">
        <v>348</v>
      </c>
      <c r="C274" s="68">
        <v>4735</v>
      </c>
      <c r="D274" s="68">
        <v>376.832213975517</v>
      </c>
      <c r="E274" s="68">
        <v>23.62563392635</v>
      </c>
      <c r="F274" s="68">
        <v>29.893041917031994</v>
      </c>
      <c r="G274" s="68">
        <v>6.578055682652</v>
      </c>
      <c r="H274" s="68">
        <v>6.949936408548001</v>
      </c>
      <c r="I274" s="68">
        <v>4338.536158019414</v>
      </c>
      <c r="K274" s="56"/>
      <c r="L274" s="13" t="s">
        <v>348</v>
      </c>
      <c r="M274" s="13"/>
      <c r="N274" s="74">
        <v>7.879538074994659</v>
      </c>
      <c r="O274" s="74">
        <v>0.49401053085301055</v>
      </c>
      <c r="P274" s="74">
        <v>0.6250616407703623</v>
      </c>
      <c r="Q274" s="74">
        <v>0.13754673376798665</v>
      </c>
      <c r="R274" s="74">
        <v>0.14532273653627592</v>
      </c>
      <c r="S274" s="74">
        <v>90.7185202830777</v>
      </c>
      <c r="T274" s="68"/>
    </row>
    <row r="275" spans="2:20" ht="11.25" customHeight="1">
      <c r="B275" s="13" t="s">
        <v>349</v>
      </c>
      <c r="C275" s="68">
        <v>3042</v>
      </c>
      <c r="D275" s="68">
        <v>264.79767996018194</v>
      </c>
      <c r="E275" s="68">
        <v>244.35435714265702</v>
      </c>
      <c r="F275" s="68">
        <v>42.658687215726005</v>
      </c>
      <c r="G275" s="68">
        <v>13.316358528839997</v>
      </c>
      <c r="H275" s="68">
        <v>30.059727223910997</v>
      </c>
      <c r="I275" s="68">
        <v>2435.835982318918</v>
      </c>
      <c r="K275" s="56"/>
      <c r="L275" s="13" t="s">
        <v>349</v>
      </c>
      <c r="M275" s="13"/>
      <c r="N275" s="74">
        <v>8.736248391961619</v>
      </c>
      <c r="O275" s="74">
        <v>8.061778939971667</v>
      </c>
      <c r="P275" s="74">
        <v>1.4074023898080223</v>
      </c>
      <c r="Q275" s="74">
        <v>0.439335479834477</v>
      </c>
      <c r="R275" s="74">
        <v>0.9917354399109022</v>
      </c>
      <c r="S275" s="74">
        <v>80.36349935851331</v>
      </c>
      <c r="T275" s="68"/>
    </row>
    <row r="276" spans="2:20" ht="11.25" customHeight="1">
      <c r="B276" s="13" t="s">
        <v>350</v>
      </c>
      <c r="C276" s="68">
        <v>4385</v>
      </c>
      <c r="D276" s="68">
        <v>545.209329544404</v>
      </c>
      <c r="E276" s="68">
        <v>278.8224307037148</v>
      </c>
      <c r="F276" s="68">
        <v>58.958324414092985</v>
      </c>
      <c r="G276" s="68">
        <v>8.471386702738</v>
      </c>
      <c r="H276" s="68">
        <v>94.47030868845997</v>
      </c>
      <c r="I276" s="68">
        <v>3379.027411565024</v>
      </c>
      <c r="K276" s="56"/>
      <c r="L276" s="13" t="s">
        <v>350</v>
      </c>
      <c r="M276" s="13"/>
      <c r="N276" s="74">
        <v>12.490593969155803</v>
      </c>
      <c r="O276" s="74">
        <v>6.387744271220401</v>
      </c>
      <c r="P276" s="74">
        <v>1.350718800013168</v>
      </c>
      <c r="Q276" s="74">
        <v>0.19407711116760729</v>
      </c>
      <c r="R276" s="74">
        <v>2.164288474216695</v>
      </c>
      <c r="S276" s="74">
        <v>77.41257737422633</v>
      </c>
      <c r="T276" s="68"/>
    </row>
    <row r="277" spans="2:20" ht="11.25" customHeight="1">
      <c r="B277" s="13" t="s">
        <v>999</v>
      </c>
      <c r="C277" s="68">
        <v>1379</v>
      </c>
      <c r="D277" s="68" t="s">
        <v>1102</v>
      </c>
      <c r="E277" s="68" t="s">
        <v>1102</v>
      </c>
      <c r="F277" s="68" t="s">
        <v>1102</v>
      </c>
      <c r="G277" s="68" t="s">
        <v>1102</v>
      </c>
      <c r="H277" s="68" t="s">
        <v>1102</v>
      </c>
      <c r="I277" s="68" t="s">
        <v>1102</v>
      </c>
      <c r="K277" s="56"/>
      <c r="L277" s="13" t="s">
        <v>999</v>
      </c>
      <c r="M277" s="13"/>
      <c r="N277" s="74" t="s">
        <v>1102</v>
      </c>
      <c r="O277" s="74" t="s">
        <v>1102</v>
      </c>
      <c r="P277" s="74" t="s">
        <v>1102</v>
      </c>
      <c r="Q277" s="74" t="s">
        <v>1102</v>
      </c>
      <c r="R277" s="74" t="s">
        <v>1102</v>
      </c>
      <c r="S277" s="74" t="s">
        <v>1102</v>
      </c>
      <c r="T277" s="68"/>
    </row>
    <row r="278" spans="2:20" ht="11.25" customHeight="1">
      <c r="B278" s="13" t="s">
        <v>351</v>
      </c>
      <c r="C278" s="68">
        <v>3175</v>
      </c>
      <c r="D278" s="68">
        <v>18.266625337814</v>
      </c>
      <c r="E278" s="68">
        <v>8.131160221557</v>
      </c>
      <c r="F278" s="68">
        <v>3.850881085302</v>
      </c>
      <c r="G278" s="68">
        <v>0.24268109797299994</v>
      </c>
      <c r="H278" s="68">
        <v>0</v>
      </c>
      <c r="I278" s="68">
        <v>3094.515168650174</v>
      </c>
      <c r="K278" s="56"/>
      <c r="L278" s="13" t="s">
        <v>351</v>
      </c>
      <c r="M278" s="13"/>
      <c r="N278" s="74">
        <v>0.5845307919197261</v>
      </c>
      <c r="O278" s="74">
        <v>0.2601965845160143</v>
      </c>
      <c r="P278" s="74">
        <v>0.12322793776913633</v>
      </c>
      <c r="Q278" s="74">
        <v>0.007765778941578835</v>
      </c>
      <c r="R278" s="74">
        <v>0</v>
      </c>
      <c r="S278" s="74">
        <v>99.02427890685354</v>
      </c>
      <c r="T278" s="68"/>
    </row>
    <row r="279" spans="2:20" ht="11.25" customHeight="1">
      <c r="B279" s="13" t="s">
        <v>352</v>
      </c>
      <c r="C279" s="68">
        <v>5592</v>
      </c>
      <c r="D279" s="68">
        <v>562.5731091946543</v>
      </c>
      <c r="E279" s="68">
        <v>97.951832827309</v>
      </c>
      <c r="F279" s="68">
        <v>31.841381260743002</v>
      </c>
      <c r="G279" s="68">
        <v>1.368621290354</v>
      </c>
      <c r="H279" s="68">
        <v>27.770933393881</v>
      </c>
      <c r="I279" s="68">
        <v>4856.94555402378</v>
      </c>
      <c r="K279" s="56"/>
      <c r="L279" s="13" t="s">
        <v>352</v>
      </c>
      <c r="M279" s="13"/>
      <c r="N279" s="74">
        <v>10.084754094451172</v>
      </c>
      <c r="O279" s="74">
        <v>1.7558964888640072</v>
      </c>
      <c r="P279" s="74">
        <v>0.5707924797577759</v>
      </c>
      <c r="Q279" s="74">
        <v>0.024534071991832242</v>
      </c>
      <c r="R279" s="74">
        <v>0.49782513538834716</v>
      </c>
      <c r="S279" s="74">
        <v>87.06619772954686</v>
      </c>
      <c r="T279" s="68"/>
    </row>
    <row r="280" spans="2:20" ht="11.25" customHeight="1">
      <c r="B280" s="13" t="s">
        <v>353</v>
      </c>
      <c r="C280" s="68">
        <v>2361</v>
      </c>
      <c r="D280" s="68">
        <v>141.56922517073298</v>
      </c>
      <c r="E280" s="68">
        <v>35.792838134751</v>
      </c>
      <c r="F280" s="68">
        <v>12.381880201847999</v>
      </c>
      <c r="G280" s="68">
        <v>2.0937607539329997</v>
      </c>
      <c r="H280" s="68">
        <v>31.285851669600994</v>
      </c>
      <c r="I280" s="68">
        <v>2126.6006255125253</v>
      </c>
      <c r="K280" s="56"/>
      <c r="L280" s="13" t="s">
        <v>353</v>
      </c>
      <c r="M280" s="13"/>
      <c r="N280" s="74">
        <v>6.0249294912464855</v>
      </c>
      <c r="O280" s="74">
        <v>1.5232782816561956</v>
      </c>
      <c r="P280" s="74">
        <v>0.5269503671806298</v>
      </c>
      <c r="Q280" s="74">
        <v>0.0891066607080173</v>
      </c>
      <c r="R280" s="74">
        <v>1.3314691109993464</v>
      </c>
      <c r="S280" s="74">
        <v>90.50426608820932</v>
      </c>
      <c r="T280" s="68"/>
    </row>
    <row r="281" spans="2:20" ht="11.25" customHeight="1">
      <c r="B281" s="13" t="s">
        <v>741</v>
      </c>
      <c r="C281" s="68">
        <v>1877</v>
      </c>
      <c r="D281" s="68">
        <v>22.282433520368</v>
      </c>
      <c r="E281" s="68">
        <v>5.7438104523949995</v>
      </c>
      <c r="F281" s="68">
        <v>0</v>
      </c>
      <c r="G281" s="68">
        <v>0</v>
      </c>
      <c r="H281" s="68">
        <v>170.31431766746</v>
      </c>
      <c r="I281" s="68">
        <v>1644.7600200274412</v>
      </c>
      <c r="K281" s="56"/>
      <c r="L281" s="13" t="s">
        <v>741</v>
      </c>
      <c r="M281" s="13"/>
      <c r="N281" s="74">
        <v>1.2089645970490948</v>
      </c>
      <c r="O281" s="74">
        <v>0.31163846995251426</v>
      </c>
      <c r="P281" s="74">
        <v>0</v>
      </c>
      <c r="Q281" s="74">
        <v>0</v>
      </c>
      <c r="R281" s="74">
        <v>9.240641523391908</v>
      </c>
      <c r="S281" s="74">
        <v>89.23875540960647</v>
      </c>
      <c r="T281" s="68"/>
    </row>
    <row r="282" spans="2:20" ht="11.25" customHeight="1">
      <c r="B282" s="13" t="s">
        <v>354</v>
      </c>
      <c r="C282" s="68">
        <v>4330</v>
      </c>
      <c r="D282" s="68">
        <v>45.479310393319</v>
      </c>
      <c r="E282" s="68">
        <v>17.917511506508998</v>
      </c>
      <c r="F282" s="68">
        <v>3.7408899298149993</v>
      </c>
      <c r="G282" s="68">
        <v>0.12230354446099997</v>
      </c>
      <c r="H282" s="68">
        <v>1.74502577686</v>
      </c>
      <c r="I282" s="68">
        <v>4235.186917963893</v>
      </c>
      <c r="K282" s="56"/>
      <c r="L282" s="13" t="s">
        <v>354</v>
      </c>
      <c r="M282" s="13"/>
      <c r="N282" s="74">
        <v>1.0566283015563198</v>
      </c>
      <c r="O282" s="74">
        <v>0.4162804929869734</v>
      </c>
      <c r="P282" s="74">
        <v>0.08691271126728049</v>
      </c>
      <c r="Q282" s="74">
        <v>0.002841498372348414</v>
      </c>
      <c r="R282" s="74">
        <v>0.04054247100119714</v>
      </c>
      <c r="S282" s="74">
        <v>98.39679452481589</v>
      </c>
      <c r="T282" s="68"/>
    </row>
    <row r="283" spans="2:20" ht="11.25" customHeight="1">
      <c r="B283" s="13" t="s">
        <v>742</v>
      </c>
      <c r="C283" s="68">
        <v>2949</v>
      </c>
      <c r="D283" s="68">
        <v>53.68415451650199</v>
      </c>
      <c r="E283" s="68">
        <v>13.664456454636998</v>
      </c>
      <c r="F283" s="68">
        <v>0</v>
      </c>
      <c r="G283" s="68">
        <v>0</v>
      </c>
      <c r="H283" s="68">
        <v>14.058285160964</v>
      </c>
      <c r="I283" s="68">
        <v>2846.2086390249</v>
      </c>
      <c r="K283" s="56"/>
      <c r="L283" s="13" t="s">
        <v>742</v>
      </c>
      <c r="M283" s="13"/>
      <c r="N283" s="74">
        <v>1.8337160010193414</v>
      </c>
      <c r="O283" s="74">
        <v>0.4667435423314283</v>
      </c>
      <c r="P283" s="74">
        <v>0</v>
      </c>
      <c r="Q283" s="74">
        <v>0</v>
      </c>
      <c r="R283" s="74">
        <v>0.4801957426493187</v>
      </c>
      <c r="S283" s="74">
        <v>97.21934471399992</v>
      </c>
      <c r="T283" s="68"/>
    </row>
    <row r="284" spans="2:20" ht="11.25" customHeight="1">
      <c r="B284" s="13" t="s">
        <v>355</v>
      </c>
      <c r="C284" s="68">
        <v>2649</v>
      </c>
      <c r="D284" s="68">
        <v>143.580585205326</v>
      </c>
      <c r="E284" s="68">
        <v>120.79755874579396</v>
      </c>
      <c r="F284" s="68">
        <v>12.228780598464997</v>
      </c>
      <c r="G284" s="68">
        <v>3.041067518468</v>
      </c>
      <c r="H284" s="68">
        <v>24.486174734716997</v>
      </c>
      <c r="I284" s="68">
        <v>2359.201814450101</v>
      </c>
      <c r="K284" s="56"/>
      <c r="L284" s="13" t="s">
        <v>355</v>
      </c>
      <c r="M284" s="13"/>
      <c r="N284" s="74">
        <v>5.3910053487800536</v>
      </c>
      <c r="O284" s="74">
        <v>4.535573416049788</v>
      </c>
      <c r="P284" s="74">
        <v>0.45915275746443396</v>
      </c>
      <c r="Q284" s="74">
        <v>0.11418264687121595</v>
      </c>
      <c r="R284" s="74">
        <v>0.9193798644660053</v>
      </c>
      <c r="S284" s="74">
        <v>88.58070596636851</v>
      </c>
      <c r="T284" s="68"/>
    </row>
    <row r="285" spans="2:20" ht="11.25" customHeight="1">
      <c r="B285" s="13" t="s">
        <v>356</v>
      </c>
      <c r="C285" s="68">
        <v>7016</v>
      </c>
      <c r="D285" s="68">
        <v>1538.1666891792402</v>
      </c>
      <c r="E285" s="68">
        <v>715.7295239755518</v>
      </c>
      <c r="F285" s="68">
        <v>329.48325633292086</v>
      </c>
      <c r="G285" s="68">
        <v>97.71387622994996</v>
      </c>
      <c r="H285" s="68">
        <v>197.61854567716998</v>
      </c>
      <c r="I285" s="68">
        <v>4108.6625051366</v>
      </c>
      <c r="K285" s="56"/>
      <c r="L285" s="13" t="s">
        <v>356</v>
      </c>
      <c r="M285" s="13"/>
      <c r="N285" s="74">
        <v>22.013514689334432</v>
      </c>
      <c r="O285" s="74">
        <v>10.243182680047077</v>
      </c>
      <c r="P285" s="74">
        <v>4.715408644718937</v>
      </c>
      <c r="Q285" s="74">
        <v>1.3984348152069195</v>
      </c>
      <c r="R285" s="74">
        <v>2.8282232275297683</v>
      </c>
      <c r="S285" s="74">
        <v>58.80123594316286</v>
      </c>
      <c r="T285" s="68"/>
    </row>
    <row r="286" spans="2:20" ht="11.25" customHeight="1">
      <c r="B286" s="13" t="s">
        <v>743</v>
      </c>
      <c r="C286" s="68">
        <v>3249</v>
      </c>
      <c r="D286" s="68">
        <v>34.176042382614995</v>
      </c>
      <c r="E286" s="68">
        <v>6.886207202705999</v>
      </c>
      <c r="F286" s="68">
        <v>0</v>
      </c>
      <c r="G286" s="68">
        <v>0</v>
      </c>
      <c r="H286" s="68">
        <v>2.53567704541</v>
      </c>
      <c r="I286" s="68">
        <v>3217.922127649548</v>
      </c>
      <c r="K286" s="56"/>
      <c r="L286" s="13" t="s">
        <v>743</v>
      </c>
      <c r="M286" s="13"/>
      <c r="N286" s="74">
        <v>1.0478562698936595</v>
      </c>
      <c r="O286" s="74">
        <v>0.21113490299312543</v>
      </c>
      <c r="P286" s="74">
        <v>0</v>
      </c>
      <c r="Q286" s="74">
        <v>0</v>
      </c>
      <c r="R286" s="74">
        <v>0.07774525384512924</v>
      </c>
      <c r="S286" s="74">
        <v>98.6632635732681</v>
      </c>
      <c r="T286" s="68"/>
    </row>
    <row r="287" spans="2:20" ht="11.25" customHeight="1">
      <c r="B287" s="13" t="s">
        <v>357</v>
      </c>
      <c r="C287" s="68">
        <v>663</v>
      </c>
      <c r="D287" s="68">
        <v>106.40347543872599</v>
      </c>
      <c r="E287" s="68">
        <v>98.176285158622</v>
      </c>
      <c r="F287" s="68">
        <v>9.432801954980999</v>
      </c>
      <c r="G287" s="68">
        <v>0.8636978724209999</v>
      </c>
      <c r="H287" s="68">
        <v>14.320526554736999</v>
      </c>
      <c r="I287" s="68">
        <v>443.8518409477281</v>
      </c>
      <c r="K287" s="56"/>
      <c r="L287" s="13" t="s">
        <v>357</v>
      </c>
      <c r="M287" s="13"/>
      <c r="N287" s="74">
        <v>15.80918094527825</v>
      </c>
      <c r="O287" s="74">
        <v>14.586804145337176</v>
      </c>
      <c r="P287" s="74">
        <v>1.4015037790109102</v>
      </c>
      <c r="Q287" s="74">
        <v>0.12832622140259412</v>
      </c>
      <c r="R287" s="74">
        <v>2.127710533908948</v>
      </c>
      <c r="S287" s="74">
        <v>65.94647437506211</v>
      </c>
      <c r="T287" s="68"/>
    </row>
    <row r="288" spans="2:20" ht="11.25" customHeight="1">
      <c r="B288" s="13" t="s">
        <v>744</v>
      </c>
      <c r="C288" s="68">
        <v>796</v>
      </c>
      <c r="D288" s="68">
        <v>518.9268555528747</v>
      </c>
      <c r="E288" s="68">
        <v>64.15335269380498</v>
      </c>
      <c r="F288" s="68">
        <v>0</v>
      </c>
      <c r="G288" s="68">
        <v>17.77274909444399</v>
      </c>
      <c r="H288" s="68">
        <v>6.713103302614999</v>
      </c>
      <c r="I288" s="68">
        <v>190.13154111553098</v>
      </c>
      <c r="K288" s="56"/>
      <c r="L288" s="13" t="s">
        <v>744</v>
      </c>
      <c r="M288" s="13"/>
      <c r="N288" s="74">
        <v>65.05307956403725</v>
      </c>
      <c r="O288" s="74">
        <v>8.04231485118157</v>
      </c>
      <c r="P288" s="74">
        <v>0</v>
      </c>
      <c r="Q288" s="74">
        <v>2.228005832692409</v>
      </c>
      <c r="R288" s="74">
        <v>0.8415599204272008</v>
      </c>
      <c r="S288" s="74">
        <v>23.835039831661568</v>
      </c>
      <c r="T288" s="68"/>
    </row>
    <row r="289" spans="2:20" ht="11.25" customHeight="1">
      <c r="B289" s="13" t="s">
        <v>358</v>
      </c>
      <c r="C289" s="68">
        <v>1654</v>
      </c>
      <c r="D289" s="68">
        <v>98.98090614082801</v>
      </c>
      <c r="E289" s="68">
        <v>89.505698841224</v>
      </c>
      <c r="F289" s="68">
        <v>10.313023587244</v>
      </c>
      <c r="G289" s="68">
        <v>2.4285357393499996</v>
      </c>
      <c r="H289" s="68">
        <v>40.05005362797699</v>
      </c>
      <c r="I289" s="68">
        <v>1419.4582465821952</v>
      </c>
      <c r="K289" s="56"/>
      <c r="L289" s="13" t="s">
        <v>358</v>
      </c>
      <c r="M289" s="13"/>
      <c r="N289" s="74">
        <v>5.960060988334277</v>
      </c>
      <c r="O289" s="74">
        <v>5.389518490951988</v>
      </c>
      <c r="P289" s="74">
        <v>0.620990976448036</v>
      </c>
      <c r="Q289" s="74">
        <v>0.14623245717999234</v>
      </c>
      <c r="R289" s="74">
        <v>2.4115839257844622</v>
      </c>
      <c r="S289" s="74">
        <v>85.47161316130125</v>
      </c>
      <c r="T289" s="68"/>
    </row>
    <row r="290" spans="2:20" ht="11.25" customHeight="1">
      <c r="B290" s="13" t="s">
        <v>359</v>
      </c>
      <c r="C290" s="68">
        <v>8408</v>
      </c>
      <c r="D290" s="68">
        <v>535.3401414693369</v>
      </c>
      <c r="E290" s="68">
        <v>293.55277890324777</v>
      </c>
      <c r="F290" s="68">
        <v>49.14232430263299</v>
      </c>
      <c r="G290" s="68">
        <v>2.050493456275</v>
      </c>
      <c r="H290" s="68">
        <v>335.6343340874589</v>
      </c>
      <c r="I290" s="68">
        <v>7248.342028255827</v>
      </c>
      <c r="K290" s="56"/>
      <c r="L290" s="13" t="s">
        <v>359</v>
      </c>
      <c r="M290" s="13"/>
      <c r="N290" s="74">
        <v>6.3248607478826</v>
      </c>
      <c r="O290" s="74">
        <v>3.4682257221007555</v>
      </c>
      <c r="P290" s="74">
        <v>0.5805997607209951</v>
      </c>
      <c r="Q290" s="74">
        <v>0.024225879157479015</v>
      </c>
      <c r="R290" s="74">
        <v>3.965404909642995</v>
      </c>
      <c r="S290" s="74">
        <v>85.63668298049517</v>
      </c>
      <c r="T290" s="68"/>
    </row>
    <row r="291" spans="2:20" ht="11.25" customHeight="1">
      <c r="B291" s="13" t="s">
        <v>360</v>
      </c>
      <c r="C291" s="68">
        <v>1346</v>
      </c>
      <c r="D291" s="68">
        <v>179.29880042664797</v>
      </c>
      <c r="E291" s="68">
        <v>103.84448280448298</v>
      </c>
      <c r="F291" s="68">
        <v>19.711429798942</v>
      </c>
      <c r="G291" s="68">
        <v>2.9347659409940006</v>
      </c>
      <c r="H291" s="68">
        <v>98.093672146609</v>
      </c>
      <c r="I291" s="68">
        <v>957.4056485806668</v>
      </c>
      <c r="K291" s="56"/>
      <c r="L291" s="13" t="s">
        <v>360</v>
      </c>
      <c r="M291" s="13"/>
      <c r="N291" s="74">
        <v>13.171253628648088</v>
      </c>
      <c r="O291" s="74">
        <v>7.628394711503877</v>
      </c>
      <c r="P291" s="74">
        <v>1.4479976477665863</v>
      </c>
      <c r="Q291" s="74">
        <v>0.2155873126734265</v>
      </c>
      <c r="R291" s="74">
        <v>7.205941323277341</v>
      </c>
      <c r="S291" s="74">
        <v>70.33082537613069</v>
      </c>
      <c r="T291" s="68"/>
    </row>
    <row r="292" spans="2:20" ht="11.25" customHeight="1">
      <c r="B292" s="13" t="s">
        <v>8</v>
      </c>
      <c r="C292" s="68">
        <v>1501</v>
      </c>
      <c r="D292" s="68">
        <v>96.589536584328</v>
      </c>
      <c r="E292" s="68">
        <v>180.93674517129597</v>
      </c>
      <c r="F292" s="68">
        <v>9.252724969505</v>
      </c>
      <c r="G292" s="68">
        <v>2.70069443403</v>
      </c>
      <c r="H292" s="68">
        <v>33.95213617764399</v>
      </c>
      <c r="I292" s="68">
        <v>1139.6564685856997</v>
      </c>
      <c r="K292" s="56"/>
      <c r="L292" s="13" t="s">
        <v>8</v>
      </c>
      <c r="M292" s="13"/>
      <c r="N292" s="74">
        <v>6.601757132043142</v>
      </c>
      <c r="O292" s="74">
        <v>12.366768597553119</v>
      </c>
      <c r="P292" s="74">
        <v>0.6324105614165917</v>
      </c>
      <c r="Q292" s="74">
        <v>0.18458861458312079</v>
      </c>
      <c r="R292" s="74">
        <v>2.3205801071751835</v>
      </c>
      <c r="S292" s="74">
        <v>77.89389498722883</v>
      </c>
      <c r="T292" s="68"/>
    </row>
    <row r="293" spans="2:20" ht="11.25" customHeight="1">
      <c r="B293" s="13" t="s">
        <v>361</v>
      </c>
      <c r="C293" s="68">
        <v>2367</v>
      </c>
      <c r="D293" s="68">
        <v>45.267352552563</v>
      </c>
      <c r="E293" s="68">
        <v>17.394485200145002</v>
      </c>
      <c r="F293" s="68">
        <v>21.949008595513998</v>
      </c>
      <c r="G293" s="68">
        <v>0.47152302825399994</v>
      </c>
      <c r="H293" s="68">
        <v>14.90419191596</v>
      </c>
      <c r="I293" s="68">
        <v>2247.6949904807425</v>
      </c>
      <c r="K293" s="56"/>
      <c r="L293" s="13" t="s">
        <v>361</v>
      </c>
      <c r="M293" s="13"/>
      <c r="N293" s="74">
        <v>1.9281726057937056</v>
      </c>
      <c r="O293" s="74">
        <v>0.7409218335854425</v>
      </c>
      <c r="P293" s="74">
        <v>0.9349227359620451</v>
      </c>
      <c r="Q293" s="74">
        <v>0.02008462467568754</v>
      </c>
      <c r="R293" s="74">
        <v>0.6348472562091322</v>
      </c>
      <c r="S293" s="74">
        <v>95.74105094377398</v>
      </c>
      <c r="T293" s="68"/>
    </row>
    <row r="294" spans="2:20" ht="11.25" customHeight="1">
      <c r="B294" s="13" t="s">
        <v>362</v>
      </c>
      <c r="C294" s="68">
        <v>3694</v>
      </c>
      <c r="D294" s="68">
        <v>71.12988455740698</v>
      </c>
      <c r="E294" s="68">
        <v>148.48878367724998</v>
      </c>
      <c r="F294" s="68">
        <v>7.165902591875</v>
      </c>
      <c r="G294" s="68">
        <v>17.708261974541</v>
      </c>
      <c r="H294" s="68">
        <v>19.230683577136993</v>
      </c>
      <c r="I294" s="68">
        <v>3428.6047353223375</v>
      </c>
      <c r="K294" s="56"/>
      <c r="L294" s="13" t="s">
        <v>362</v>
      </c>
      <c r="M294" s="13"/>
      <c r="N294" s="74">
        <v>1.9264236467775375</v>
      </c>
      <c r="O294" s="74">
        <v>4.021548831929058</v>
      </c>
      <c r="P294" s="74">
        <v>0.19407544788507508</v>
      </c>
      <c r="Q294" s="74">
        <v>0.47959609133844594</v>
      </c>
      <c r="R294" s="74">
        <v>0.5208281134885574</v>
      </c>
      <c r="S294" s="74">
        <v>92.85752786858133</v>
      </c>
      <c r="T294" s="68"/>
    </row>
    <row r="295" spans="2:20" ht="11.25" customHeight="1">
      <c r="B295" s="13" t="s">
        <v>363</v>
      </c>
      <c r="C295" s="68">
        <v>1355</v>
      </c>
      <c r="D295" s="68">
        <v>112.14907052349898</v>
      </c>
      <c r="E295" s="68">
        <v>198.3290825667141</v>
      </c>
      <c r="F295" s="68">
        <v>2.0687819120209996</v>
      </c>
      <c r="G295" s="68">
        <v>1.7246799768150003</v>
      </c>
      <c r="H295" s="68">
        <v>13.797989195281998</v>
      </c>
      <c r="I295" s="68">
        <v>1023.25053854059</v>
      </c>
      <c r="K295" s="56"/>
      <c r="L295" s="13" t="s">
        <v>363</v>
      </c>
      <c r="M295" s="13"/>
      <c r="N295" s="74">
        <v>8.299222884236864</v>
      </c>
      <c r="O295" s="74">
        <v>14.67669105917814</v>
      </c>
      <c r="P295" s="74">
        <v>0.15309339708831948</v>
      </c>
      <c r="Q295" s="74">
        <v>0.12762926580447226</v>
      </c>
      <c r="R295" s="74">
        <v>1.0210747815510706</v>
      </c>
      <c r="S295" s="74">
        <v>75.72228861214113</v>
      </c>
      <c r="T295" s="68"/>
    </row>
    <row r="296" spans="2:20" ht="11.25" customHeight="1">
      <c r="B296" s="13" t="s">
        <v>364</v>
      </c>
      <c r="C296" s="68">
        <v>722</v>
      </c>
      <c r="D296" s="68">
        <v>439.281548065397</v>
      </c>
      <c r="E296" s="68">
        <v>33.985841394465</v>
      </c>
      <c r="F296" s="68">
        <v>1.070571052398</v>
      </c>
      <c r="G296" s="68">
        <v>10.073415068943998</v>
      </c>
      <c r="H296" s="68">
        <v>27.117880307133994</v>
      </c>
      <c r="I296" s="68">
        <v>246.74590836541003</v>
      </c>
      <c r="K296" s="56"/>
      <c r="L296" s="13" t="s">
        <v>364</v>
      </c>
      <c r="M296" s="13"/>
      <c r="N296" s="74">
        <v>57.9316808427602</v>
      </c>
      <c r="O296" s="74">
        <v>4.481993212571054</v>
      </c>
      <c r="P296" s="74">
        <v>0.14118503451864947</v>
      </c>
      <c r="Q296" s="74">
        <v>1.328464328494484</v>
      </c>
      <c r="R296" s="74">
        <v>3.5762585385243226</v>
      </c>
      <c r="S296" s="74">
        <v>32.54041804313129</v>
      </c>
      <c r="T296" s="68"/>
    </row>
    <row r="297" spans="2:20" ht="11.25" customHeight="1">
      <c r="B297" s="13" t="s">
        <v>745</v>
      </c>
      <c r="C297" s="68">
        <v>4072</v>
      </c>
      <c r="D297" s="68">
        <v>231.18076499546297</v>
      </c>
      <c r="E297" s="68">
        <v>370.2572409674873</v>
      </c>
      <c r="F297" s="68">
        <v>0</v>
      </c>
      <c r="G297" s="68">
        <v>2.284348784713</v>
      </c>
      <c r="H297" s="68">
        <v>50.137300855785995</v>
      </c>
      <c r="I297" s="68">
        <v>3425.1922749685377</v>
      </c>
      <c r="K297" s="56"/>
      <c r="L297" s="13" t="s">
        <v>745</v>
      </c>
      <c r="M297" s="13"/>
      <c r="N297" s="74">
        <v>5.667512180043404</v>
      </c>
      <c r="O297" s="74">
        <v>9.07704160843002</v>
      </c>
      <c r="P297" s="74">
        <v>0</v>
      </c>
      <c r="Q297" s="74">
        <v>0.05600195397347335</v>
      </c>
      <c r="R297" s="74">
        <v>1.2291410285810083</v>
      </c>
      <c r="S297" s="74">
        <v>83.9703032289721</v>
      </c>
      <c r="T297" s="68"/>
    </row>
    <row r="298" spans="2:20" ht="11.25" customHeight="1">
      <c r="B298" s="13" t="s">
        <v>365</v>
      </c>
      <c r="C298" s="68">
        <v>645</v>
      </c>
      <c r="D298" s="68">
        <v>19.812568117554</v>
      </c>
      <c r="E298" s="68">
        <v>18.801913934603</v>
      </c>
      <c r="F298" s="68">
        <v>9.491012946901002</v>
      </c>
      <c r="G298" s="68">
        <v>1.5658083100929996</v>
      </c>
      <c r="H298" s="68">
        <v>24.334503012811997</v>
      </c>
      <c r="I298" s="68">
        <v>565.589281141852</v>
      </c>
      <c r="K298" s="56"/>
      <c r="L298" s="13" t="s">
        <v>365</v>
      </c>
      <c r="M298" s="13"/>
      <c r="N298" s="74">
        <v>3.097673591602577</v>
      </c>
      <c r="O298" s="74">
        <v>2.9396589034412677</v>
      </c>
      <c r="P298" s="74">
        <v>1.4839096067069082</v>
      </c>
      <c r="Q298" s="74">
        <v>0.24481243536467676</v>
      </c>
      <c r="R298" s="74">
        <v>3.8046732205692124</v>
      </c>
      <c r="S298" s="74">
        <v>88.42927224231538</v>
      </c>
      <c r="T298" s="68"/>
    </row>
    <row r="299" spans="2:20" ht="11.25" customHeight="1">
      <c r="B299" s="13" t="s">
        <v>746</v>
      </c>
      <c r="C299" s="68">
        <v>2799</v>
      </c>
      <c r="D299" s="68">
        <v>50.91160908438</v>
      </c>
      <c r="E299" s="68">
        <v>5.232673516314999</v>
      </c>
      <c r="F299" s="68">
        <v>0</v>
      </c>
      <c r="G299" s="68">
        <v>0</v>
      </c>
      <c r="H299" s="68">
        <v>5.57610373782</v>
      </c>
      <c r="I299" s="68">
        <v>2779.4181209117082</v>
      </c>
      <c r="K299" s="56"/>
      <c r="L299" s="13" t="s">
        <v>746</v>
      </c>
      <c r="M299" s="13"/>
      <c r="N299" s="74">
        <v>1.791943932140586</v>
      </c>
      <c r="O299" s="74">
        <v>0.1841752347856989</v>
      </c>
      <c r="P299" s="74">
        <v>0</v>
      </c>
      <c r="Q299" s="74">
        <v>0</v>
      </c>
      <c r="R299" s="74">
        <v>0.1962630024404123</v>
      </c>
      <c r="S299" s="74">
        <v>97.8276178306333</v>
      </c>
      <c r="T299" s="68"/>
    </row>
    <row r="300" spans="2:20" ht="11.25" customHeight="1">
      <c r="B300" s="13" t="s">
        <v>366</v>
      </c>
      <c r="C300" s="68">
        <v>2217</v>
      </c>
      <c r="D300" s="68">
        <v>127.93362668380199</v>
      </c>
      <c r="E300" s="68">
        <v>152.18655236254895</v>
      </c>
      <c r="F300" s="68">
        <v>6.702545650587</v>
      </c>
      <c r="G300" s="68">
        <v>0.9447994615319999</v>
      </c>
      <c r="H300" s="68">
        <v>36.984696500003</v>
      </c>
      <c r="I300" s="68">
        <v>1884.695642110658</v>
      </c>
      <c r="K300" s="56"/>
      <c r="L300" s="13" t="s">
        <v>366</v>
      </c>
      <c r="M300" s="13"/>
      <c r="N300" s="74">
        <v>5.790298510301168</v>
      </c>
      <c r="O300" s="74">
        <v>6.887990204566831</v>
      </c>
      <c r="P300" s="74">
        <v>0.3033583984274971</v>
      </c>
      <c r="Q300" s="74">
        <v>0.04276179028492077</v>
      </c>
      <c r="R300" s="74">
        <v>1.6739338874305718</v>
      </c>
      <c r="S300" s="74">
        <v>85.301657208989</v>
      </c>
      <c r="T300" s="68"/>
    </row>
    <row r="301" spans="2:20" ht="11.25" customHeight="1">
      <c r="B301" s="13" t="s">
        <v>367</v>
      </c>
      <c r="C301" s="68">
        <v>2388</v>
      </c>
      <c r="D301" s="68">
        <v>464.378968909911</v>
      </c>
      <c r="E301" s="68">
        <v>497.772560019526</v>
      </c>
      <c r="F301" s="68">
        <v>8.754799975593999</v>
      </c>
      <c r="G301" s="68">
        <v>4.074312480581</v>
      </c>
      <c r="H301" s="68">
        <v>73.46698593986201</v>
      </c>
      <c r="I301" s="68">
        <v>1337.96077726282</v>
      </c>
      <c r="K301" s="56"/>
      <c r="L301" s="13" t="s">
        <v>367</v>
      </c>
      <c r="M301" s="13"/>
      <c r="N301" s="74">
        <v>19.459325068461037</v>
      </c>
      <c r="O301" s="74">
        <v>20.85864930170669</v>
      </c>
      <c r="P301" s="74">
        <v>0.36686092618352084</v>
      </c>
      <c r="Q301" s="74">
        <v>0.17072989152851667</v>
      </c>
      <c r="R301" s="74">
        <v>3.078558799852057</v>
      </c>
      <c r="S301" s="74">
        <v>56.06587601226818</v>
      </c>
      <c r="T301" s="68"/>
    </row>
    <row r="302" spans="2:20" ht="11.25" customHeight="1">
      <c r="B302" s="13" t="s">
        <v>686</v>
      </c>
      <c r="C302" s="68">
        <v>1065</v>
      </c>
      <c r="D302" s="68">
        <v>130.29500052404296</v>
      </c>
      <c r="E302" s="68">
        <v>120.22145473979297</v>
      </c>
      <c r="F302" s="68">
        <v>1.4387906584019998</v>
      </c>
      <c r="G302" s="68">
        <v>0</v>
      </c>
      <c r="H302" s="68">
        <v>34.43133238628899</v>
      </c>
      <c r="I302" s="68">
        <v>768.154903810455</v>
      </c>
      <c r="K302" s="56"/>
      <c r="L302" s="13" t="s">
        <v>686</v>
      </c>
      <c r="M302" s="13"/>
      <c r="N302" s="74">
        <v>12.355606937550705</v>
      </c>
      <c r="O302" s="74">
        <v>11.400353307887096</v>
      </c>
      <c r="P302" s="74">
        <v>0.13643755914759392</v>
      </c>
      <c r="Q302" s="74">
        <v>0</v>
      </c>
      <c r="R302" s="74">
        <v>3.2650524393884552</v>
      </c>
      <c r="S302" s="74">
        <v>72.84254975602614</v>
      </c>
      <c r="T302" s="68"/>
    </row>
    <row r="303" spans="2:20" ht="11.25" customHeight="1">
      <c r="B303" s="13" t="s">
        <v>747</v>
      </c>
      <c r="C303" s="68">
        <v>3890</v>
      </c>
      <c r="D303" s="68">
        <v>57.232076243811</v>
      </c>
      <c r="E303" s="68">
        <v>3.4413656827929997</v>
      </c>
      <c r="F303" s="68">
        <v>0</v>
      </c>
      <c r="G303" s="68">
        <v>0.875714431625</v>
      </c>
      <c r="H303" s="68">
        <v>21.129927510014998</v>
      </c>
      <c r="I303" s="68">
        <v>3808.678668000785</v>
      </c>
      <c r="K303" s="56"/>
      <c r="L303" s="13" t="s">
        <v>747</v>
      </c>
      <c r="M303" s="13"/>
      <c r="N303" s="74">
        <v>1.4707482553183986</v>
      </c>
      <c r="O303" s="74">
        <v>0.08843611670348486</v>
      </c>
      <c r="P303" s="74">
        <v>0</v>
      </c>
      <c r="Q303" s="74">
        <v>0.02250408437015055</v>
      </c>
      <c r="R303" s="74">
        <v>0.5429962716706332</v>
      </c>
      <c r="S303" s="74">
        <v>97.87531527193734</v>
      </c>
      <c r="T303" s="68"/>
    </row>
    <row r="304" spans="2:20" ht="11.25" customHeight="1">
      <c r="B304" s="13" t="s">
        <v>368</v>
      </c>
      <c r="C304" s="68">
        <v>3057</v>
      </c>
      <c r="D304" s="68">
        <v>811.918094069487</v>
      </c>
      <c r="E304" s="68">
        <v>160.369770202914</v>
      </c>
      <c r="F304" s="68">
        <v>132.455651035625</v>
      </c>
      <c r="G304" s="68">
        <v>26.716247229325994</v>
      </c>
      <c r="H304" s="68">
        <v>166.01625818189197</v>
      </c>
      <c r="I304" s="68">
        <v>1778.9934115623005</v>
      </c>
      <c r="K304" s="56"/>
      <c r="L304" s="13" t="s">
        <v>368</v>
      </c>
      <c r="M304" s="13"/>
      <c r="N304" s="74">
        <v>26.391229035139784</v>
      </c>
      <c r="O304" s="74">
        <v>5.212786076147748</v>
      </c>
      <c r="P304" s="74">
        <v>4.305443429593722</v>
      </c>
      <c r="Q304" s="74">
        <v>0.8684060679749034</v>
      </c>
      <c r="R304" s="74">
        <v>5.39632399528743</v>
      </c>
      <c r="S304" s="74">
        <v>57.82581139585642</v>
      </c>
      <c r="T304" s="68"/>
    </row>
    <row r="305" spans="2:20" ht="11.25" customHeight="1">
      <c r="B305" s="13" t="s">
        <v>369</v>
      </c>
      <c r="C305" s="68">
        <v>2234</v>
      </c>
      <c r="D305" s="68">
        <v>112.17856546974801</v>
      </c>
      <c r="E305" s="68">
        <v>10.337272387645</v>
      </c>
      <c r="F305" s="68">
        <v>3.309119725129999</v>
      </c>
      <c r="G305" s="68">
        <v>0.9090844533209997</v>
      </c>
      <c r="H305" s="68">
        <v>5.511272754620999</v>
      </c>
      <c r="I305" s="68">
        <v>2137.93213575811</v>
      </c>
      <c r="K305" s="56"/>
      <c r="L305" s="13" t="s">
        <v>369</v>
      </c>
      <c r="M305" s="13"/>
      <c r="N305" s="74">
        <v>4.941400745683591</v>
      </c>
      <c r="O305" s="74">
        <v>0.45535085308626694</v>
      </c>
      <c r="P305" s="74">
        <v>0.14576480461165583</v>
      </c>
      <c r="Q305" s="74">
        <v>0.04004464290231255</v>
      </c>
      <c r="R305" s="74">
        <v>0.2427683683180464</v>
      </c>
      <c r="S305" s="74">
        <v>94.17467058539813</v>
      </c>
      <c r="T305" s="68"/>
    </row>
    <row r="306" spans="2:20" ht="11.25" customHeight="1">
      <c r="B306" s="13" t="s">
        <v>370</v>
      </c>
      <c r="C306" s="68">
        <v>2013</v>
      </c>
      <c r="D306" s="68">
        <v>188.06583815233498</v>
      </c>
      <c r="E306" s="68">
        <v>118.95878865532801</v>
      </c>
      <c r="F306" s="68">
        <v>61.86268318928</v>
      </c>
      <c r="G306" s="68">
        <v>0</v>
      </c>
      <c r="H306" s="68">
        <v>122.29435282157004</v>
      </c>
      <c r="I306" s="68">
        <v>1502.2044105553957</v>
      </c>
      <c r="K306" s="56"/>
      <c r="L306" s="13" t="s">
        <v>370</v>
      </c>
      <c r="M306" s="13"/>
      <c r="N306" s="74">
        <v>9.434491424635262</v>
      </c>
      <c r="O306" s="74">
        <v>5.967674312782978</v>
      </c>
      <c r="P306" s="74">
        <v>3.1033969794207605</v>
      </c>
      <c r="Q306" s="74">
        <v>0</v>
      </c>
      <c r="R306" s="74">
        <v>6.13500588045047</v>
      </c>
      <c r="S306" s="74">
        <v>75.35943140271051</v>
      </c>
      <c r="T306" s="68"/>
    </row>
    <row r="307" spans="2:20" ht="11.25" customHeight="1">
      <c r="B307" s="13" t="s">
        <v>371</v>
      </c>
      <c r="C307" s="68">
        <v>2039</v>
      </c>
      <c r="D307" s="68">
        <v>1129.0179746291437</v>
      </c>
      <c r="E307" s="68">
        <v>183.72275112893203</v>
      </c>
      <c r="F307" s="68">
        <v>88.58687482925001</v>
      </c>
      <c r="G307" s="68">
        <v>1.360707324394</v>
      </c>
      <c r="H307" s="68">
        <v>72.00745001370399</v>
      </c>
      <c r="I307" s="68">
        <v>559.133958666009</v>
      </c>
      <c r="K307" s="56"/>
      <c r="L307" s="13" t="s">
        <v>371</v>
      </c>
      <c r="M307" s="13"/>
      <c r="N307" s="74">
        <v>55.51192242983374</v>
      </c>
      <c r="O307" s="74">
        <v>9.033339892232446</v>
      </c>
      <c r="P307" s="74">
        <v>4.355668230559433</v>
      </c>
      <c r="Q307" s="74">
        <v>0.06690369962114909</v>
      </c>
      <c r="R307" s="74">
        <v>3.540485686991722</v>
      </c>
      <c r="S307" s="74">
        <v>27.491680060761492</v>
      </c>
      <c r="T307" s="68"/>
    </row>
    <row r="308" spans="2:21" ht="11.25" customHeight="1">
      <c r="B308" s="13" t="s">
        <v>372</v>
      </c>
      <c r="C308" s="68">
        <v>1030</v>
      </c>
      <c r="D308" s="68">
        <v>169.102554948684</v>
      </c>
      <c r="E308" s="68">
        <v>53.70055991759401</v>
      </c>
      <c r="F308" s="68">
        <v>27.546172320348994</v>
      </c>
      <c r="G308" s="68">
        <v>0.277950125888</v>
      </c>
      <c r="H308" s="68">
        <v>52.696543949317</v>
      </c>
      <c r="I308" s="68">
        <v>757.2783977540661</v>
      </c>
      <c r="K308" s="56"/>
      <c r="L308" s="13" t="s">
        <v>372</v>
      </c>
      <c r="M308" s="13"/>
      <c r="N308" s="74">
        <v>15.944013532537655</v>
      </c>
      <c r="O308" s="74">
        <v>5.063214179648509</v>
      </c>
      <c r="P308" s="74">
        <v>2.597220038328442</v>
      </c>
      <c r="Q308" s="74">
        <v>0.026206822066488854</v>
      </c>
      <c r="R308" s="74">
        <v>4.968549470472764</v>
      </c>
      <c r="S308" s="74">
        <v>71.40079595694615</v>
      </c>
      <c r="T308" s="72"/>
      <c r="U308" s="54"/>
    </row>
    <row r="309" spans="2:21" ht="11.25" customHeight="1">
      <c r="B309" s="13" t="s">
        <v>373</v>
      </c>
      <c r="C309" s="68">
        <v>5888</v>
      </c>
      <c r="D309" s="68">
        <v>364.666300763239</v>
      </c>
      <c r="E309" s="68">
        <v>13.311887640796998</v>
      </c>
      <c r="F309" s="68">
        <v>1.04912038131</v>
      </c>
      <c r="G309" s="68">
        <v>0</v>
      </c>
      <c r="H309" s="68">
        <v>0</v>
      </c>
      <c r="I309" s="68">
        <v>5414.723942008964</v>
      </c>
      <c r="K309" s="56"/>
      <c r="L309" s="13" t="s">
        <v>373</v>
      </c>
      <c r="M309" s="13"/>
      <c r="N309" s="74">
        <v>6.2941311246878975</v>
      </c>
      <c r="O309" s="74">
        <v>0.2297628438737678</v>
      </c>
      <c r="P309" s="74">
        <v>0.018107791237433057</v>
      </c>
      <c r="Q309" s="74">
        <v>0</v>
      </c>
      <c r="R309" s="74">
        <v>0</v>
      </c>
      <c r="S309" s="74">
        <v>93.45799824020091</v>
      </c>
      <c r="T309" s="43"/>
      <c r="U309" s="71"/>
    </row>
    <row r="310" spans="2:21" ht="11.25" customHeight="1">
      <c r="B310" s="13" t="s">
        <v>374</v>
      </c>
      <c r="C310" s="68">
        <v>934</v>
      </c>
      <c r="D310" s="68">
        <v>27.607798273502997</v>
      </c>
      <c r="E310" s="68">
        <v>37.486535611841006</v>
      </c>
      <c r="F310" s="68">
        <v>18.460772652755</v>
      </c>
      <c r="G310" s="68">
        <v>0</v>
      </c>
      <c r="H310" s="68">
        <v>18.574176127873</v>
      </c>
      <c r="I310" s="68">
        <v>824.5653154943202</v>
      </c>
      <c r="K310" s="56"/>
      <c r="L310" s="13" t="s">
        <v>374</v>
      </c>
      <c r="M310" s="13"/>
      <c r="N310" s="74">
        <v>2.9791690086799902</v>
      </c>
      <c r="O310" s="74">
        <v>4.04518766875955</v>
      </c>
      <c r="P310" s="74">
        <v>1.9921096647594578</v>
      </c>
      <c r="Q310" s="74">
        <v>0</v>
      </c>
      <c r="R310" s="74">
        <v>2.0043470809851622</v>
      </c>
      <c r="S310" s="74">
        <v>88.97918657681583</v>
      </c>
      <c r="T310" s="43"/>
      <c r="U310" s="23"/>
    </row>
    <row r="311" spans="2:21" ht="11.25" customHeight="1">
      <c r="B311" s="13" t="s">
        <v>375</v>
      </c>
      <c r="C311" s="68">
        <v>1965</v>
      </c>
      <c r="D311" s="68">
        <v>388.00295529065687</v>
      </c>
      <c r="E311" s="68">
        <v>119.91101118273892</v>
      </c>
      <c r="F311" s="68">
        <v>84.71042471127804</v>
      </c>
      <c r="G311" s="68">
        <v>8.419404826132</v>
      </c>
      <c r="H311" s="68">
        <v>232.79811140308306</v>
      </c>
      <c r="I311" s="68">
        <v>1147.6243998531866</v>
      </c>
      <c r="K311" s="56"/>
      <c r="L311" s="13" t="s">
        <v>375</v>
      </c>
      <c r="M311" s="13"/>
      <c r="N311" s="74">
        <v>19.581607512963842</v>
      </c>
      <c r="O311" s="74">
        <v>6.051630085405056</v>
      </c>
      <c r="P311" s="74">
        <v>4.275138285248683</v>
      </c>
      <c r="Q311" s="74">
        <v>0.42490779657739475</v>
      </c>
      <c r="R311" s="74">
        <v>11.748779706689454</v>
      </c>
      <c r="S311" s="74">
        <v>57.91793661311557</v>
      </c>
      <c r="T311" s="43"/>
      <c r="U311" s="72"/>
    </row>
    <row r="312" spans="2:21" ht="12.75">
      <c r="B312" s="13" t="s">
        <v>376</v>
      </c>
      <c r="C312" s="68">
        <v>596</v>
      </c>
      <c r="D312" s="68">
        <v>19.225441081776</v>
      </c>
      <c r="E312" s="68">
        <v>8.649227865627</v>
      </c>
      <c r="F312" s="68">
        <v>2.004594924127</v>
      </c>
      <c r="G312" s="68">
        <v>0</v>
      </c>
      <c r="H312" s="68">
        <v>0</v>
      </c>
      <c r="I312" s="68">
        <v>555.563532616383</v>
      </c>
      <c r="K312" s="56"/>
      <c r="L312" s="13" t="s">
        <v>376</v>
      </c>
      <c r="M312" s="13"/>
      <c r="N312" s="74">
        <v>3.283914533940794</v>
      </c>
      <c r="O312" s="74">
        <v>1.4773822340139717</v>
      </c>
      <c r="P312" s="74">
        <v>0.34240662557514046</v>
      </c>
      <c r="Q312" s="74">
        <v>0</v>
      </c>
      <c r="R312" s="74">
        <v>0</v>
      </c>
      <c r="S312" s="74">
        <v>94.89629660647009</v>
      </c>
      <c r="T312" s="72"/>
      <c r="U312" s="72"/>
    </row>
    <row r="313" spans="2:20" ht="11.25" customHeight="1">
      <c r="B313" s="13" t="s">
        <v>377</v>
      </c>
      <c r="C313" s="68">
        <v>3399</v>
      </c>
      <c r="D313" s="68">
        <v>520.128023853618</v>
      </c>
      <c r="E313" s="68">
        <v>221.36845107263002</v>
      </c>
      <c r="F313" s="68">
        <v>78.514884284011</v>
      </c>
      <c r="G313" s="68">
        <v>37.272812226026</v>
      </c>
      <c r="H313" s="68">
        <v>456.48118122452894</v>
      </c>
      <c r="I313" s="68">
        <v>2083.2742020283595</v>
      </c>
      <c r="K313" s="56"/>
      <c r="L313" s="13" t="s">
        <v>377</v>
      </c>
      <c r="M313" s="13"/>
      <c r="N313" s="74">
        <v>15.311214823379037</v>
      </c>
      <c r="O313" s="74">
        <v>6.516510847424768</v>
      </c>
      <c r="P313" s="74">
        <v>2.3112737729424246</v>
      </c>
      <c r="Q313" s="74">
        <v>1.0972145489026086</v>
      </c>
      <c r="R313" s="74">
        <v>13.43761748650868</v>
      </c>
      <c r="S313" s="74">
        <v>61.32616852084249</v>
      </c>
      <c r="T313" s="68"/>
    </row>
    <row r="314" spans="2:20" ht="11.25" customHeight="1">
      <c r="B314" s="13" t="s">
        <v>1000</v>
      </c>
      <c r="C314" s="68">
        <v>6681</v>
      </c>
      <c r="D314" s="68" t="s">
        <v>1102</v>
      </c>
      <c r="E314" s="68" t="s">
        <v>1102</v>
      </c>
      <c r="F314" s="68" t="s">
        <v>1102</v>
      </c>
      <c r="G314" s="68" t="s">
        <v>1102</v>
      </c>
      <c r="H314" s="68" t="s">
        <v>1102</v>
      </c>
      <c r="I314" s="68" t="s">
        <v>1102</v>
      </c>
      <c r="K314" s="56"/>
      <c r="L314" s="13" t="s">
        <v>1000</v>
      </c>
      <c r="M314" s="13"/>
      <c r="N314" s="74" t="s">
        <v>1102</v>
      </c>
      <c r="O314" s="74" t="s">
        <v>1102</v>
      </c>
      <c r="P314" s="74" t="s">
        <v>1102</v>
      </c>
      <c r="Q314" s="74" t="s">
        <v>1102</v>
      </c>
      <c r="R314" s="74" t="s">
        <v>1102</v>
      </c>
      <c r="S314" s="74" t="s">
        <v>1102</v>
      </c>
      <c r="T314" s="68"/>
    </row>
    <row r="315" spans="2:20" ht="11.25" customHeight="1">
      <c r="B315" s="13" t="s">
        <v>748</v>
      </c>
      <c r="C315" s="68">
        <v>4779</v>
      </c>
      <c r="D315" s="68">
        <v>8.813000142098</v>
      </c>
      <c r="E315" s="68">
        <v>6.396820262945998</v>
      </c>
      <c r="F315" s="68">
        <v>0</v>
      </c>
      <c r="G315" s="68">
        <v>2.003339789459</v>
      </c>
      <c r="H315" s="68">
        <v>0.5623342883149999</v>
      </c>
      <c r="I315" s="68">
        <v>4780.608374506666</v>
      </c>
      <c r="K315" s="56"/>
      <c r="L315" s="13" t="s">
        <v>748</v>
      </c>
      <c r="M315" s="13"/>
      <c r="N315" s="74">
        <v>0.18366600886297937</v>
      </c>
      <c r="O315" s="74">
        <v>0.1333119741479361</v>
      </c>
      <c r="P315" s="74">
        <v>0</v>
      </c>
      <c r="Q315" s="74">
        <v>0.04175030268849443</v>
      </c>
      <c r="R315" s="74">
        <v>0.011719243471728006</v>
      </c>
      <c r="S315" s="74">
        <v>99.62955247082886</v>
      </c>
      <c r="T315" s="68"/>
    </row>
    <row r="316" spans="2:21" ht="11.25" customHeight="1">
      <c r="B316" s="13" t="s">
        <v>378</v>
      </c>
      <c r="C316" s="68">
        <v>1520</v>
      </c>
      <c r="D316" s="68">
        <v>321.596948405218</v>
      </c>
      <c r="E316" s="68">
        <v>159.81138658469897</v>
      </c>
      <c r="F316" s="68">
        <v>14.890976217956997</v>
      </c>
      <c r="G316" s="68">
        <v>2.201786117232</v>
      </c>
      <c r="H316" s="68">
        <v>70.093240778634</v>
      </c>
      <c r="I316" s="68">
        <v>953.4222190603509</v>
      </c>
      <c r="K316" s="56"/>
      <c r="L316" s="13" t="s">
        <v>378</v>
      </c>
      <c r="M316" s="13"/>
      <c r="N316" s="74">
        <v>21.129661624998086</v>
      </c>
      <c r="O316" s="74">
        <v>10.499976878206159</v>
      </c>
      <c r="P316" s="74">
        <v>0.9783714998280126</v>
      </c>
      <c r="Q316" s="74">
        <v>0.14466242872774623</v>
      </c>
      <c r="R316" s="74">
        <v>4.605287665808036</v>
      </c>
      <c r="S316" s="74">
        <v>62.642039902431954</v>
      </c>
      <c r="T316" s="53"/>
      <c r="U316" s="53"/>
    </row>
    <row r="317" spans="2:19" ht="11.25" customHeight="1">
      <c r="B317" s="13" t="s">
        <v>860</v>
      </c>
      <c r="C317" s="68">
        <v>1161</v>
      </c>
      <c r="D317" s="68">
        <v>18.504548091653998</v>
      </c>
      <c r="E317" s="68">
        <v>7.293747905524</v>
      </c>
      <c r="F317" s="68">
        <v>0</v>
      </c>
      <c r="G317" s="68">
        <v>1.2192600478330002</v>
      </c>
      <c r="H317" s="68">
        <v>0</v>
      </c>
      <c r="I317" s="68">
        <v>1164.062639550535</v>
      </c>
      <c r="K317" s="56"/>
      <c r="L317" s="13" t="s">
        <v>860</v>
      </c>
      <c r="M317" s="13"/>
      <c r="N317" s="74">
        <v>1.553593801666867</v>
      </c>
      <c r="O317" s="74">
        <v>0.6123641323644955</v>
      </c>
      <c r="P317" s="74">
        <v>0</v>
      </c>
      <c r="Q317" s="74">
        <v>0.10236590721108953</v>
      </c>
      <c r="R317" s="74">
        <v>0</v>
      </c>
      <c r="S317" s="74">
        <v>97.73167615875755</v>
      </c>
    </row>
    <row r="318" spans="2:19" ht="12.75">
      <c r="B318" s="13" t="s">
        <v>379</v>
      </c>
      <c r="C318" s="68">
        <v>94</v>
      </c>
      <c r="D318" s="68">
        <v>75.833987158306</v>
      </c>
      <c r="E318" s="68">
        <v>16.01880718750199</v>
      </c>
      <c r="F318" s="68">
        <v>1.2994335569849997</v>
      </c>
      <c r="G318" s="68">
        <v>0</v>
      </c>
      <c r="H318" s="68">
        <v>0</v>
      </c>
      <c r="I318" s="68">
        <v>0</v>
      </c>
      <c r="K318" s="56"/>
      <c r="L318" s="13" t="s">
        <v>379</v>
      </c>
      <c r="M318" s="13"/>
      <c r="N318" s="74">
        <v>81.40866715226707</v>
      </c>
      <c r="O318" s="74">
        <v>17.19637581209338</v>
      </c>
      <c r="P318" s="74">
        <v>1.394957035639551</v>
      </c>
      <c r="Q318" s="74">
        <v>0</v>
      </c>
      <c r="R318" s="74">
        <v>0</v>
      </c>
      <c r="S318" s="74">
        <v>0</v>
      </c>
    </row>
    <row r="319" spans="2:19" ht="11.25" customHeight="1">
      <c r="B319" s="13" t="s">
        <v>9</v>
      </c>
      <c r="C319" s="68">
        <v>547</v>
      </c>
      <c r="D319" s="68">
        <v>44.434385103161</v>
      </c>
      <c r="E319" s="68">
        <v>41.854137075457</v>
      </c>
      <c r="F319" s="68">
        <v>3.469090607295</v>
      </c>
      <c r="G319" s="68">
        <v>1.946146123423</v>
      </c>
      <c r="H319" s="68">
        <v>10.407680373201</v>
      </c>
      <c r="I319" s="68">
        <v>432.82506055615596</v>
      </c>
      <c r="K319" s="56"/>
      <c r="L319" s="13" t="s">
        <v>9</v>
      </c>
      <c r="M319" s="13"/>
      <c r="N319" s="74">
        <v>8.306478454276336</v>
      </c>
      <c r="O319" s="74">
        <v>7.8241318526737045</v>
      </c>
      <c r="P319" s="74">
        <v>0.6485051231951987</v>
      </c>
      <c r="Q319" s="74">
        <v>0.3638088117019215</v>
      </c>
      <c r="R319" s="74">
        <v>1.9455917433825094</v>
      </c>
      <c r="S319" s="74">
        <v>80.91148401477032</v>
      </c>
    </row>
    <row r="320" spans="2:19" ht="11.25" customHeight="1">
      <c r="B320" s="13" t="s">
        <v>380</v>
      </c>
      <c r="C320" s="68">
        <v>2772</v>
      </c>
      <c r="D320" s="68">
        <v>329.21994564590085</v>
      </c>
      <c r="E320" s="68">
        <v>22.134585172829997</v>
      </c>
      <c r="F320" s="68">
        <v>5.680812744786999</v>
      </c>
      <c r="G320" s="68">
        <v>2.746709941078</v>
      </c>
      <c r="H320" s="68">
        <v>10.224722502321999</v>
      </c>
      <c r="I320" s="68">
        <v>2402.6398233807513</v>
      </c>
      <c r="K320" s="56"/>
      <c r="L320" s="13" t="s">
        <v>380</v>
      </c>
      <c r="M320" s="13"/>
      <c r="N320" s="74">
        <v>11.87385170972053</v>
      </c>
      <c r="O320" s="74">
        <v>0.7983197417845591</v>
      </c>
      <c r="P320" s="74">
        <v>0.20488773239408115</v>
      </c>
      <c r="Q320" s="74">
        <v>0.09906455231923905</v>
      </c>
      <c r="R320" s="74">
        <v>0.3687712132004165</v>
      </c>
      <c r="S320" s="74">
        <v>86.65510505058118</v>
      </c>
    </row>
    <row r="321" spans="2:20" ht="11.25" customHeight="1">
      <c r="B321" s="13" t="s">
        <v>382</v>
      </c>
      <c r="C321" s="68">
        <v>1392</v>
      </c>
      <c r="D321" s="68">
        <v>70.13396952425799</v>
      </c>
      <c r="E321" s="68">
        <v>6.538085924971</v>
      </c>
      <c r="F321" s="68">
        <v>6.996954981278999</v>
      </c>
      <c r="G321" s="68">
        <v>0.025401276516</v>
      </c>
      <c r="H321" s="68">
        <v>66.663930262355</v>
      </c>
      <c r="I321" s="68">
        <v>1233.5361758231388</v>
      </c>
      <c r="K321" s="56"/>
      <c r="L321" s="13" t="s">
        <v>382</v>
      </c>
      <c r="M321" s="13"/>
      <c r="N321" s="74">
        <v>5.067869597180738</v>
      </c>
      <c r="O321" s="74">
        <v>0.47244105969868655</v>
      </c>
      <c r="P321" s="74">
        <v>0.5055988654713368</v>
      </c>
      <c r="Q321" s="74">
        <v>0.0018354922423219192</v>
      </c>
      <c r="R321" s="74">
        <v>4.8171251063767615</v>
      </c>
      <c r="S321" s="74">
        <v>89.13512987903015</v>
      </c>
      <c r="T321" s="68"/>
    </row>
    <row r="322" spans="2:20" ht="11.25" customHeight="1">
      <c r="B322" s="13" t="s">
        <v>887</v>
      </c>
      <c r="C322" s="68">
        <v>9443</v>
      </c>
      <c r="D322" s="68">
        <v>29.03077433904</v>
      </c>
      <c r="E322" s="68">
        <v>5.243095944314</v>
      </c>
      <c r="F322" s="68">
        <v>0</v>
      </c>
      <c r="G322" s="68">
        <v>0</v>
      </c>
      <c r="H322" s="68">
        <v>0</v>
      </c>
      <c r="I322" s="68">
        <v>9414.460148653667</v>
      </c>
      <c r="K322" s="56"/>
      <c r="L322" s="13" t="s">
        <v>887</v>
      </c>
      <c r="M322" s="13"/>
      <c r="N322" s="74">
        <v>0.30724512173648794</v>
      </c>
      <c r="O322" s="74">
        <v>0.05548993054313795</v>
      </c>
      <c r="P322" s="74">
        <v>0</v>
      </c>
      <c r="Q322" s="74">
        <v>0</v>
      </c>
      <c r="R322" s="74">
        <v>0</v>
      </c>
      <c r="S322" s="74">
        <v>99.63726494772037</v>
      </c>
      <c r="T322" s="68"/>
    </row>
    <row r="323" spans="2:20" ht="11.25" customHeight="1">
      <c r="B323" s="13" t="s">
        <v>749</v>
      </c>
      <c r="C323" s="68">
        <v>1112</v>
      </c>
      <c r="D323" s="68">
        <v>56.42653703848198</v>
      </c>
      <c r="E323" s="68">
        <v>28.717005211205993</v>
      </c>
      <c r="F323" s="68">
        <v>0</v>
      </c>
      <c r="G323" s="68">
        <v>2.4697139470229996</v>
      </c>
      <c r="H323" s="68">
        <v>5.578667181789999</v>
      </c>
      <c r="I323" s="68">
        <v>1019.456884810477</v>
      </c>
      <c r="K323" s="56"/>
      <c r="L323" s="13" t="s">
        <v>749</v>
      </c>
      <c r="M323" s="13"/>
      <c r="N323" s="74">
        <v>5.071369925819235</v>
      </c>
      <c r="O323" s="74">
        <v>2.5809586097474657</v>
      </c>
      <c r="P323" s="74">
        <v>0</v>
      </c>
      <c r="Q323" s="74">
        <v>0.2219670689301211</v>
      </c>
      <c r="R323" s="74">
        <v>0.5013861643253107</v>
      </c>
      <c r="S323" s="74">
        <v>91.62431823117788</v>
      </c>
      <c r="T323" s="68"/>
    </row>
    <row r="324" spans="2:20" ht="11.25" customHeight="1">
      <c r="B324" s="13" t="s">
        <v>10</v>
      </c>
      <c r="C324" s="68">
        <v>898</v>
      </c>
      <c r="D324" s="68">
        <v>54.65276767150101</v>
      </c>
      <c r="E324" s="68">
        <v>7.4485415204109975</v>
      </c>
      <c r="F324" s="68">
        <v>0.728670808225</v>
      </c>
      <c r="G324" s="68">
        <v>1.059242684531</v>
      </c>
      <c r="H324" s="68">
        <v>137.65418109883998</v>
      </c>
      <c r="I324" s="68">
        <v>688.1023660829208</v>
      </c>
      <c r="K324" s="56"/>
      <c r="L324" s="13" t="s">
        <v>10</v>
      </c>
      <c r="M324" s="13"/>
      <c r="N324" s="74">
        <v>6.143205478255302</v>
      </c>
      <c r="O324" s="74">
        <v>0.8372480118159075</v>
      </c>
      <c r="P324" s="74">
        <v>0.08190572393036866</v>
      </c>
      <c r="Q324" s="74">
        <v>0.11906342056682115</v>
      </c>
      <c r="R324" s="74">
        <v>15.472920319680423</v>
      </c>
      <c r="S324" s="74">
        <v>77.34565704575118</v>
      </c>
      <c r="T324" s="68"/>
    </row>
    <row r="325" spans="2:20" ht="11.25" customHeight="1">
      <c r="B325" s="13" t="s">
        <v>687</v>
      </c>
      <c r="C325" s="68">
        <v>4419</v>
      </c>
      <c r="D325" s="68">
        <v>1126.0887541029088</v>
      </c>
      <c r="E325" s="68">
        <v>116.776304162298</v>
      </c>
      <c r="F325" s="68">
        <v>3.391408456587</v>
      </c>
      <c r="G325" s="68">
        <v>3.990292868368</v>
      </c>
      <c r="H325" s="68">
        <v>100.42583699965597</v>
      </c>
      <c r="I325" s="68">
        <v>3042.92625471618</v>
      </c>
      <c r="K325" s="56"/>
      <c r="L325" s="13" t="s">
        <v>687</v>
      </c>
      <c r="M325" s="13"/>
      <c r="N325" s="74">
        <v>25.63021323096392</v>
      </c>
      <c r="O325" s="74">
        <v>2.657873604632481</v>
      </c>
      <c r="P325" s="74">
        <v>0.07718976109024844</v>
      </c>
      <c r="Q325" s="74">
        <v>0.09082060068323908</v>
      </c>
      <c r="R325" s="74">
        <v>2.285730682258449</v>
      </c>
      <c r="S325" s="74">
        <v>69.25817212037165</v>
      </c>
      <c r="T325" s="68"/>
    </row>
    <row r="326" spans="2:20" ht="11.25" customHeight="1">
      <c r="B326" s="13" t="s">
        <v>384</v>
      </c>
      <c r="C326" s="68">
        <v>4005</v>
      </c>
      <c r="D326" s="68">
        <v>48.988586409912</v>
      </c>
      <c r="E326" s="68">
        <v>35.140523177466996</v>
      </c>
      <c r="F326" s="68">
        <v>2.607667336495</v>
      </c>
      <c r="G326" s="68">
        <v>0.920574240367</v>
      </c>
      <c r="H326" s="68">
        <v>39.338369566188</v>
      </c>
      <c r="I326" s="68">
        <v>3921.286641898079</v>
      </c>
      <c r="K326" s="56"/>
      <c r="L326" s="13" t="s">
        <v>384</v>
      </c>
      <c r="M326" s="13"/>
      <c r="N326" s="74">
        <v>1.210107942621478</v>
      </c>
      <c r="O326" s="74">
        <v>0.868035379692503</v>
      </c>
      <c r="P326" s="74">
        <v>0.06441416637751197</v>
      </c>
      <c r="Q326" s="74">
        <v>0.022739872318819198</v>
      </c>
      <c r="R326" s="74">
        <v>0.9717298854778006</v>
      </c>
      <c r="S326" s="74">
        <v>96.86297275351188</v>
      </c>
      <c r="T326" s="68"/>
    </row>
    <row r="327" spans="2:20" ht="11.25" customHeight="1">
      <c r="B327" s="13" t="s">
        <v>385</v>
      </c>
      <c r="C327" s="68">
        <v>1628</v>
      </c>
      <c r="D327" s="68">
        <v>52.78234345633</v>
      </c>
      <c r="E327" s="68">
        <v>35.503998171343994</v>
      </c>
      <c r="F327" s="68">
        <v>6.9112382314669984</v>
      </c>
      <c r="G327" s="68">
        <v>3.252162485495</v>
      </c>
      <c r="H327" s="68">
        <v>81.761462514914</v>
      </c>
      <c r="I327" s="68">
        <v>1452.12691649367</v>
      </c>
      <c r="K327" s="56"/>
      <c r="L327" s="13" t="s">
        <v>385</v>
      </c>
      <c r="M327" s="13"/>
      <c r="N327" s="74">
        <v>3.2335422891779957</v>
      </c>
      <c r="O327" s="74">
        <v>2.175039454565389</v>
      </c>
      <c r="P327" s="74">
        <v>0.4233950148598829</v>
      </c>
      <c r="Q327" s="74">
        <v>0.1992333844901529</v>
      </c>
      <c r="R327" s="74">
        <v>5.008855790682213</v>
      </c>
      <c r="S327" s="74">
        <v>88.95993406622436</v>
      </c>
      <c r="T327" s="68"/>
    </row>
    <row r="328" spans="2:20" ht="11.25" customHeight="1">
      <c r="B328" s="13" t="s">
        <v>386</v>
      </c>
      <c r="C328" s="68">
        <v>8624</v>
      </c>
      <c r="D328" s="68">
        <v>134.852429723603</v>
      </c>
      <c r="E328" s="68">
        <v>44.72566415063001</v>
      </c>
      <c r="F328" s="68">
        <v>7.634702984527</v>
      </c>
      <c r="G328" s="68">
        <v>49.76220948355902</v>
      </c>
      <c r="H328" s="68">
        <v>159.16527017771597</v>
      </c>
      <c r="I328" s="68">
        <v>8202.713587370166</v>
      </c>
      <c r="K328" s="56"/>
      <c r="L328" s="13" t="s">
        <v>386</v>
      </c>
      <c r="M328" s="13"/>
      <c r="N328" s="74">
        <v>1.5682605130655694</v>
      </c>
      <c r="O328" s="74">
        <v>0.5201351814856371</v>
      </c>
      <c r="P328" s="74">
        <v>0.08878744894814376</v>
      </c>
      <c r="Q328" s="74">
        <v>0.5787074681258293</v>
      </c>
      <c r="R328" s="74">
        <v>1.8510056421136587</v>
      </c>
      <c r="S328" s="74">
        <v>95.39310374626116</v>
      </c>
      <c r="T328" s="68"/>
    </row>
    <row r="329" spans="2:20" ht="11.25" customHeight="1">
      <c r="B329" s="13" t="s">
        <v>387</v>
      </c>
      <c r="C329" s="68">
        <v>1256</v>
      </c>
      <c r="D329" s="68">
        <v>105.87456588315598</v>
      </c>
      <c r="E329" s="68">
        <v>7.545028675813999</v>
      </c>
      <c r="F329" s="68">
        <v>5.3482255273220005</v>
      </c>
      <c r="G329" s="68">
        <v>0</v>
      </c>
      <c r="H329" s="68">
        <v>8.704026154923</v>
      </c>
      <c r="I329" s="68">
        <v>1135.8896870498484</v>
      </c>
      <c r="K329" s="56"/>
      <c r="L329" s="13" t="s">
        <v>387</v>
      </c>
      <c r="M329" s="13"/>
      <c r="N329" s="74">
        <v>8.380385431504488</v>
      </c>
      <c r="O329" s="74">
        <v>0.5972184902732601</v>
      </c>
      <c r="P329" s="74">
        <v>0.42333294044420094</v>
      </c>
      <c r="Q329" s="74">
        <v>0</v>
      </c>
      <c r="R329" s="74">
        <v>0.6889576677428959</v>
      </c>
      <c r="S329" s="74">
        <v>89.91010547003516</v>
      </c>
      <c r="T329" s="68"/>
    </row>
    <row r="330" spans="2:20" ht="11.25" customHeight="1">
      <c r="B330" s="13" t="s">
        <v>11</v>
      </c>
      <c r="C330" s="68">
        <v>560</v>
      </c>
      <c r="D330" s="68">
        <v>82.31535015548799</v>
      </c>
      <c r="E330" s="68">
        <v>31.03893482974399</v>
      </c>
      <c r="F330" s="68">
        <v>0</v>
      </c>
      <c r="G330" s="68">
        <v>1.5764579141829997</v>
      </c>
      <c r="H330" s="68">
        <v>12.476498022756</v>
      </c>
      <c r="I330" s="68">
        <v>443.0957835015859</v>
      </c>
      <c r="K330" s="56"/>
      <c r="L330" s="13" t="s">
        <v>11</v>
      </c>
      <c r="M330" s="13"/>
      <c r="N330" s="74">
        <v>14.42855631460176</v>
      </c>
      <c r="O330" s="74">
        <v>5.440625816330286</v>
      </c>
      <c r="P330" s="74">
        <v>0</v>
      </c>
      <c r="Q330" s="74">
        <v>0.2763277049714713</v>
      </c>
      <c r="R330" s="74">
        <v>2.1869293393068387</v>
      </c>
      <c r="S330" s="74">
        <v>77.66756082478965</v>
      </c>
      <c r="T330" s="68"/>
    </row>
    <row r="331" spans="2:20" ht="11.25" customHeight="1">
      <c r="B331" s="13" t="s">
        <v>389</v>
      </c>
      <c r="C331" s="68">
        <v>1231</v>
      </c>
      <c r="D331" s="68">
        <v>112.90739092479501</v>
      </c>
      <c r="E331" s="68">
        <v>31.566001845392</v>
      </c>
      <c r="F331" s="68">
        <v>3.374864511103</v>
      </c>
      <c r="G331" s="68">
        <v>1.1091912916629996</v>
      </c>
      <c r="H331" s="68">
        <v>8.49407161064</v>
      </c>
      <c r="I331" s="68">
        <v>1075.7791678806273</v>
      </c>
      <c r="K331" s="56"/>
      <c r="L331" s="13" t="s">
        <v>389</v>
      </c>
      <c r="M331" s="13"/>
      <c r="N331" s="74">
        <v>9.155415285847589</v>
      </c>
      <c r="O331" s="74">
        <v>2.559618581576216</v>
      </c>
      <c r="P331" s="74">
        <v>0.2736604386970343</v>
      </c>
      <c r="Q331" s="74">
        <v>0.08994191454999202</v>
      </c>
      <c r="R331" s="74">
        <v>0.6887658321228602</v>
      </c>
      <c r="S331" s="74">
        <v>87.23259794720632</v>
      </c>
      <c r="T331" s="68"/>
    </row>
    <row r="332" spans="2:20" ht="11.25" customHeight="1">
      <c r="B332" s="13" t="s">
        <v>390</v>
      </c>
      <c r="C332" s="68">
        <v>2071</v>
      </c>
      <c r="D332" s="68">
        <v>299.0539252274359</v>
      </c>
      <c r="E332" s="68">
        <v>409.1703384424458</v>
      </c>
      <c r="F332" s="68">
        <v>21.533631893236997</v>
      </c>
      <c r="G332" s="68">
        <v>35.946048907691996</v>
      </c>
      <c r="H332" s="68">
        <v>96.090355859732</v>
      </c>
      <c r="I332" s="68">
        <v>1214.1455819966013</v>
      </c>
      <c r="K332" s="56"/>
      <c r="L332" s="13" t="s">
        <v>390</v>
      </c>
      <c r="M332" s="13"/>
      <c r="N332" s="74">
        <v>14.405712216106867</v>
      </c>
      <c r="O332" s="74">
        <v>19.710124648877734</v>
      </c>
      <c r="P332" s="74">
        <v>1.0372955438910705</v>
      </c>
      <c r="Q332" s="74">
        <v>1.7315553891375797</v>
      </c>
      <c r="R332" s="74">
        <v>4.628763900041942</v>
      </c>
      <c r="S332" s="74">
        <v>58.48654830194481</v>
      </c>
      <c r="T332" s="68"/>
    </row>
    <row r="333" spans="2:20" ht="11.25" customHeight="1">
      <c r="B333" s="13" t="s">
        <v>12</v>
      </c>
      <c r="C333" s="68">
        <v>472</v>
      </c>
      <c r="D333" s="68">
        <v>10.392748436187999</v>
      </c>
      <c r="E333" s="68">
        <v>8.592870789908</v>
      </c>
      <c r="F333" s="68">
        <v>0</v>
      </c>
      <c r="G333" s="68">
        <v>0.4752403517389999</v>
      </c>
      <c r="H333" s="68">
        <v>0</v>
      </c>
      <c r="I333" s="68">
        <v>455.44733221331296</v>
      </c>
      <c r="K333" s="56"/>
      <c r="L333" s="13" t="s">
        <v>12</v>
      </c>
      <c r="M333" s="13"/>
      <c r="N333" s="74">
        <v>2.1883700083148816</v>
      </c>
      <c r="O333" s="74">
        <v>1.8093751462781498</v>
      </c>
      <c r="P333" s="74">
        <v>0</v>
      </c>
      <c r="Q333" s="74">
        <v>0.10006994192848079</v>
      </c>
      <c r="R333" s="74">
        <v>0</v>
      </c>
      <c r="S333" s="74">
        <v>95.9021849034785</v>
      </c>
      <c r="T333" s="68"/>
    </row>
    <row r="334" spans="2:20" ht="11.25" customHeight="1">
      <c r="B334" s="13" t="s">
        <v>392</v>
      </c>
      <c r="C334" s="68">
        <v>1105</v>
      </c>
      <c r="D334" s="68">
        <v>293.23449853999495</v>
      </c>
      <c r="E334" s="68">
        <v>153.25291874074898</v>
      </c>
      <c r="F334" s="68">
        <v>26.664726813297</v>
      </c>
      <c r="G334" s="68">
        <v>3.4053738563489997</v>
      </c>
      <c r="H334" s="68">
        <v>92.22375665290596</v>
      </c>
      <c r="I334" s="68">
        <v>534.390618177701</v>
      </c>
      <c r="K334" s="56"/>
      <c r="L334" s="13" t="s">
        <v>392</v>
      </c>
      <c r="M334" s="13"/>
      <c r="N334" s="74">
        <v>26.581034239439987</v>
      </c>
      <c r="O334" s="74">
        <v>13.89202532657102</v>
      </c>
      <c r="P334" s="74">
        <v>2.4170962827993767</v>
      </c>
      <c r="Q334" s="74">
        <v>0.30868932381556236</v>
      </c>
      <c r="R334" s="74">
        <v>8.359871861892547</v>
      </c>
      <c r="S334" s="74">
        <v>48.441282965481506</v>
      </c>
      <c r="T334" s="68"/>
    </row>
    <row r="335" spans="2:20" ht="11.25" customHeight="1">
      <c r="B335" s="13" t="s">
        <v>394</v>
      </c>
      <c r="C335" s="68">
        <v>1752</v>
      </c>
      <c r="D335" s="68">
        <v>160.8076528923</v>
      </c>
      <c r="E335" s="68">
        <v>19.30944517352</v>
      </c>
      <c r="F335" s="68">
        <v>1.412900597523</v>
      </c>
      <c r="G335" s="68">
        <v>5.4376199700560015</v>
      </c>
      <c r="H335" s="68">
        <v>98.33417801512499</v>
      </c>
      <c r="I335" s="68">
        <v>1397.6292227534022</v>
      </c>
      <c r="K335" s="56"/>
      <c r="L335" s="13" t="s">
        <v>394</v>
      </c>
      <c r="M335" s="13"/>
      <c r="N335" s="74">
        <v>9.555213555303487</v>
      </c>
      <c r="O335" s="74">
        <v>1.1473699724414206</v>
      </c>
      <c r="P335" s="74">
        <v>0.0839547540115525</v>
      </c>
      <c r="Q335" s="74">
        <v>0.323104150281121</v>
      </c>
      <c r="R335" s="74">
        <v>5.843030812401962</v>
      </c>
      <c r="S335" s="74">
        <v>83.04732675556046</v>
      </c>
      <c r="T335" s="68"/>
    </row>
    <row r="336" spans="2:20" ht="11.25" customHeight="1">
      <c r="B336" s="13" t="s">
        <v>750</v>
      </c>
      <c r="C336" s="68">
        <v>1268</v>
      </c>
      <c r="D336" s="68">
        <v>98.59184127241001</v>
      </c>
      <c r="E336" s="68">
        <v>13.919345710133001</v>
      </c>
      <c r="F336" s="68">
        <v>0</v>
      </c>
      <c r="G336" s="68">
        <v>14.973777433901</v>
      </c>
      <c r="H336" s="68">
        <v>6.469651351056998</v>
      </c>
      <c r="I336" s="68">
        <v>1125.429103112587</v>
      </c>
      <c r="K336" s="56"/>
      <c r="L336" s="13" t="s">
        <v>750</v>
      </c>
      <c r="M336" s="13"/>
      <c r="N336" s="74">
        <v>7.8285783589518845</v>
      </c>
      <c r="O336" s="74">
        <v>1.105250568310573</v>
      </c>
      <c r="P336" s="74">
        <v>0</v>
      </c>
      <c r="Q336" s="74">
        <v>1.1889765771481062</v>
      </c>
      <c r="R336" s="74">
        <v>0.5137156574336343</v>
      </c>
      <c r="S336" s="74">
        <v>89.3634788381558</v>
      </c>
      <c r="T336" s="68"/>
    </row>
    <row r="337" spans="2:20" ht="11.25" customHeight="1">
      <c r="B337" s="13" t="s">
        <v>395</v>
      </c>
      <c r="C337" s="68">
        <v>492</v>
      </c>
      <c r="D337" s="68">
        <v>128.63628878799497</v>
      </c>
      <c r="E337" s="68">
        <v>45.68157014870899</v>
      </c>
      <c r="F337" s="68">
        <v>13.031879596612999</v>
      </c>
      <c r="G337" s="68">
        <v>4.796568969321001</v>
      </c>
      <c r="H337" s="68">
        <v>25.354675173702002</v>
      </c>
      <c r="I337" s="68">
        <v>249.294312200114</v>
      </c>
      <c r="K337" s="56"/>
      <c r="L337" s="13" t="s">
        <v>395</v>
      </c>
      <c r="M337" s="13"/>
      <c r="N337" s="74">
        <v>27.55732334920834</v>
      </c>
      <c r="O337" s="74">
        <v>9.786210497430028</v>
      </c>
      <c r="P337" s="74">
        <v>2.7917761253489344</v>
      </c>
      <c r="Q337" s="74">
        <v>1.0275529813535293</v>
      </c>
      <c r="R337" s="74">
        <v>5.431647544864948</v>
      </c>
      <c r="S337" s="74">
        <v>53.40548950179422</v>
      </c>
      <c r="T337" s="68"/>
    </row>
    <row r="338" spans="2:20" ht="11.25" customHeight="1">
      <c r="B338" s="13" t="s">
        <v>396</v>
      </c>
      <c r="C338" s="68">
        <v>3586</v>
      </c>
      <c r="D338" s="68">
        <v>123.467814683606</v>
      </c>
      <c r="E338" s="68">
        <v>47.487851868864</v>
      </c>
      <c r="F338" s="68">
        <v>14.088875157133002</v>
      </c>
      <c r="G338" s="68">
        <v>19.381106165777005</v>
      </c>
      <c r="H338" s="68">
        <v>197.24297564460394</v>
      </c>
      <c r="I338" s="68">
        <v>3194.2191979793483</v>
      </c>
      <c r="K338" s="56"/>
      <c r="L338" s="13" t="s">
        <v>396</v>
      </c>
      <c r="M338" s="13"/>
      <c r="N338" s="74">
        <v>3.433583604733397</v>
      </c>
      <c r="O338" s="74">
        <v>1.3206154982071598</v>
      </c>
      <c r="P338" s="74">
        <v>0.3918051912770332</v>
      </c>
      <c r="Q338" s="74">
        <v>0.5389797215002082</v>
      </c>
      <c r="R338" s="74">
        <v>5.485237177459057</v>
      </c>
      <c r="S338" s="74">
        <v>88.82977880682314</v>
      </c>
      <c r="T338" s="68"/>
    </row>
    <row r="339" spans="2:20" ht="11.25" customHeight="1">
      <c r="B339" s="13" t="s">
        <v>861</v>
      </c>
      <c r="C339" s="68">
        <v>3591</v>
      </c>
      <c r="D339" s="68">
        <v>32.783100203485</v>
      </c>
      <c r="E339" s="68">
        <v>0.7467800997559999</v>
      </c>
      <c r="F339" s="68">
        <v>0</v>
      </c>
      <c r="G339" s="68">
        <v>0.24256792158899998</v>
      </c>
      <c r="H339" s="68">
        <v>0</v>
      </c>
      <c r="I339" s="68">
        <v>3570.835176388692</v>
      </c>
      <c r="K339" s="56"/>
      <c r="L339" s="13" t="s">
        <v>861</v>
      </c>
      <c r="M339" s="13"/>
      <c r="N339" s="74">
        <v>0.9094776357801199</v>
      </c>
      <c r="O339" s="74">
        <v>0.020717375579431284</v>
      </c>
      <c r="P339" s="74">
        <v>0</v>
      </c>
      <c r="Q339" s="74">
        <v>0.006729384910930703</v>
      </c>
      <c r="R339" s="74">
        <v>0</v>
      </c>
      <c r="S339" s="74">
        <v>99.06307560372952</v>
      </c>
      <c r="T339" s="68"/>
    </row>
    <row r="340" spans="2:20" ht="11.25" customHeight="1">
      <c r="B340" s="13" t="s">
        <v>13</v>
      </c>
      <c r="C340" s="68">
        <v>2058</v>
      </c>
      <c r="D340" s="68">
        <v>74.18125987429598</v>
      </c>
      <c r="E340" s="68">
        <v>69.79610611619799</v>
      </c>
      <c r="F340" s="68">
        <v>23.353260855790996</v>
      </c>
      <c r="G340" s="68">
        <v>8.720740407686002</v>
      </c>
      <c r="H340" s="68">
        <v>175.50624586607003</v>
      </c>
      <c r="I340" s="68">
        <v>1722.7948452610271</v>
      </c>
      <c r="K340" s="56"/>
      <c r="L340" s="13" t="s">
        <v>13</v>
      </c>
      <c r="M340" s="13"/>
      <c r="N340" s="74">
        <v>3.5761164682780504</v>
      </c>
      <c r="O340" s="74">
        <v>3.3647177862276347</v>
      </c>
      <c r="P340" s="74">
        <v>1.1258096839539549</v>
      </c>
      <c r="Q340" s="74">
        <v>0.42040784209314735</v>
      </c>
      <c r="R340" s="74">
        <v>8.460772669416276</v>
      </c>
      <c r="S340" s="74">
        <v>83.05217555003094</v>
      </c>
      <c r="T340" s="68"/>
    </row>
    <row r="341" spans="2:20" ht="11.25" customHeight="1">
      <c r="B341" s="13" t="s">
        <v>397</v>
      </c>
      <c r="C341" s="68">
        <v>1768</v>
      </c>
      <c r="D341" s="68">
        <v>332.2902371926999</v>
      </c>
      <c r="E341" s="68">
        <v>170.69674521390098</v>
      </c>
      <c r="F341" s="68">
        <v>38.68331410062899</v>
      </c>
      <c r="G341" s="68">
        <v>3.7773086575590002</v>
      </c>
      <c r="H341" s="68">
        <v>114.820176660849</v>
      </c>
      <c r="I341" s="68">
        <v>1141.3601457698678</v>
      </c>
      <c r="K341" s="56"/>
      <c r="L341" s="13" t="s">
        <v>397</v>
      </c>
      <c r="M341" s="13"/>
      <c r="N341" s="74">
        <v>18.443888002789908</v>
      </c>
      <c r="O341" s="74">
        <v>9.474583658442551</v>
      </c>
      <c r="P341" s="74">
        <v>2.147131131135197</v>
      </c>
      <c r="Q341" s="74">
        <v>0.20966086280646656</v>
      </c>
      <c r="R341" s="74">
        <v>6.373134813362416</v>
      </c>
      <c r="S341" s="74">
        <v>63.351601531463466</v>
      </c>
      <c r="T341" s="68"/>
    </row>
    <row r="342" spans="2:20" ht="11.25" customHeight="1">
      <c r="B342" s="13" t="s">
        <v>751</v>
      </c>
      <c r="C342" s="68">
        <v>1034</v>
      </c>
      <c r="D342" s="68">
        <v>68.76896291828498</v>
      </c>
      <c r="E342" s="68">
        <v>39.356343808476005</v>
      </c>
      <c r="F342" s="68">
        <v>0</v>
      </c>
      <c r="G342" s="68">
        <v>0.05474580299999999</v>
      </c>
      <c r="H342" s="68">
        <v>61.53077737739897</v>
      </c>
      <c r="I342" s="68">
        <v>928.2612535938948</v>
      </c>
      <c r="K342" s="56"/>
      <c r="L342" s="13" t="s">
        <v>751</v>
      </c>
      <c r="M342" s="13"/>
      <c r="N342" s="74">
        <v>6.263270619686836</v>
      </c>
      <c r="O342" s="74">
        <v>3.5844576014157097</v>
      </c>
      <c r="P342" s="74">
        <v>0</v>
      </c>
      <c r="Q342" s="74">
        <v>0.0049860833278597095</v>
      </c>
      <c r="R342" s="74">
        <v>5.604038417916648</v>
      </c>
      <c r="S342" s="74">
        <v>84.54324727765294</v>
      </c>
      <c r="T342" s="68"/>
    </row>
    <row r="343" spans="2:20" ht="11.25" customHeight="1">
      <c r="B343" s="13" t="s">
        <v>752</v>
      </c>
      <c r="C343" s="68">
        <v>729</v>
      </c>
      <c r="D343" s="68">
        <v>55.11061288085399</v>
      </c>
      <c r="E343" s="68">
        <v>41.361413888546004</v>
      </c>
      <c r="F343" s="68">
        <v>0</v>
      </c>
      <c r="G343" s="68">
        <v>2.4349562033389995</v>
      </c>
      <c r="H343" s="68">
        <v>23.529445427053002</v>
      </c>
      <c r="I343" s="68">
        <v>605.1987700521778</v>
      </c>
      <c r="K343" s="56"/>
      <c r="L343" s="13" t="s">
        <v>752</v>
      </c>
      <c r="M343" s="13"/>
      <c r="N343" s="74">
        <v>7.573934438314802</v>
      </c>
      <c r="O343" s="74">
        <v>5.68436133608457</v>
      </c>
      <c r="P343" s="74">
        <v>0</v>
      </c>
      <c r="Q343" s="74">
        <v>0.33463969424779383</v>
      </c>
      <c r="R343" s="74">
        <v>3.2336870834604285</v>
      </c>
      <c r="S343" s="74">
        <v>83.1733774478924</v>
      </c>
      <c r="T343" s="68"/>
    </row>
    <row r="344" spans="2:20" ht="11.25" customHeight="1">
      <c r="B344" s="13" t="s">
        <v>398</v>
      </c>
      <c r="C344" s="68">
        <v>945</v>
      </c>
      <c r="D344" s="68">
        <v>65.90053984968199</v>
      </c>
      <c r="E344" s="68">
        <v>20.052805719040002</v>
      </c>
      <c r="F344" s="68">
        <v>0.415807434908</v>
      </c>
      <c r="G344" s="68">
        <v>6.772267367256</v>
      </c>
      <c r="H344" s="68">
        <v>20.895824069254</v>
      </c>
      <c r="I344" s="68">
        <v>831.0642082566961</v>
      </c>
      <c r="K344" s="56"/>
      <c r="L344" s="13" t="s">
        <v>398</v>
      </c>
      <c r="M344" s="13"/>
      <c r="N344" s="74">
        <v>6.9728535134122955</v>
      </c>
      <c r="O344" s="74">
        <v>2.1217622364053668</v>
      </c>
      <c r="P344" s="74">
        <v>0.04399606346191705</v>
      </c>
      <c r="Q344" s="74">
        <v>0.7165651209117723</v>
      </c>
      <c r="R344" s="74">
        <v>2.210960951295547</v>
      </c>
      <c r="S344" s="74">
        <v>87.93386211451309</v>
      </c>
      <c r="T344" s="68"/>
    </row>
    <row r="345" spans="2:20" ht="11.25" customHeight="1">
      <c r="B345" s="13" t="s">
        <v>399</v>
      </c>
      <c r="C345" s="68">
        <v>502</v>
      </c>
      <c r="D345" s="68">
        <v>46.926814926976</v>
      </c>
      <c r="E345" s="68">
        <v>53.90279660795101</v>
      </c>
      <c r="F345" s="68">
        <v>7.304693309327999</v>
      </c>
      <c r="G345" s="68">
        <v>0.8826622422920001</v>
      </c>
      <c r="H345" s="68">
        <v>97.351655537727</v>
      </c>
      <c r="I345" s="68">
        <v>295.27291253591096</v>
      </c>
      <c r="K345" s="56"/>
      <c r="L345" s="13" t="s">
        <v>399</v>
      </c>
      <c r="M345" s="13"/>
      <c r="N345" s="74">
        <v>9.354651008312391</v>
      </c>
      <c r="O345" s="74">
        <v>10.745281805809539</v>
      </c>
      <c r="P345" s="74">
        <v>1.4561579927777417</v>
      </c>
      <c r="Q345" s="74">
        <v>0.175954776553769</v>
      </c>
      <c r="R345" s="74">
        <v>19.406617816573046</v>
      </c>
      <c r="S345" s="74">
        <v>58.86133659997351</v>
      </c>
      <c r="T345" s="68"/>
    </row>
    <row r="346" spans="2:20" ht="11.25" customHeight="1">
      <c r="B346" s="13" t="s">
        <v>843</v>
      </c>
      <c r="C346" s="68">
        <v>3674</v>
      </c>
      <c r="D346" s="68">
        <v>25.21551067502</v>
      </c>
      <c r="E346" s="68">
        <v>4.2127712441149985</v>
      </c>
      <c r="F346" s="68">
        <v>0</v>
      </c>
      <c r="G346" s="68">
        <v>0.563711832969</v>
      </c>
      <c r="H346" s="68">
        <v>2.62149151602</v>
      </c>
      <c r="I346" s="68">
        <v>3649.780156817443</v>
      </c>
      <c r="K346" s="56"/>
      <c r="L346" s="13" t="s">
        <v>843</v>
      </c>
      <c r="M346" s="13"/>
      <c r="N346" s="74">
        <v>0.6847586957253949</v>
      </c>
      <c r="O346" s="74">
        <v>0.1144030664176643</v>
      </c>
      <c r="P346" s="74">
        <v>0</v>
      </c>
      <c r="Q346" s="74">
        <v>0.015308299105408383</v>
      </c>
      <c r="R346" s="74">
        <v>0.07118987731402032</v>
      </c>
      <c r="S346" s="74">
        <v>99.11434006143752</v>
      </c>
      <c r="T346" s="68"/>
    </row>
    <row r="347" spans="2:20" ht="11.25" customHeight="1">
      <c r="B347" s="13" t="s">
        <v>14</v>
      </c>
      <c r="C347" s="68">
        <v>1076</v>
      </c>
      <c r="D347" s="68">
        <v>138.95501547693306</v>
      </c>
      <c r="E347" s="68">
        <v>6.408770041352</v>
      </c>
      <c r="F347" s="68">
        <v>0</v>
      </c>
      <c r="G347" s="68">
        <v>1.1933656816759999</v>
      </c>
      <c r="H347" s="68">
        <v>3.2144779114849995</v>
      </c>
      <c r="I347" s="68">
        <v>928.0892916644699</v>
      </c>
      <c r="K347" s="56"/>
      <c r="L347" s="13" t="s">
        <v>14</v>
      </c>
      <c r="M347" s="13"/>
      <c r="N347" s="74">
        <v>12.89173888750916</v>
      </c>
      <c r="O347" s="74">
        <v>0.5945822803129871</v>
      </c>
      <c r="P347" s="74">
        <v>0</v>
      </c>
      <c r="Q347" s="74">
        <v>0.11071610990562085</v>
      </c>
      <c r="R347" s="74">
        <v>0.29822752170762484</v>
      </c>
      <c r="S347" s="74">
        <v>86.1047352005646</v>
      </c>
      <c r="T347" s="68"/>
    </row>
    <row r="348" spans="2:20" ht="11.25" customHeight="1">
      <c r="B348" s="13" t="s">
        <v>400</v>
      </c>
      <c r="C348" s="68">
        <v>1506</v>
      </c>
      <c r="D348" s="68">
        <v>37.935141245960004</v>
      </c>
      <c r="E348" s="68">
        <v>17.370166085922</v>
      </c>
      <c r="F348" s="68">
        <v>6.149809778735</v>
      </c>
      <c r="G348" s="68">
        <v>2.2039146944360004</v>
      </c>
      <c r="H348" s="68">
        <v>5.439693283395999</v>
      </c>
      <c r="I348" s="68">
        <v>1425.9429508281391</v>
      </c>
      <c r="K348" s="56"/>
      <c r="L348" s="13" t="s">
        <v>400</v>
      </c>
      <c r="M348" s="13"/>
      <c r="N348" s="74">
        <v>2.537396907193408</v>
      </c>
      <c r="O348" s="74">
        <v>1.1618516303415158</v>
      </c>
      <c r="P348" s="74">
        <v>0.41134704656073495</v>
      </c>
      <c r="Q348" s="74">
        <v>0.14741493363954636</v>
      </c>
      <c r="R348" s="74">
        <v>0.36384893953280617</v>
      </c>
      <c r="S348" s="74">
        <v>95.37814054273198</v>
      </c>
      <c r="T348" s="68"/>
    </row>
    <row r="349" spans="2:20" ht="11.25" customHeight="1">
      <c r="B349" s="13" t="s">
        <v>862</v>
      </c>
      <c r="C349" s="68">
        <v>5562</v>
      </c>
      <c r="D349" s="68">
        <v>114.47904854495398</v>
      </c>
      <c r="E349" s="68">
        <v>3.2851613997169995</v>
      </c>
      <c r="F349" s="68">
        <v>0</v>
      </c>
      <c r="G349" s="68">
        <v>1.074335840269</v>
      </c>
      <c r="H349" s="68">
        <v>0</v>
      </c>
      <c r="I349" s="68">
        <v>5457.137391907732</v>
      </c>
      <c r="K349" s="56"/>
      <c r="L349" s="13" t="s">
        <v>862</v>
      </c>
      <c r="M349" s="13"/>
      <c r="N349" s="74">
        <v>2.0530764448084255</v>
      </c>
      <c r="O349" s="74">
        <v>0.05891634821287254</v>
      </c>
      <c r="P349" s="74">
        <v>0</v>
      </c>
      <c r="Q349" s="74">
        <v>0.019267225186655988</v>
      </c>
      <c r="R349" s="74">
        <v>0</v>
      </c>
      <c r="S349" s="74">
        <v>97.86873998179205</v>
      </c>
      <c r="T349" s="68"/>
    </row>
    <row r="350" spans="2:20" ht="11.25" customHeight="1">
      <c r="B350" s="13" t="s">
        <v>753</v>
      </c>
      <c r="C350" s="68">
        <v>2644</v>
      </c>
      <c r="D350" s="68">
        <v>90.91155361696099</v>
      </c>
      <c r="E350" s="68">
        <v>94.35613153601798</v>
      </c>
      <c r="F350" s="68">
        <v>0</v>
      </c>
      <c r="G350" s="68">
        <v>1.9216954672679996</v>
      </c>
      <c r="H350" s="68">
        <v>143.033690414819</v>
      </c>
      <c r="I350" s="68">
        <v>2296.222111946131</v>
      </c>
      <c r="K350" s="56"/>
      <c r="L350" s="13" t="s">
        <v>753</v>
      </c>
      <c r="M350" s="13"/>
      <c r="N350" s="74">
        <v>3.461391625686628</v>
      </c>
      <c r="O350" s="74">
        <v>3.5925414376597513</v>
      </c>
      <c r="P350" s="74">
        <v>0</v>
      </c>
      <c r="Q350" s="74">
        <v>0.07316716448986543</v>
      </c>
      <c r="R350" s="74">
        <v>5.445904271737584</v>
      </c>
      <c r="S350" s="74">
        <v>87.42699550042617</v>
      </c>
      <c r="T350" s="68"/>
    </row>
    <row r="351" spans="2:20" ht="11.25" customHeight="1">
      <c r="B351" s="13" t="s">
        <v>401</v>
      </c>
      <c r="C351" s="68">
        <v>5735</v>
      </c>
      <c r="D351" s="68">
        <v>178.443414407953</v>
      </c>
      <c r="E351" s="68">
        <v>264.6252980950567</v>
      </c>
      <c r="F351" s="68">
        <v>17.169570260912</v>
      </c>
      <c r="G351" s="68">
        <v>16.770314735479996</v>
      </c>
      <c r="H351" s="68">
        <v>321.18391901134</v>
      </c>
      <c r="I351" s="68">
        <v>4902.411653385858</v>
      </c>
      <c r="K351" s="56"/>
      <c r="L351" s="13" t="s">
        <v>401</v>
      </c>
      <c r="M351" s="13"/>
      <c r="N351" s="74">
        <v>3.130254427245905</v>
      </c>
      <c r="O351" s="74">
        <v>4.642057055855127</v>
      </c>
      <c r="P351" s="74">
        <v>0.3011886064915718</v>
      </c>
      <c r="Q351" s="74">
        <v>0.29418486594876464</v>
      </c>
      <c r="R351" s="74">
        <v>5.634208400355673</v>
      </c>
      <c r="S351" s="74">
        <v>85.99810664410296</v>
      </c>
      <c r="T351" s="68"/>
    </row>
    <row r="352" spans="2:20" ht="11.25" customHeight="1">
      <c r="B352" s="13" t="s">
        <v>688</v>
      </c>
      <c r="C352" s="68">
        <v>3357</v>
      </c>
      <c r="D352" s="68">
        <v>505.7407837461601</v>
      </c>
      <c r="E352" s="68">
        <v>451.91489193184384</v>
      </c>
      <c r="F352" s="68">
        <v>47.78594156232699</v>
      </c>
      <c r="G352" s="68">
        <v>30.249885473617</v>
      </c>
      <c r="H352" s="68">
        <v>137.803873235802</v>
      </c>
      <c r="I352" s="68">
        <v>2188.695822602133</v>
      </c>
      <c r="K352" s="56"/>
      <c r="L352" s="13" t="s">
        <v>688</v>
      </c>
      <c r="M352" s="13"/>
      <c r="N352" s="74">
        <v>15.041999514006992</v>
      </c>
      <c r="O352" s="74">
        <v>13.44108247402725</v>
      </c>
      <c r="P352" s="74">
        <v>1.421273768812098</v>
      </c>
      <c r="Q352" s="74">
        <v>0.8997074731099712</v>
      </c>
      <c r="R352" s="74">
        <v>4.0986328586891485</v>
      </c>
      <c r="S352" s="74">
        <v>65.09730391135454</v>
      </c>
      <c r="T352" s="68"/>
    </row>
    <row r="353" spans="2:20" ht="11.25" customHeight="1">
      <c r="B353" s="13" t="s">
        <v>754</v>
      </c>
      <c r="C353" s="68">
        <v>1567</v>
      </c>
      <c r="D353" s="68">
        <v>190.3350101672809</v>
      </c>
      <c r="E353" s="68">
        <v>15.957202806638</v>
      </c>
      <c r="F353" s="68">
        <v>0</v>
      </c>
      <c r="G353" s="68">
        <v>2.3938605460669997</v>
      </c>
      <c r="H353" s="68">
        <v>5.666842090937</v>
      </c>
      <c r="I353" s="68">
        <v>1345.6954198107035</v>
      </c>
      <c r="K353" s="56"/>
      <c r="L353" s="13" t="s">
        <v>754</v>
      </c>
      <c r="M353" s="13"/>
      <c r="N353" s="74">
        <v>12.200584164325909</v>
      </c>
      <c r="O353" s="74">
        <v>1.0228659230821413</v>
      </c>
      <c r="P353" s="74">
        <v>0</v>
      </c>
      <c r="Q353" s="74">
        <v>0.1534478446413023</v>
      </c>
      <c r="R353" s="74">
        <v>0.3632478534330445</v>
      </c>
      <c r="S353" s="74">
        <v>86.25985421451759</v>
      </c>
      <c r="T353" s="68"/>
    </row>
    <row r="354" spans="2:20" ht="11.25" customHeight="1">
      <c r="B354" s="13" t="s">
        <v>402</v>
      </c>
      <c r="C354" s="68">
        <v>3262</v>
      </c>
      <c r="D354" s="68">
        <v>59.188176907377986</v>
      </c>
      <c r="E354" s="68">
        <v>25.592273431515995</v>
      </c>
      <c r="F354" s="68">
        <v>9.788726235785001</v>
      </c>
      <c r="G354" s="68">
        <v>3.3161970837559993</v>
      </c>
      <c r="H354" s="68">
        <v>22.515769859086998</v>
      </c>
      <c r="I354" s="68">
        <v>3141.757625947135</v>
      </c>
      <c r="K354" s="56"/>
      <c r="L354" s="13" t="s">
        <v>402</v>
      </c>
      <c r="M354" s="13"/>
      <c r="N354" s="74">
        <v>1.8143867631890638</v>
      </c>
      <c r="O354" s="74">
        <v>0.7845195540778619</v>
      </c>
      <c r="P354" s="74">
        <v>0.3000689705054239</v>
      </c>
      <c r="Q354" s="74">
        <v>0.10165652005650878</v>
      </c>
      <c r="R354" s="74">
        <v>0.6902107300798849</v>
      </c>
      <c r="S354" s="74">
        <v>96.30915746209125</v>
      </c>
      <c r="T354" s="68"/>
    </row>
    <row r="355" spans="2:20" ht="11.25" customHeight="1">
      <c r="B355" s="13" t="s">
        <v>755</v>
      </c>
      <c r="C355" s="68">
        <v>1864</v>
      </c>
      <c r="D355" s="68">
        <v>19.416562235911996</v>
      </c>
      <c r="E355" s="68">
        <v>23.902526399936995</v>
      </c>
      <c r="F355" s="68">
        <v>0</v>
      </c>
      <c r="G355" s="68">
        <v>0</v>
      </c>
      <c r="H355" s="68">
        <v>26.186733814609</v>
      </c>
      <c r="I355" s="68">
        <v>1795.639563381338</v>
      </c>
      <c r="K355" s="56"/>
      <c r="L355" s="13" t="s">
        <v>755</v>
      </c>
      <c r="M355" s="13"/>
      <c r="N355" s="74">
        <v>1.0410213800707457</v>
      </c>
      <c r="O355" s="74">
        <v>1.2815369022440695</v>
      </c>
      <c r="P355" s="74">
        <v>0</v>
      </c>
      <c r="Q355" s="74">
        <v>0</v>
      </c>
      <c r="R355" s="74">
        <v>1.4040049646280277</v>
      </c>
      <c r="S355" s="74">
        <v>96.27343675305715</v>
      </c>
      <c r="T355" s="68"/>
    </row>
    <row r="356" spans="2:20" ht="11.25" customHeight="1">
      <c r="B356" s="13" t="s">
        <v>404</v>
      </c>
      <c r="C356" s="68">
        <v>846</v>
      </c>
      <c r="D356" s="68">
        <v>68.92454419398098</v>
      </c>
      <c r="E356" s="68">
        <v>8.117326341471</v>
      </c>
      <c r="F356" s="68">
        <v>25.313359923132992</v>
      </c>
      <c r="G356" s="68">
        <v>0.547378972773</v>
      </c>
      <c r="H356" s="68">
        <v>21.547519332263</v>
      </c>
      <c r="I356" s="68">
        <v>725.4474748739797</v>
      </c>
      <c r="K356" s="56"/>
      <c r="L356" s="13" t="s">
        <v>404</v>
      </c>
      <c r="M356" s="13"/>
      <c r="N356" s="74">
        <v>8.10974685644256</v>
      </c>
      <c r="O356" s="74">
        <v>0.9550946263089188</v>
      </c>
      <c r="P356" s="74">
        <v>2.978401140889285</v>
      </c>
      <c r="Q356" s="74">
        <v>0.06440528487551828</v>
      </c>
      <c r="R356" s="74">
        <v>2.535307693543155</v>
      </c>
      <c r="S356" s="74">
        <v>85.35704439794056</v>
      </c>
      <c r="T356" s="68"/>
    </row>
    <row r="357" spans="2:20" ht="11.25" customHeight="1">
      <c r="B357" s="13" t="s">
        <v>405</v>
      </c>
      <c r="C357" s="68">
        <v>10337</v>
      </c>
      <c r="D357" s="68">
        <v>175.606569908175</v>
      </c>
      <c r="E357" s="68">
        <v>81.29992037283796</v>
      </c>
      <c r="F357" s="68">
        <v>4.215671471787999</v>
      </c>
      <c r="G357" s="68">
        <v>1.0617464584479999</v>
      </c>
      <c r="H357" s="68">
        <v>31.926985708641997</v>
      </c>
      <c r="I357" s="68">
        <v>10045.07346683368</v>
      </c>
      <c r="K357" s="56"/>
      <c r="L357" s="13" t="s">
        <v>405</v>
      </c>
      <c r="M357" s="13"/>
      <c r="N357" s="74">
        <v>1.6984567039423206</v>
      </c>
      <c r="O357" s="74">
        <v>0.7863281815676262</v>
      </c>
      <c r="P357" s="74">
        <v>0.040773733446423814</v>
      </c>
      <c r="Q357" s="74">
        <v>0.010269151041336248</v>
      </c>
      <c r="R357" s="74">
        <v>0.30879598036604694</v>
      </c>
      <c r="S357" s="74">
        <v>97.15537624963625</v>
      </c>
      <c r="T357" s="68"/>
    </row>
    <row r="358" spans="2:20" ht="11.25" customHeight="1">
      <c r="B358" s="13" t="s">
        <v>756</v>
      </c>
      <c r="C358" s="68">
        <v>4430</v>
      </c>
      <c r="D358" s="68">
        <v>224.5820626192999</v>
      </c>
      <c r="E358" s="68">
        <v>10.483678704475995</v>
      </c>
      <c r="F358" s="68">
        <v>0</v>
      </c>
      <c r="G358" s="68">
        <v>15.909870028574998</v>
      </c>
      <c r="H358" s="68">
        <v>2.393351817697</v>
      </c>
      <c r="I358" s="68">
        <v>4193.308275372681</v>
      </c>
      <c r="K358" s="56"/>
      <c r="L358" s="13" t="s">
        <v>756</v>
      </c>
      <c r="M358" s="13"/>
      <c r="N358" s="74">
        <v>5.050559115752242</v>
      </c>
      <c r="O358" s="74">
        <v>0.2357643278807373</v>
      </c>
      <c r="P358" s="74">
        <v>0</v>
      </c>
      <c r="Q358" s="74">
        <v>0.3577923284080992</v>
      </c>
      <c r="R358" s="74">
        <v>0.05382337618192753</v>
      </c>
      <c r="S358" s="74">
        <v>94.30206085177699</v>
      </c>
      <c r="T358" s="68"/>
    </row>
    <row r="359" spans="2:20" ht="11.25" customHeight="1">
      <c r="B359" s="13" t="s">
        <v>757</v>
      </c>
      <c r="C359" s="68">
        <v>1962</v>
      </c>
      <c r="D359" s="68">
        <v>35.62107323320299</v>
      </c>
      <c r="E359" s="68">
        <v>10.47075669044</v>
      </c>
      <c r="F359" s="68">
        <v>0</v>
      </c>
      <c r="G359" s="68">
        <v>3.79085167335</v>
      </c>
      <c r="H359" s="68">
        <v>5.119883404328999</v>
      </c>
      <c r="I359" s="68">
        <v>1906.5308957905331</v>
      </c>
      <c r="K359" s="56"/>
      <c r="L359" s="13" t="s">
        <v>757</v>
      </c>
      <c r="M359" s="13"/>
      <c r="N359" s="74">
        <v>1.815980912139172</v>
      </c>
      <c r="O359" s="74">
        <v>0.5338046431394059</v>
      </c>
      <c r="P359" s="74">
        <v>0</v>
      </c>
      <c r="Q359" s="74">
        <v>0.1932595976119451</v>
      </c>
      <c r="R359" s="74">
        <v>0.26101432918009687</v>
      </c>
      <c r="S359" s="74">
        <v>97.19594051792939</v>
      </c>
      <c r="T359" s="68"/>
    </row>
    <row r="360" spans="2:20" ht="11.25" customHeight="1">
      <c r="B360" s="13" t="s">
        <v>406</v>
      </c>
      <c r="C360" s="68">
        <v>2640</v>
      </c>
      <c r="D360" s="68">
        <v>32.16646648149899</v>
      </c>
      <c r="E360" s="68">
        <v>15.182850923758002</v>
      </c>
      <c r="F360" s="68">
        <v>3.344783114543</v>
      </c>
      <c r="G360" s="68">
        <v>0.9973683836739997</v>
      </c>
      <c r="H360" s="68">
        <v>6.831952870773001</v>
      </c>
      <c r="I360" s="68">
        <v>2581.3361763669177</v>
      </c>
      <c r="K360" s="56"/>
      <c r="L360" s="13" t="s">
        <v>406</v>
      </c>
      <c r="M360" s="13"/>
      <c r="N360" s="74">
        <v>1.2184915631175517</v>
      </c>
      <c r="O360" s="74">
        <v>0.5751385768564692</v>
      </c>
      <c r="P360" s="74">
        <v>0.1267030684850892</v>
      </c>
      <c r="Q360" s="74">
        <v>0.037781114737173466</v>
      </c>
      <c r="R360" s="74">
        <v>0.25879985721906057</v>
      </c>
      <c r="S360" s="74">
        <v>97.78308581958466</v>
      </c>
      <c r="T360" s="68"/>
    </row>
    <row r="361" spans="2:20" ht="11.25" customHeight="1">
      <c r="B361" s="13" t="s">
        <v>758</v>
      </c>
      <c r="C361" s="68">
        <v>9347</v>
      </c>
      <c r="D361" s="68">
        <v>39.145408789688005</v>
      </c>
      <c r="E361" s="68">
        <v>8.203895523751001</v>
      </c>
      <c r="F361" s="68">
        <v>0</v>
      </c>
      <c r="G361" s="68">
        <v>0.91249421491</v>
      </c>
      <c r="H361" s="68">
        <v>4.012453809280999</v>
      </c>
      <c r="I361" s="68">
        <v>9292.490258176975</v>
      </c>
      <c r="K361" s="56"/>
      <c r="L361" s="13" t="s">
        <v>758</v>
      </c>
      <c r="M361" s="13"/>
      <c r="N361" s="74">
        <v>0.41890203595437975</v>
      </c>
      <c r="O361" s="74">
        <v>0.08779135648116212</v>
      </c>
      <c r="P361" s="74">
        <v>0</v>
      </c>
      <c r="Q361" s="74">
        <v>0.009764764150913314</v>
      </c>
      <c r="R361" s="74">
        <v>0.042937987412804676</v>
      </c>
      <c r="S361" s="74">
        <v>99.44060385600075</v>
      </c>
      <c r="T361" s="68"/>
    </row>
    <row r="362" spans="2:20" ht="11.25" customHeight="1">
      <c r="B362" s="13" t="s">
        <v>407</v>
      </c>
      <c r="C362" s="68">
        <v>4516</v>
      </c>
      <c r="D362" s="68">
        <v>192.22597783460196</v>
      </c>
      <c r="E362" s="68">
        <v>93.698628707217</v>
      </c>
      <c r="F362" s="68">
        <v>47.120393276524005</v>
      </c>
      <c r="G362" s="68">
        <v>15.065720330966</v>
      </c>
      <c r="H362" s="68">
        <v>143.599599640842</v>
      </c>
      <c r="I362" s="68">
        <v>3994.480454027331</v>
      </c>
      <c r="K362" s="56"/>
      <c r="L362" s="13" t="s">
        <v>407</v>
      </c>
      <c r="M362" s="13"/>
      <c r="N362" s="74">
        <v>4.284837349238028</v>
      </c>
      <c r="O362" s="74">
        <v>2.0886010745255277</v>
      </c>
      <c r="P362" s="74">
        <v>1.050343056107428</v>
      </c>
      <c r="Q362" s="74">
        <v>0.3358243349545737</v>
      </c>
      <c r="R362" s="74">
        <v>3.2009249468151193</v>
      </c>
      <c r="S362" s="74">
        <v>89.03946923835933</v>
      </c>
      <c r="T362" s="68"/>
    </row>
    <row r="363" spans="2:20" ht="11.25" customHeight="1">
      <c r="B363" s="13" t="s">
        <v>408</v>
      </c>
      <c r="C363" s="68">
        <v>73</v>
      </c>
      <c r="D363" s="68">
        <v>16.702876432118998</v>
      </c>
      <c r="E363" s="68">
        <v>9.264422253801</v>
      </c>
      <c r="F363" s="68">
        <v>0.45552370568999995</v>
      </c>
      <c r="G363" s="68">
        <v>0.23234852143499996</v>
      </c>
      <c r="H363" s="68">
        <v>3.6027843396189994</v>
      </c>
      <c r="I363" s="68">
        <v>42.330940788951</v>
      </c>
      <c r="K363" s="56"/>
      <c r="L363" s="13" t="s">
        <v>408</v>
      </c>
      <c r="M363" s="13"/>
      <c r="N363" s="74">
        <v>23.010236197204723</v>
      </c>
      <c r="O363" s="74">
        <v>12.762864238202129</v>
      </c>
      <c r="P363" s="74">
        <v>0.6275391010614759</v>
      </c>
      <c r="Q363" s="74">
        <v>0.32008824228680277</v>
      </c>
      <c r="R363" s="74">
        <v>4.963271982471719</v>
      </c>
      <c r="S363" s="74">
        <v>58.31600023877316</v>
      </c>
      <c r="T363" s="68"/>
    </row>
    <row r="364" spans="2:20" ht="11.25" customHeight="1">
      <c r="B364" s="13" t="s">
        <v>409</v>
      </c>
      <c r="C364" s="68">
        <v>4229</v>
      </c>
      <c r="D364" s="68">
        <v>400.07942784488586</v>
      </c>
      <c r="E364" s="68">
        <v>272.664355743433</v>
      </c>
      <c r="F364" s="68">
        <v>52.00510182953501</v>
      </c>
      <c r="G364" s="68">
        <v>43.945050846525</v>
      </c>
      <c r="H364" s="68">
        <v>101.529052200793</v>
      </c>
      <c r="I364" s="68">
        <v>3311.3192670435446</v>
      </c>
      <c r="K364" s="56"/>
      <c r="L364" s="13" t="s">
        <v>409</v>
      </c>
      <c r="M364" s="13"/>
      <c r="N364" s="74">
        <v>9.567748055584653</v>
      </c>
      <c r="O364" s="74">
        <v>6.520664842839459</v>
      </c>
      <c r="P364" s="74">
        <v>1.2436823222585895</v>
      </c>
      <c r="Q364" s="74">
        <v>1.0509292543590176</v>
      </c>
      <c r="R364" s="74">
        <v>2.4280288467021895</v>
      </c>
      <c r="S364" s="74">
        <v>79.1889466782561</v>
      </c>
      <c r="T364" s="68"/>
    </row>
    <row r="365" spans="2:20" ht="11.25" customHeight="1">
      <c r="B365" s="13" t="s">
        <v>410</v>
      </c>
      <c r="C365" s="68">
        <v>2174</v>
      </c>
      <c r="D365" s="68">
        <v>501.1530305293399</v>
      </c>
      <c r="E365" s="68">
        <v>322.3023582378089</v>
      </c>
      <c r="F365" s="68">
        <v>46.740208252298</v>
      </c>
      <c r="G365" s="68">
        <v>88.96671253355399</v>
      </c>
      <c r="H365" s="68">
        <v>140.78841159913202</v>
      </c>
      <c r="I365" s="68">
        <v>1061.6232692630917</v>
      </c>
      <c r="K365" s="56"/>
      <c r="L365" s="13" t="s">
        <v>410</v>
      </c>
      <c r="M365" s="13"/>
      <c r="N365" s="74">
        <v>23.184634564976037</v>
      </c>
      <c r="O365" s="74">
        <v>14.910540174287382</v>
      </c>
      <c r="P365" s="74">
        <v>2.1623228471267604</v>
      </c>
      <c r="Q365" s="74">
        <v>4.115830081600124</v>
      </c>
      <c r="R365" s="74">
        <v>6.513235828308958</v>
      </c>
      <c r="S365" s="74">
        <v>49.113436503700754</v>
      </c>
      <c r="T365" s="68"/>
    </row>
    <row r="366" spans="2:20" ht="11.25" customHeight="1">
      <c r="B366" s="13" t="s">
        <v>689</v>
      </c>
      <c r="C366" s="68">
        <v>1953</v>
      </c>
      <c r="D366" s="68">
        <v>201.38677176364098</v>
      </c>
      <c r="E366" s="68">
        <v>46.046139083202995</v>
      </c>
      <c r="F366" s="68">
        <v>0.41006806597299994</v>
      </c>
      <c r="G366" s="68">
        <v>5.754992866399999</v>
      </c>
      <c r="H366" s="68">
        <v>163.87033320740397</v>
      </c>
      <c r="I366" s="68">
        <v>1551.6224594998266</v>
      </c>
      <c r="K366" s="56"/>
      <c r="L366" s="13" t="s">
        <v>689</v>
      </c>
      <c r="M366" s="13"/>
      <c r="N366" s="74">
        <v>10.227399132419578</v>
      </c>
      <c r="O366" s="74">
        <v>2.33844675490173</v>
      </c>
      <c r="P366" s="74">
        <v>0.02082524957045078</v>
      </c>
      <c r="Q366" s="74">
        <v>0.29226651052324354</v>
      </c>
      <c r="R366" s="74">
        <v>8.322132029812373</v>
      </c>
      <c r="S366" s="74">
        <v>78.79893032277262</v>
      </c>
      <c r="T366" s="68"/>
    </row>
    <row r="367" spans="2:20" ht="11.25" customHeight="1">
      <c r="B367" s="13" t="s">
        <v>411</v>
      </c>
      <c r="C367" s="68">
        <v>997</v>
      </c>
      <c r="D367" s="68">
        <v>46.432012603089</v>
      </c>
      <c r="E367" s="68">
        <v>15.643408369205996</v>
      </c>
      <c r="F367" s="68">
        <v>0.322389597922</v>
      </c>
      <c r="G367" s="68">
        <v>9.425464828234</v>
      </c>
      <c r="H367" s="68">
        <v>8.436353278441999</v>
      </c>
      <c r="I367" s="68">
        <v>904.2778100080931</v>
      </c>
      <c r="K367" s="56"/>
      <c r="L367" s="13" t="s">
        <v>411</v>
      </c>
      <c r="M367" s="13"/>
      <c r="N367" s="74">
        <v>4.716124626515645</v>
      </c>
      <c r="O367" s="74">
        <v>1.5889094466636413</v>
      </c>
      <c r="P367" s="74">
        <v>0.032745285781372126</v>
      </c>
      <c r="Q367" s="74">
        <v>0.9573495590805852</v>
      </c>
      <c r="R367" s="74">
        <v>0.8568849641421615</v>
      </c>
      <c r="S367" s="74">
        <v>91.8479861178166</v>
      </c>
      <c r="T367" s="68"/>
    </row>
    <row r="368" spans="2:20" ht="11.25" customHeight="1">
      <c r="B368" s="13" t="s">
        <v>863</v>
      </c>
      <c r="C368" s="68">
        <v>2555</v>
      </c>
      <c r="D368" s="68">
        <v>18.04308186741</v>
      </c>
      <c r="E368" s="68">
        <v>9.8673439602</v>
      </c>
      <c r="F368" s="68">
        <v>0</v>
      </c>
      <c r="G368" s="68">
        <v>0.746493934974</v>
      </c>
      <c r="H368" s="68">
        <v>0</v>
      </c>
      <c r="I368" s="68">
        <v>2535.3111958709655</v>
      </c>
      <c r="K368" s="56"/>
      <c r="L368" s="13" t="s">
        <v>863</v>
      </c>
      <c r="M368" s="13"/>
      <c r="N368" s="74">
        <v>0.7037170921663979</v>
      </c>
      <c r="O368" s="74">
        <v>0.3848465938415855</v>
      </c>
      <c r="P368" s="74">
        <v>0</v>
      </c>
      <c r="Q368" s="74">
        <v>0.029114790095178048</v>
      </c>
      <c r="R368" s="74">
        <v>0</v>
      </c>
      <c r="S368" s="74">
        <v>98.88232152389683</v>
      </c>
      <c r="T368" s="68"/>
    </row>
    <row r="369" spans="2:20" ht="11.25" customHeight="1">
      <c r="B369" s="13" t="s">
        <v>412</v>
      </c>
      <c r="C369" s="68">
        <v>1055</v>
      </c>
      <c r="D369" s="68">
        <v>42.0640307717</v>
      </c>
      <c r="E369" s="68">
        <v>11.196903754656</v>
      </c>
      <c r="F369" s="68">
        <v>0.40245463034999995</v>
      </c>
      <c r="G369" s="68">
        <v>0.14362365114199996</v>
      </c>
      <c r="H369" s="68">
        <v>0</v>
      </c>
      <c r="I369" s="68">
        <v>987.6442734260655</v>
      </c>
      <c r="K369" s="56"/>
      <c r="L369" s="13" t="s">
        <v>412</v>
      </c>
      <c r="M369" s="13"/>
      <c r="N369" s="74">
        <v>4.038982075082124</v>
      </c>
      <c r="O369" s="74">
        <v>1.07512505891141</v>
      </c>
      <c r="P369" s="74">
        <v>0.03864363467304866</v>
      </c>
      <c r="Q369" s="74">
        <v>0.013790721951227356</v>
      </c>
      <c r="R369" s="74">
        <v>0</v>
      </c>
      <c r="S369" s="74">
        <v>94.83345850938218</v>
      </c>
      <c r="T369" s="68"/>
    </row>
    <row r="370" spans="2:20" ht="11.25" customHeight="1">
      <c r="B370" s="13" t="s">
        <v>759</v>
      </c>
      <c r="C370" s="68">
        <v>2435</v>
      </c>
      <c r="D370" s="68">
        <v>59.446678182501</v>
      </c>
      <c r="E370" s="68">
        <v>15.469059016623998</v>
      </c>
      <c r="F370" s="68">
        <v>0</v>
      </c>
      <c r="G370" s="68">
        <v>1.8412662886709996</v>
      </c>
      <c r="H370" s="68">
        <v>18.733767545642998</v>
      </c>
      <c r="I370" s="68">
        <v>2344.8625844228645</v>
      </c>
      <c r="K370" s="56"/>
      <c r="L370" s="13" t="s">
        <v>759</v>
      </c>
      <c r="M370" s="13"/>
      <c r="N370" s="74">
        <v>2.435986495545253</v>
      </c>
      <c r="O370" s="74">
        <v>0.633886030563453</v>
      </c>
      <c r="P370" s="74">
        <v>0</v>
      </c>
      <c r="Q370" s="74">
        <v>0.07545080652169386</v>
      </c>
      <c r="R370" s="74">
        <v>0.7676661866920542</v>
      </c>
      <c r="S370" s="74">
        <v>96.08701048067753</v>
      </c>
      <c r="T370" s="68"/>
    </row>
    <row r="371" spans="2:20" ht="11.25" customHeight="1">
      <c r="B371" s="13" t="s">
        <v>760</v>
      </c>
      <c r="C371" s="68">
        <v>434</v>
      </c>
      <c r="D371" s="68">
        <v>25.650910334650995</v>
      </c>
      <c r="E371" s="68">
        <v>9.341058906044001</v>
      </c>
      <c r="F371" s="68">
        <v>0</v>
      </c>
      <c r="G371" s="68">
        <v>1.114850831052</v>
      </c>
      <c r="H371" s="68">
        <v>13.946235023524</v>
      </c>
      <c r="I371" s="68">
        <v>374.72931638983675</v>
      </c>
      <c r="K371" s="56"/>
      <c r="L371" s="13" t="s">
        <v>760</v>
      </c>
      <c r="M371" s="13"/>
      <c r="N371" s="74">
        <v>6.038600482635678</v>
      </c>
      <c r="O371" s="74">
        <v>2.199022260124908</v>
      </c>
      <c r="P371" s="74">
        <v>0</v>
      </c>
      <c r="Q371" s="74">
        <v>0.2624522357541113</v>
      </c>
      <c r="R371" s="74">
        <v>3.2831482565450423</v>
      </c>
      <c r="S371" s="74">
        <v>88.21677676494025</v>
      </c>
      <c r="T371" s="68"/>
    </row>
    <row r="372" spans="2:20" ht="11.25" customHeight="1">
      <c r="B372" s="13" t="s">
        <v>413</v>
      </c>
      <c r="C372" s="68">
        <v>2776</v>
      </c>
      <c r="D372" s="68">
        <v>436.1359593726729</v>
      </c>
      <c r="E372" s="68">
        <v>20.437159106053993</v>
      </c>
      <c r="F372" s="68">
        <v>10.793514495029001</v>
      </c>
      <c r="G372" s="68">
        <v>1.024680542729</v>
      </c>
      <c r="H372" s="68">
        <v>18.764887044559</v>
      </c>
      <c r="I372" s="68">
        <v>2279.8945902895193</v>
      </c>
      <c r="K372" s="56"/>
      <c r="L372" s="13" t="s">
        <v>413</v>
      </c>
      <c r="M372" s="13"/>
      <c r="N372" s="74">
        <v>15.76176197469108</v>
      </c>
      <c r="O372" s="74">
        <v>0.7385899519311613</v>
      </c>
      <c r="P372" s="74">
        <v>0.3900728721973038</v>
      </c>
      <c r="Q372" s="74">
        <v>0.03703150466616566</v>
      </c>
      <c r="R372" s="74">
        <v>0.6781547742674743</v>
      </c>
      <c r="S372" s="74">
        <v>82.3943889222468</v>
      </c>
      <c r="T372" s="68"/>
    </row>
    <row r="373" spans="2:20" ht="11.25" customHeight="1">
      <c r="B373" s="13" t="s">
        <v>761</v>
      </c>
      <c r="C373" s="68">
        <v>1631</v>
      </c>
      <c r="D373" s="68">
        <v>234.66483706547496</v>
      </c>
      <c r="E373" s="68">
        <v>19.423042371989</v>
      </c>
      <c r="F373" s="68">
        <v>0</v>
      </c>
      <c r="G373" s="68">
        <v>3.035608908413</v>
      </c>
      <c r="H373" s="68">
        <v>39.235295526269994</v>
      </c>
      <c r="I373" s="68">
        <v>1328.5040542059805</v>
      </c>
      <c r="K373" s="56"/>
      <c r="L373" s="13" t="s">
        <v>761</v>
      </c>
      <c r="M373" s="13"/>
      <c r="N373" s="74">
        <v>14.442132072085196</v>
      </c>
      <c r="O373" s="74">
        <v>1.1953650435480692</v>
      </c>
      <c r="P373" s="74">
        <v>0</v>
      </c>
      <c r="Q373" s="74">
        <v>0.1868224712433875</v>
      </c>
      <c r="R373" s="74">
        <v>2.4146835416998726</v>
      </c>
      <c r="S373" s="74">
        <v>81.76099687142349</v>
      </c>
      <c r="T373" s="68"/>
    </row>
    <row r="374" spans="2:21" ht="11.25" customHeight="1">
      <c r="B374" s="13" t="s">
        <v>414</v>
      </c>
      <c r="C374" s="68">
        <v>1137</v>
      </c>
      <c r="D374" s="68">
        <v>13.046145156584</v>
      </c>
      <c r="E374" s="68">
        <v>6.682144617279999</v>
      </c>
      <c r="F374" s="68">
        <v>16.520859201364</v>
      </c>
      <c r="G374" s="68">
        <v>0.2427279268939999</v>
      </c>
      <c r="H374" s="68">
        <v>0</v>
      </c>
      <c r="I374" s="68">
        <v>1096.8762124789234</v>
      </c>
      <c r="K374" s="56"/>
      <c r="L374" s="13" t="s">
        <v>414</v>
      </c>
      <c r="M374" s="13"/>
      <c r="N374" s="74">
        <v>1.1510951542414394</v>
      </c>
      <c r="O374" s="74">
        <v>0.5895829148436011</v>
      </c>
      <c r="P374" s="74">
        <v>1.4576781679450996</v>
      </c>
      <c r="Q374" s="74">
        <v>0.02141651323768595</v>
      </c>
      <c r="R374" s="74">
        <v>0</v>
      </c>
      <c r="S374" s="74">
        <v>96.78022724973218</v>
      </c>
      <c r="T374" s="72"/>
      <c r="U374" s="54"/>
    </row>
    <row r="375" spans="2:21" ht="11.25" customHeight="1">
      <c r="B375" s="13" t="s">
        <v>762</v>
      </c>
      <c r="C375" s="68">
        <v>3493</v>
      </c>
      <c r="D375" s="68">
        <v>285.780143201732</v>
      </c>
      <c r="E375" s="68">
        <v>19.375069175361997</v>
      </c>
      <c r="F375" s="68">
        <v>0</v>
      </c>
      <c r="G375" s="68">
        <v>0.7106835927229999</v>
      </c>
      <c r="H375" s="68">
        <v>16.374006673658997</v>
      </c>
      <c r="I375" s="68">
        <v>3166.821564314264</v>
      </c>
      <c r="K375" s="56"/>
      <c r="L375" s="13" t="s">
        <v>762</v>
      </c>
      <c r="M375" s="13"/>
      <c r="N375" s="74">
        <v>8.190745445677567</v>
      </c>
      <c r="O375" s="74">
        <v>0.5553089092539243</v>
      </c>
      <c r="P375" s="74">
        <v>0</v>
      </c>
      <c r="Q375" s="74">
        <v>0.020368904344430335</v>
      </c>
      <c r="R375" s="74">
        <v>0.4692954488972126</v>
      </c>
      <c r="S375" s="74">
        <v>90.76428129182686</v>
      </c>
      <c r="T375" s="43"/>
      <c r="U375" s="71"/>
    </row>
    <row r="376" spans="2:21" ht="11.25" customHeight="1">
      <c r="B376" s="13" t="s">
        <v>763</v>
      </c>
      <c r="C376" s="68">
        <v>1490</v>
      </c>
      <c r="D376" s="68">
        <v>53.129893595723</v>
      </c>
      <c r="E376" s="68">
        <v>20.500760070103</v>
      </c>
      <c r="F376" s="68">
        <v>0</v>
      </c>
      <c r="G376" s="68">
        <v>0</v>
      </c>
      <c r="H376" s="68">
        <v>47.688886779714004</v>
      </c>
      <c r="I376" s="68">
        <v>1374.552926858002</v>
      </c>
      <c r="K376" s="56"/>
      <c r="L376" s="13" t="s">
        <v>763</v>
      </c>
      <c r="M376" s="13"/>
      <c r="N376" s="74">
        <v>3.5517662606288143</v>
      </c>
      <c r="O376" s="74">
        <v>1.3704884953900947</v>
      </c>
      <c r="P376" s="74">
        <v>0</v>
      </c>
      <c r="Q376" s="74">
        <v>0</v>
      </c>
      <c r="R376" s="74">
        <v>3.188031588393223</v>
      </c>
      <c r="S376" s="74">
        <v>91.88971365558787</v>
      </c>
      <c r="T376" s="43"/>
      <c r="U376" s="23"/>
    </row>
    <row r="377" spans="2:21" ht="11.25" customHeight="1">
      <c r="B377" s="13" t="s">
        <v>15</v>
      </c>
      <c r="C377" s="68">
        <v>1631</v>
      </c>
      <c r="D377" s="68">
        <v>297.196700118352</v>
      </c>
      <c r="E377" s="68">
        <v>334.6190485885579</v>
      </c>
      <c r="F377" s="68">
        <v>11.040421466408</v>
      </c>
      <c r="G377" s="68">
        <v>28.294959474556</v>
      </c>
      <c r="H377" s="68">
        <v>129.84676210085198</v>
      </c>
      <c r="I377" s="68">
        <v>835.5896876526859</v>
      </c>
      <c r="K377" s="56"/>
      <c r="L377" s="13" t="s">
        <v>15</v>
      </c>
      <c r="M377" s="13"/>
      <c r="N377" s="74">
        <v>18.15953535630845</v>
      </c>
      <c r="O377" s="74">
        <v>20.44614372002909</v>
      </c>
      <c r="P377" s="74">
        <v>0.6746001011718589</v>
      </c>
      <c r="Q377" s="74">
        <v>1.7288998053440554</v>
      </c>
      <c r="R377" s="74">
        <v>7.933994106709763</v>
      </c>
      <c r="S377" s="74">
        <v>51.05682691043678</v>
      </c>
      <c r="T377" s="43"/>
      <c r="U377" s="72"/>
    </row>
    <row r="378" spans="2:21" ht="12.75">
      <c r="B378" s="13" t="s">
        <v>1001</v>
      </c>
      <c r="C378" s="68">
        <v>1744</v>
      </c>
      <c r="D378" s="68" t="s">
        <v>1102</v>
      </c>
      <c r="E378" s="68" t="s">
        <v>1102</v>
      </c>
      <c r="F378" s="68" t="s">
        <v>1102</v>
      </c>
      <c r="G378" s="68" t="s">
        <v>1102</v>
      </c>
      <c r="H378" s="68" t="s">
        <v>1102</v>
      </c>
      <c r="I378" s="68" t="s">
        <v>1102</v>
      </c>
      <c r="K378" s="56"/>
      <c r="L378" s="13" t="s">
        <v>1001</v>
      </c>
      <c r="M378" s="13"/>
      <c r="N378" s="74" t="s">
        <v>1102</v>
      </c>
      <c r="O378" s="74" t="s">
        <v>1102</v>
      </c>
      <c r="P378" s="74" t="s">
        <v>1102</v>
      </c>
      <c r="Q378" s="74" t="s">
        <v>1102</v>
      </c>
      <c r="R378" s="74" t="s">
        <v>1102</v>
      </c>
      <c r="S378" s="74" t="s">
        <v>1102</v>
      </c>
      <c r="T378" s="72"/>
      <c r="U378" s="72"/>
    </row>
    <row r="379" spans="2:20" ht="11.25" customHeight="1">
      <c r="B379" s="13" t="s">
        <v>690</v>
      </c>
      <c r="C379" s="68">
        <v>4354</v>
      </c>
      <c r="D379" s="68">
        <v>135.438526775431</v>
      </c>
      <c r="E379" s="68">
        <v>9.274640192532999</v>
      </c>
      <c r="F379" s="68">
        <v>0.7832951766269999</v>
      </c>
      <c r="G379" s="68">
        <v>0.5781032520529998</v>
      </c>
      <c r="H379" s="68">
        <v>1.9280251254279999</v>
      </c>
      <c r="I379" s="68">
        <v>4186.024285458541</v>
      </c>
      <c r="K379" s="56"/>
      <c r="L379" s="13" t="s">
        <v>690</v>
      </c>
      <c r="M379" s="13"/>
      <c r="N379" s="74">
        <v>3.125004312410656</v>
      </c>
      <c r="O379" s="74">
        <v>0.2139959086071548</v>
      </c>
      <c r="P379" s="74">
        <v>0.01807314996056115</v>
      </c>
      <c r="Q379" s="74">
        <v>0.013338709440333102</v>
      </c>
      <c r="R379" s="74">
        <v>0.044485767638249046</v>
      </c>
      <c r="S379" s="74">
        <v>96.58510215194305</v>
      </c>
      <c r="T379" s="68"/>
    </row>
    <row r="380" spans="2:20" ht="11.25" customHeight="1">
      <c r="B380" s="13" t="s">
        <v>864</v>
      </c>
      <c r="C380" s="68">
        <v>1602</v>
      </c>
      <c r="D380" s="68">
        <v>63.32059776952299</v>
      </c>
      <c r="E380" s="68">
        <v>12.638281088375</v>
      </c>
      <c r="F380" s="68">
        <v>0</v>
      </c>
      <c r="G380" s="68">
        <v>12.841750624773002</v>
      </c>
      <c r="H380" s="68">
        <v>0</v>
      </c>
      <c r="I380" s="68">
        <v>1482.8920831222194</v>
      </c>
      <c r="K380" s="56"/>
      <c r="L380" s="13" t="s">
        <v>864</v>
      </c>
      <c r="M380" s="13"/>
      <c r="N380" s="74">
        <v>4.028815382402376</v>
      </c>
      <c r="O380" s="74">
        <v>0.8041190868301845</v>
      </c>
      <c r="P380" s="74">
        <v>0</v>
      </c>
      <c r="Q380" s="74">
        <v>0.8170649721655422</v>
      </c>
      <c r="R380" s="74">
        <v>0</v>
      </c>
      <c r="S380" s="74">
        <v>94.35000055860189</v>
      </c>
      <c r="T380" s="68"/>
    </row>
    <row r="381" spans="2:20" ht="11.25" customHeight="1">
      <c r="B381" s="13" t="s">
        <v>415</v>
      </c>
      <c r="C381" s="68">
        <v>1931</v>
      </c>
      <c r="D381" s="68">
        <v>437.4275430077721</v>
      </c>
      <c r="E381" s="68">
        <v>157.40411618934095</v>
      </c>
      <c r="F381" s="68">
        <v>42.761847690394006</v>
      </c>
      <c r="G381" s="68">
        <v>67.97736287968401</v>
      </c>
      <c r="H381" s="68">
        <v>242.432498065618</v>
      </c>
      <c r="I381" s="68">
        <v>977.8952599395179</v>
      </c>
      <c r="K381" s="56"/>
      <c r="L381" s="13" t="s">
        <v>415</v>
      </c>
      <c r="M381" s="13"/>
      <c r="N381" s="74">
        <v>22.712905897531137</v>
      </c>
      <c r="O381" s="74">
        <v>8.17302187765766</v>
      </c>
      <c r="P381" s="74">
        <v>2.220358178449731</v>
      </c>
      <c r="Q381" s="74">
        <v>3.5296438711477216</v>
      </c>
      <c r="R381" s="74">
        <v>12.588019668825348</v>
      </c>
      <c r="S381" s="74">
        <v>50.7760505063884</v>
      </c>
      <c r="T381" s="68"/>
    </row>
    <row r="382" spans="2:21" ht="11.25" customHeight="1">
      <c r="B382" s="13" t="s">
        <v>416</v>
      </c>
      <c r="C382" s="68">
        <v>653</v>
      </c>
      <c r="D382" s="68">
        <v>68.514909507537</v>
      </c>
      <c r="E382" s="68">
        <v>18.457465477237996</v>
      </c>
      <c r="F382" s="68">
        <v>5.898289583806</v>
      </c>
      <c r="G382" s="68">
        <v>8.239609028916998</v>
      </c>
      <c r="H382" s="68">
        <v>25.936495484958</v>
      </c>
      <c r="I382" s="68">
        <v>564.147345969588</v>
      </c>
      <c r="K382" s="56"/>
      <c r="L382" s="13" t="s">
        <v>416</v>
      </c>
      <c r="M382" s="13"/>
      <c r="N382" s="74">
        <v>9.912542369140127</v>
      </c>
      <c r="O382" s="74">
        <v>2.670373644001328</v>
      </c>
      <c r="P382" s="74">
        <v>0.8533477724071601</v>
      </c>
      <c r="Q382" s="74">
        <v>1.1920832150453988</v>
      </c>
      <c r="R382" s="74">
        <v>3.752418448036858</v>
      </c>
      <c r="S382" s="74">
        <v>81.61923455136913</v>
      </c>
      <c r="T382" s="53"/>
      <c r="U382" s="53"/>
    </row>
    <row r="383" spans="2:19" ht="11.25" customHeight="1">
      <c r="B383" s="13" t="s">
        <v>764</v>
      </c>
      <c r="C383" s="68">
        <v>1879</v>
      </c>
      <c r="D383" s="68">
        <v>93.72888379632299</v>
      </c>
      <c r="E383" s="68">
        <v>70.37426429017299</v>
      </c>
      <c r="F383" s="68">
        <v>0</v>
      </c>
      <c r="G383" s="68">
        <v>1.28708518962</v>
      </c>
      <c r="H383" s="68">
        <v>25.636979930855997</v>
      </c>
      <c r="I383" s="68">
        <v>1633.7304440588816</v>
      </c>
      <c r="K383" s="56"/>
      <c r="L383" s="13" t="s">
        <v>764</v>
      </c>
      <c r="M383" s="13"/>
      <c r="N383" s="74">
        <v>5.136511329222902</v>
      </c>
      <c r="O383" s="74">
        <v>3.856636195494533</v>
      </c>
      <c r="P383" s="74">
        <v>0</v>
      </c>
      <c r="Q383" s="74">
        <v>0.07053458219479505</v>
      </c>
      <c r="R383" s="74">
        <v>1.4049525880203433</v>
      </c>
      <c r="S383" s="74">
        <v>89.53136530506742</v>
      </c>
    </row>
    <row r="384" spans="2:19" ht="12.75">
      <c r="B384" s="13" t="s">
        <v>765</v>
      </c>
      <c r="C384" s="68">
        <v>2865</v>
      </c>
      <c r="D384" s="68">
        <v>74.02845408415001</v>
      </c>
      <c r="E384" s="68">
        <v>42.59584211695999</v>
      </c>
      <c r="F384" s="68">
        <v>0</v>
      </c>
      <c r="G384" s="68">
        <v>0.783505365653</v>
      </c>
      <c r="H384" s="68">
        <v>13.930735228145998</v>
      </c>
      <c r="I384" s="68">
        <v>2724.5595310604463</v>
      </c>
      <c r="K384" s="56"/>
      <c r="L384" s="13" t="s">
        <v>765</v>
      </c>
      <c r="M384" s="13"/>
      <c r="N384" s="74">
        <v>2.5921252203424014</v>
      </c>
      <c r="O384" s="74">
        <v>1.4915042870891908</v>
      </c>
      <c r="P384" s="74">
        <v>0</v>
      </c>
      <c r="Q384" s="74">
        <v>0.027434640419130067</v>
      </c>
      <c r="R384" s="74">
        <v>0.4877882507412922</v>
      </c>
      <c r="S384" s="74">
        <v>95.40114760140798</v>
      </c>
    </row>
    <row r="385" spans="2:19" ht="11.25" customHeight="1">
      <c r="B385" s="13" t="s">
        <v>766</v>
      </c>
      <c r="C385" s="68">
        <v>929</v>
      </c>
      <c r="D385" s="68">
        <v>28.652170866431</v>
      </c>
      <c r="E385" s="68">
        <v>13.261028669042002</v>
      </c>
      <c r="F385" s="68">
        <v>0</v>
      </c>
      <c r="G385" s="68">
        <v>0.7584822850049999</v>
      </c>
      <c r="H385" s="68">
        <v>4.675183666512999</v>
      </c>
      <c r="I385" s="68">
        <v>883.0377688196842</v>
      </c>
      <c r="K385" s="56"/>
      <c r="L385" s="13" t="s">
        <v>766</v>
      </c>
      <c r="M385" s="13"/>
      <c r="N385" s="74">
        <v>3.0796049085422252</v>
      </c>
      <c r="O385" s="74">
        <v>1.4253275666922587</v>
      </c>
      <c r="P385" s="74">
        <v>0</v>
      </c>
      <c r="Q385" s="74">
        <v>0.08152351802007379</v>
      </c>
      <c r="R385" s="74">
        <v>0.5025000944901629</v>
      </c>
      <c r="S385" s="74">
        <v>94.9110439122553</v>
      </c>
    </row>
    <row r="386" spans="2:19" ht="11.25" customHeight="1">
      <c r="B386" s="13" t="s">
        <v>417</v>
      </c>
      <c r="C386" s="68">
        <v>1731</v>
      </c>
      <c r="D386" s="68">
        <v>37.09355412439099</v>
      </c>
      <c r="E386" s="68">
        <v>26.072223059320997</v>
      </c>
      <c r="F386" s="68">
        <v>6.103301374508999</v>
      </c>
      <c r="G386" s="68">
        <v>0</v>
      </c>
      <c r="H386" s="68">
        <v>12.25439216841</v>
      </c>
      <c r="I386" s="68">
        <v>1640.9561205232656</v>
      </c>
      <c r="K386" s="56"/>
      <c r="L386" s="13" t="s">
        <v>417</v>
      </c>
      <c r="M386" s="13"/>
      <c r="N386" s="74">
        <v>2.1534974529059294</v>
      </c>
      <c r="O386" s="74">
        <v>1.5136448171442194</v>
      </c>
      <c r="P386" s="74">
        <v>0.3543322896546026</v>
      </c>
      <c r="Q386" s="74">
        <v>0</v>
      </c>
      <c r="R386" s="74">
        <v>0.7114390342075256</v>
      </c>
      <c r="S386" s="74">
        <v>95.26708640608771</v>
      </c>
    </row>
    <row r="387" spans="2:20" ht="11.25" customHeight="1">
      <c r="B387" s="13" t="s">
        <v>418</v>
      </c>
      <c r="C387" s="68">
        <v>1188</v>
      </c>
      <c r="D387" s="68">
        <v>264.6978491522399</v>
      </c>
      <c r="E387" s="68">
        <v>37.96589106921</v>
      </c>
      <c r="F387" s="68">
        <v>30.848773129989993</v>
      </c>
      <c r="G387" s="68">
        <v>0.7841431207199999</v>
      </c>
      <c r="H387" s="68">
        <v>88.799549392348</v>
      </c>
      <c r="I387" s="68">
        <v>754.8089591836209</v>
      </c>
      <c r="K387" s="56"/>
      <c r="L387" s="13" t="s">
        <v>418</v>
      </c>
      <c r="M387" s="13"/>
      <c r="N387" s="74">
        <v>22.471915142797123</v>
      </c>
      <c r="O387" s="74">
        <v>3.2231704381446304</v>
      </c>
      <c r="P387" s="74">
        <v>2.6189521911748748</v>
      </c>
      <c r="Q387" s="74">
        <v>0.06657098924326052</v>
      </c>
      <c r="R387" s="74">
        <v>7.53876899662968</v>
      </c>
      <c r="S387" s="74">
        <v>64.08062224201043</v>
      </c>
      <c r="T387" s="68"/>
    </row>
    <row r="388" spans="2:20" ht="11.25" customHeight="1">
      <c r="B388" s="13" t="s">
        <v>767</v>
      </c>
      <c r="C388" s="68">
        <v>1076</v>
      </c>
      <c r="D388" s="68">
        <v>49.410649168750986</v>
      </c>
      <c r="E388" s="68">
        <v>22.827404079986998</v>
      </c>
      <c r="F388" s="68">
        <v>0</v>
      </c>
      <c r="G388" s="68">
        <v>0.418203768812</v>
      </c>
      <c r="H388" s="68">
        <v>15.558676942931998</v>
      </c>
      <c r="I388" s="68">
        <v>985.5251177450123</v>
      </c>
      <c r="K388" s="56"/>
      <c r="L388" s="13" t="s">
        <v>767</v>
      </c>
      <c r="M388" s="13"/>
      <c r="N388" s="74">
        <v>4.601732895244868</v>
      </c>
      <c r="O388" s="74">
        <v>2.1259711830371493</v>
      </c>
      <c r="P388" s="74">
        <v>0</v>
      </c>
      <c r="Q388" s="74">
        <v>0.03894832535563319</v>
      </c>
      <c r="R388" s="74">
        <v>1.4490170985257644</v>
      </c>
      <c r="S388" s="74">
        <v>91.78433049783658</v>
      </c>
      <c r="T388" s="68"/>
    </row>
    <row r="389" spans="2:20" ht="11.25" customHeight="1">
      <c r="B389" s="13" t="s">
        <v>768</v>
      </c>
      <c r="C389" s="68">
        <v>1989</v>
      </c>
      <c r="D389" s="68">
        <v>228.750023211789</v>
      </c>
      <c r="E389" s="68">
        <v>13.559231003811</v>
      </c>
      <c r="F389" s="68">
        <v>0</v>
      </c>
      <c r="G389" s="68">
        <v>2.631172489126</v>
      </c>
      <c r="H389" s="68">
        <v>3.6543274503349994</v>
      </c>
      <c r="I389" s="68">
        <v>1759.708771533173</v>
      </c>
      <c r="K389" s="56"/>
      <c r="L389" s="13" t="s">
        <v>768</v>
      </c>
      <c r="M389" s="13"/>
      <c r="N389" s="74">
        <v>11.390211702854911</v>
      </c>
      <c r="O389" s="74">
        <v>0.6751584524139262</v>
      </c>
      <c r="P389" s="74">
        <v>0</v>
      </c>
      <c r="Q389" s="74">
        <v>0.13101468256519205</v>
      </c>
      <c r="R389" s="74">
        <v>0.18196091395510958</v>
      </c>
      <c r="S389" s="74">
        <v>87.62165424821086</v>
      </c>
      <c r="T389" s="68"/>
    </row>
    <row r="390" spans="2:20" ht="11.25" customHeight="1">
      <c r="B390" s="13" t="s">
        <v>888</v>
      </c>
      <c r="C390" s="68">
        <v>940</v>
      </c>
      <c r="D390" s="68">
        <v>10.732178038617999</v>
      </c>
      <c r="E390" s="68">
        <v>6.287167172601999</v>
      </c>
      <c r="F390" s="68">
        <v>0</v>
      </c>
      <c r="G390" s="68">
        <v>0</v>
      </c>
      <c r="H390" s="68">
        <v>0</v>
      </c>
      <c r="I390" s="68">
        <v>896.3108897402618</v>
      </c>
      <c r="K390" s="56"/>
      <c r="L390" s="13" t="s">
        <v>888</v>
      </c>
      <c r="M390" s="13"/>
      <c r="N390" s="74">
        <v>1.1750599758901135</v>
      </c>
      <c r="O390" s="74">
        <v>0.688378303050045</v>
      </c>
      <c r="P390" s="74">
        <v>0</v>
      </c>
      <c r="Q390" s="74">
        <v>0</v>
      </c>
      <c r="R390" s="74">
        <v>0</v>
      </c>
      <c r="S390" s="74">
        <v>98.13656172105985</v>
      </c>
      <c r="T390" s="68"/>
    </row>
    <row r="391" spans="2:20" ht="11.25" customHeight="1">
      <c r="B391" s="13" t="s">
        <v>769</v>
      </c>
      <c r="C391" s="68">
        <v>2102</v>
      </c>
      <c r="D391" s="68">
        <v>95.30255952965798</v>
      </c>
      <c r="E391" s="68">
        <v>28.650049567084</v>
      </c>
      <c r="F391" s="68">
        <v>0</v>
      </c>
      <c r="G391" s="68">
        <v>1.138348765146</v>
      </c>
      <c r="H391" s="68">
        <v>124.12577575888098</v>
      </c>
      <c r="I391" s="68">
        <v>1851.668682143042</v>
      </c>
      <c r="K391" s="56"/>
      <c r="L391" s="13" t="s">
        <v>769</v>
      </c>
      <c r="M391" s="13"/>
      <c r="N391" s="74">
        <v>4.536304494027306</v>
      </c>
      <c r="O391" s="74">
        <v>1.3637130969690612</v>
      </c>
      <c r="P391" s="74">
        <v>0</v>
      </c>
      <c r="Q391" s="74">
        <v>0.05418423854078377</v>
      </c>
      <c r="R391" s="74">
        <v>5.908260147246206</v>
      </c>
      <c r="S391" s="74">
        <v>88.13753802321665</v>
      </c>
      <c r="T391" s="68"/>
    </row>
    <row r="392" spans="2:20" ht="11.25" customHeight="1">
      <c r="B392" s="13" t="s">
        <v>770</v>
      </c>
      <c r="C392" s="68">
        <v>3339</v>
      </c>
      <c r="D392" s="68">
        <v>123.567049684521</v>
      </c>
      <c r="E392" s="68">
        <v>26.892143388675997</v>
      </c>
      <c r="F392" s="68">
        <v>0</v>
      </c>
      <c r="G392" s="68">
        <v>0.8239011733349998</v>
      </c>
      <c r="H392" s="68">
        <v>15.348343479793996</v>
      </c>
      <c r="I392" s="68">
        <v>3126.811655169982</v>
      </c>
      <c r="K392" s="56"/>
      <c r="L392" s="13" t="s">
        <v>770</v>
      </c>
      <c r="M392" s="13"/>
      <c r="N392" s="74">
        <v>3.751910878649921</v>
      </c>
      <c r="O392" s="74">
        <v>0.8165358450152118</v>
      </c>
      <c r="P392" s="74">
        <v>0</v>
      </c>
      <c r="Q392" s="74">
        <v>0.025016408363395998</v>
      </c>
      <c r="R392" s="74">
        <v>0.46602728654699216</v>
      </c>
      <c r="S392" s="74">
        <v>94.94050958142446</v>
      </c>
      <c r="T392" s="68"/>
    </row>
    <row r="393" spans="2:20" ht="11.25" customHeight="1">
      <c r="B393" s="13" t="s">
        <v>419</v>
      </c>
      <c r="C393" s="68">
        <v>3914</v>
      </c>
      <c r="D393" s="68">
        <v>1347.2671407575472</v>
      </c>
      <c r="E393" s="68">
        <v>389.0337590018899</v>
      </c>
      <c r="F393" s="68">
        <v>126.17767687048999</v>
      </c>
      <c r="G393" s="68">
        <v>30.988930072147003</v>
      </c>
      <c r="H393" s="68">
        <v>58.308636811157</v>
      </c>
      <c r="I393" s="68">
        <v>1961.6671647506023</v>
      </c>
      <c r="K393" s="56"/>
      <c r="L393" s="13" t="s">
        <v>419</v>
      </c>
      <c r="M393" s="13"/>
      <c r="N393" s="74">
        <v>34.42664259151492</v>
      </c>
      <c r="O393" s="74">
        <v>9.94095808620469</v>
      </c>
      <c r="P393" s="74">
        <v>3.2242111851741035</v>
      </c>
      <c r="Q393" s="74">
        <v>0.7918584129405718</v>
      </c>
      <c r="R393" s="74">
        <v>1.4899573653725713</v>
      </c>
      <c r="S393" s="74">
        <v>50.12637235879315</v>
      </c>
      <c r="T393" s="68"/>
    </row>
    <row r="394" spans="2:20" ht="11.25" customHeight="1">
      <c r="B394" s="13" t="s">
        <v>420</v>
      </c>
      <c r="C394" s="68">
        <v>4326</v>
      </c>
      <c r="D394" s="68">
        <v>70.03738106887202</v>
      </c>
      <c r="E394" s="68">
        <v>6.182040691225</v>
      </c>
      <c r="F394" s="68">
        <v>0.6554099083059999</v>
      </c>
      <c r="G394" s="68">
        <v>0</v>
      </c>
      <c r="H394" s="68">
        <v>0</v>
      </c>
      <c r="I394" s="68">
        <v>4240.3472588397235</v>
      </c>
      <c r="K394" s="56"/>
      <c r="L394" s="13" t="s">
        <v>420</v>
      </c>
      <c r="M394" s="13"/>
      <c r="N394" s="74">
        <v>1.622278854332203</v>
      </c>
      <c r="O394" s="74">
        <v>0.14319487303692055</v>
      </c>
      <c r="P394" s="74">
        <v>0.01518128774859622</v>
      </c>
      <c r="Q394" s="74">
        <v>0</v>
      </c>
      <c r="R394" s="74">
        <v>0</v>
      </c>
      <c r="S394" s="74">
        <v>98.21934498488227</v>
      </c>
      <c r="T394" s="68"/>
    </row>
    <row r="395" spans="2:20" ht="11.25" customHeight="1">
      <c r="B395" s="13" t="s">
        <v>421</v>
      </c>
      <c r="C395" s="68">
        <v>900</v>
      </c>
      <c r="D395" s="68">
        <v>84.58501610238199</v>
      </c>
      <c r="E395" s="68">
        <v>8.679641460455</v>
      </c>
      <c r="F395" s="68">
        <v>13.576201141476998</v>
      </c>
      <c r="G395" s="68">
        <v>0.33102900333199997</v>
      </c>
      <c r="H395" s="68">
        <v>29.185424485407996</v>
      </c>
      <c r="I395" s="68">
        <v>765.8650610066809</v>
      </c>
      <c r="K395" s="56"/>
      <c r="L395" s="13" t="s">
        <v>421</v>
      </c>
      <c r="M395" s="13"/>
      <c r="N395" s="74">
        <v>9.375184944971041</v>
      </c>
      <c r="O395" s="74">
        <v>0.9620290649269339</v>
      </c>
      <c r="P395" s="74">
        <v>1.5047511062410206</v>
      </c>
      <c r="Q395" s="74">
        <v>0.036690400633493984</v>
      </c>
      <c r="R395" s="74">
        <v>3.23483714795298</v>
      </c>
      <c r="S395" s="74">
        <v>84.88650733527453</v>
      </c>
      <c r="T395" s="68"/>
    </row>
    <row r="396" spans="2:20" ht="11.25" customHeight="1">
      <c r="B396" s="13" t="s">
        <v>771</v>
      </c>
      <c r="C396" s="68">
        <v>2202</v>
      </c>
      <c r="D396" s="68">
        <v>273.761231837135</v>
      </c>
      <c r="E396" s="68">
        <v>95.381942682619</v>
      </c>
      <c r="F396" s="68">
        <v>0</v>
      </c>
      <c r="G396" s="68">
        <v>4.7587743384709995</v>
      </c>
      <c r="H396" s="68">
        <v>5.717227351940999</v>
      </c>
      <c r="I396" s="68">
        <v>1794.3403221990966</v>
      </c>
      <c r="K396" s="56"/>
      <c r="L396" s="13" t="s">
        <v>771</v>
      </c>
      <c r="M396" s="13"/>
      <c r="N396" s="74">
        <v>12.592747566707315</v>
      </c>
      <c r="O396" s="74">
        <v>4.387475606257256</v>
      </c>
      <c r="P396" s="74">
        <v>0</v>
      </c>
      <c r="Q396" s="74">
        <v>0.21889894185945535</v>
      </c>
      <c r="R396" s="74">
        <v>0.2629868383529881</v>
      </c>
      <c r="S396" s="74">
        <v>82.53789104682298</v>
      </c>
      <c r="T396" s="68"/>
    </row>
    <row r="397" spans="2:20" ht="11.25" customHeight="1">
      <c r="B397" s="13" t="s">
        <v>422</v>
      </c>
      <c r="C397" s="68">
        <v>339</v>
      </c>
      <c r="D397" s="68">
        <v>55.704648070758</v>
      </c>
      <c r="E397" s="68">
        <v>19.063137131019996</v>
      </c>
      <c r="F397" s="68">
        <v>25.465061674109002</v>
      </c>
      <c r="G397" s="68">
        <v>8.051474833674</v>
      </c>
      <c r="H397" s="68">
        <v>18.339593171738</v>
      </c>
      <c r="I397" s="68">
        <v>195.510284253962</v>
      </c>
      <c r="K397" s="56"/>
      <c r="L397" s="13" t="s">
        <v>422</v>
      </c>
      <c r="M397" s="13"/>
      <c r="N397" s="74">
        <v>17.292373247016894</v>
      </c>
      <c r="O397" s="74">
        <v>5.917762591551347</v>
      </c>
      <c r="P397" s="74">
        <v>7.905109653823645</v>
      </c>
      <c r="Q397" s="74">
        <v>2.4994163473755435</v>
      </c>
      <c r="R397" s="74">
        <v>5.69315310853952</v>
      </c>
      <c r="S397" s="74">
        <v>60.692185051693045</v>
      </c>
      <c r="T397" s="68"/>
    </row>
    <row r="398" spans="2:20" ht="11.25" customHeight="1">
      <c r="B398" s="13" t="s">
        <v>772</v>
      </c>
      <c r="C398" s="68">
        <v>1080</v>
      </c>
      <c r="D398" s="68">
        <v>29.074862329388996</v>
      </c>
      <c r="E398" s="68">
        <v>12.310369738948</v>
      </c>
      <c r="F398" s="68">
        <v>0</v>
      </c>
      <c r="G398" s="68">
        <v>0.26791424938099995</v>
      </c>
      <c r="H398" s="68">
        <v>5.991118609669999</v>
      </c>
      <c r="I398" s="68">
        <v>1027.8792534955776</v>
      </c>
      <c r="K398" s="56"/>
      <c r="L398" s="13" t="s">
        <v>772</v>
      </c>
      <c r="M398" s="13"/>
      <c r="N398" s="74">
        <v>2.7033218550182254</v>
      </c>
      <c r="O398" s="74">
        <v>1.1445932634740177</v>
      </c>
      <c r="P398" s="74">
        <v>0</v>
      </c>
      <c r="Q398" s="74">
        <v>0.024910124678058296</v>
      </c>
      <c r="R398" s="74">
        <v>0.5570420829527508</v>
      </c>
      <c r="S398" s="74">
        <v>95.57013267387696</v>
      </c>
      <c r="T398" s="68"/>
    </row>
    <row r="399" spans="2:20" ht="11.25" customHeight="1">
      <c r="B399" s="13" t="s">
        <v>423</v>
      </c>
      <c r="C399" s="68">
        <v>663</v>
      </c>
      <c r="D399" s="68">
        <v>58.80263722649198</v>
      </c>
      <c r="E399" s="68">
        <v>9.870494517947998</v>
      </c>
      <c r="F399" s="68">
        <v>2.053276477568</v>
      </c>
      <c r="G399" s="68">
        <v>4.353500701511</v>
      </c>
      <c r="H399" s="68">
        <v>4.6644753882600005</v>
      </c>
      <c r="I399" s="68">
        <v>590.097218443921</v>
      </c>
      <c r="K399" s="56"/>
      <c r="L399" s="13" t="s">
        <v>423</v>
      </c>
      <c r="M399" s="13"/>
      <c r="N399" s="74">
        <v>8.778588398299005</v>
      </c>
      <c r="O399" s="74">
        <v>1.4735565060965463</v>
      </c>
      <c r="P399" s="74">
        <v>0.3065316440664342</v>
      </c>
      <c r="Q399" s="74">
        <v>0.6499298764963064</v>
      </c>
      <c r="R399" s="74">
        <v>0.6963549843829566</v>
      </c>
      <c r="S399" s="74">
        <v>88.09503859065876</v>
      </c>
      <c r="T399" s="68"/>
    </row>
    <row r="400" spans="2:20" ht="11.25" customHeight="1">
      <c r="B400" s="13" t="s">
        <v>16</v>
      </c>
      <c r="C400" s="68">
        <v>5693</v>
      </c>
      <c r="D400" s="68">
        <v>186.29397915851794</v>
      </c>
      <c r="E400" s="68">
        <v>34.142892816345004</v>
      </c>
      <c r="F400" s="68">
        <v>27.706029981658997</v>
      </c>
      <c r="G400" s="68">
        <v>0</v>
      </c>
      <c r="H400" s="68">
        <v>35.19611001371501</v>
      </c>
      <c r="I400" s="68">
        <v>5409.913095678836</v>
      </c>
      <c r="K400" s="56"/>
      <c r="L400" s="13" t="s">
        <v>16</v>
      </c>
      <c r="M400" s="13"/>
      <c r="N400" s="74">
        <v>3.27218917476403</v>
      </c>
      <c r="O400" s="74">
        <v>0.599708078454367</v>
      </c>
      <c r="P400" s="74">
        <v>0.4866468137680927</v>
      </c>
      <c r="Q400" s="74">
        <v>0</v>
      </c>
      <c r="R400" s="74">
        <v>0.6182074734830004</v>
      </c>
      <c r="S400" s="74">
        <v>95.0232484595305</v>
      </c>
      <c r="T400" s="68"/>
    </row>
    <row r="401" spans="2:20" ht="11.25" customHeight="1">
      <c r="B401" s="13" t="s">
        <v>773</v>
      </c>
      <c r="C401" s="68">
        <v>839</v>
      </c>
      <c r="D401" s="68">
        <v>16.281257138041997</v>
      </c>
      <c r="E401" s="68">
        <v>25.846163857778997</v>
      </c>
      <c r="F401" s="68">
        <v>0</v>
      </c>
      <c r="G401" s="68">
        <v>0</v>
      </c>
      <c r="H401" s="68">
        <v>794.948163971003</v>
      </c>
      <c r="I401" s="68">
        <v>0</v>
      </c>
      <c r="K401" s="56"/>
      <c r="L401" s="13" t="s">
        <v>773</v>
      </c>
      <c r="M401" s="13"/>
      <c r="N401" s="74">
        <v>1.9450163677497863</v>
      </c>
      <c r="O401" s="74">
        <v>3.087673839967912</v>
      </c>
      <c r="P401" s="74">
        <v>0</v>
      </c>
      <c r="Q401" s="74">
        <v>0</v>
      </c>
      <c r="R401" s="74">
        <v>94.9673097922823</v>
      </c>
      <c r="S401" s="74">
        <v>0</v>
      </c>
      <c r="T401" s="68"/>
    </row>
    <row r="402" spans="2:20" ht="11.25" customHeight="1">
      <c r="B402" s="13" t="s">
        <v>424</v>
      </c>
      <c r="C402" s="68">
        <v>1350</v>
      </c>
      <c r="D402" s="68">
        <v>13.272512850316998</v>
      </c>
      <c r="E402" s="68">
        <v>15.883048495007</v>
      </c>
      <c r="F402" s="68">
        <v>3.860625310299</v>
      </c>
      <c r="G402" s="68">
        <v>0</v>
      </c>
      <c r="H402" s="68">
        <v>4.1187903586529995</v>
      </c>
      <c r="I402" s="68">
        <v>1313.2308804771926</v>
      </c>
      <c r="K402" s="56"/>
      <c r="L402" s="13" t="s">
        <v>424</v>
      </c>
      <c r="M402" s="13"/>
      <c r="N402" s="74">
        <v>0.9828827333484956</v>
      </c>
      <c r="O402" s="74">
        <v>1.1762033531055376</v>
      </c>
      <c r="P402" s="74">
        <v>0.28589476613921205</v>
      </c>
      <c r="Q402" s="74">
        <v>0</v>
      </c>
      <c r="R402" s="74">
        <v>0.3050129219280132</v>
      </c>
      <c r="S402" s="74">
        <v>97.25000622547874</v>
      </c>
      <c r="T402" s="68"/>
    </row>
    <row r="403" spans="2:20" ht="11.25" customHeight="1">
      <c r="B403" s="13" t="s">
        <v>425</v>
      </c>
      <c r="C403" s="68">
        <v>7636</v>
      </c>
      <c r="D403" s="68">
        <v>223.0489793407099</v>
      </c>
      <c r="E403" s="68">
        <v>98.36182938761202</v>
      </c>
      <c r="F403" s="68">
        <v>8.132713314296</v>
      </c>
      <c r="G403" s="68">
        <v>3.3195748242439995</v>
      </c>
      <c r="H403" s="68">
        <v>181.47141155592695</v>
      </c>
      <c r="I403" s="68">
        <v>7135.417781667074</v>
      </c>
      <c r="K403" s="56"/>
      <c r="L403" s="13" t="s">
        <v>425</v>
      </c>
      <c r="M403" s="13"/>
      <c r="N403" s="74">
        <v>2.915767346214157</v>
      </c>
      <c r="O403" s="74">
        <v>1.2858171828000007</v>
      </c>
      <c r="P403" s="74">
        <v>0.10631342043364991</v>
      </c>
      <c r="Q403" s="74">
        <v>0.04339454008915371</v>
      </c>
      <c r="R403" s="74">
        <v>2.372252128882923</v>
      </c>
      <c r="S403" s="74">
        <v>93.27645538158012</v>
      </c>
      <c r="T403" s="68"/>
    </row>
    <row r="404" spans="2:20" ht="11.25" customHeight="1">
      <c r="B404" s="13" t="s">
        <v>426</v>
      </c>
      <c r="C404" s="68">
        <v>1459</v>
      </c>
      <c r="D404" s="68">
        <v>40.758330219871</v>
      </c>
      <c r="E404" s="68">
        <v>10.544676165561999</v>
      </c>
      <c r="F404" s="68">
        <v>6.868588032840998</v>
      </c>
      <c r="G404" s="68">
        <v>1.5649037740989997</v>
      </c>
      <c r="H404" s="68">
        <v>10.803260492876998</v>
      </c>
      <c r="I404" s="68">
        <v>1410.0076464459746</v>
      </c>
      <c r="K404" s="56"/>
      <c r="L404" s="13" t="s">
        <v>426</v>
      </c>
      <c r="M404" s="13"/>
      <c r="N404" s="74">
        <v>2.7529230120300325</v>
      </c>
      <c r="O404" s="74">
        <v>0.7122146936340344</v>
      </c>
      <c r="P404" s="74">
        <v>0.46392219587404687</v>
      </c>
      <c r="Q404" s="74">
        <v>0.10569764728068928</v>
      </c>
      <c r="R404" s="74">
        <v>0.7296801477234346</v>
      </c>
      <c r="S404" s="74">
        <v>95.23556230345775</v>
      </c>
      <c r="T404" s="68"/>
    </row>
    <row r="405" spans="2:20" ht="11.25" customHeight="1">
      <c r="B405" s="13" t="s">
        <v>691</v>
      </c>
      <c r="C405" s="68">
        <v>2473</v>
      </c>
      <c r="D405" s="68">
        <v>32.949386567675</v>
      </c>
      <c r="E405" s="68">
        <v>17.828897746145998</v>
      </c>
      <c r="F405" s="68">
        <v>0.389460215</v>
      </c>
      <c r="G405" s="68">
        <v>6.104419237970999</v>
      </c>
      <c r="H405" s="68">
        <v>3.57852310446</v>
      </c>
      <c r="I405" s="68">
        <v>2412.6317771273457</v>
      </c>
      <c r="K405" s="56"/>
      <c r="L405" s="13" t="s">
        <v>691</v>
      </c>
      <c r="M405" s="13"/>
      <c r="N405" s="74">
        <v>1.332105120907527</v>
      </c>
      <c r="O405" s="74">
        <v>0.7208014613260709</v>
      </c>
      <c r="P405" s="74">
        <v>0.01574542050200768</v>
      </c>
      <c r="Q405" s="74">
        <v>0.2467945225737594</v>
      </c>
      <c r="R405" s="74">
        <v>0.14467549928269993</v>
      </c>
      <c r="S405" s="74">
        <v>97.53987797540793</v>
      </c>
      <c r="T405" s="68"/>
    </row>
    <row r="406" spans="2:20" ht="11.25" customHeight="1">
      <c r="B406" s="13" t="s">
        <v>427</v>
      </c>
      <c r="C406" s="68">
        <v>2798</v>
      </c>
      <c r="D406" s="68">
        <v>184.21998197139897</v>
      </c>
      <c r="E406" s="68">
        <v>152.090809174669</v>
      </c>
      <c r="F406" s="68">
        <v>6.841389409255</v>
      </c>
      <c r="G406" s="68">
        <v>0</v>
      </c>
      <c r="H406" s="68">
        <v>58.107590553846</v>
      </c>
      <c r="I406" s="68">
        <v>2386.0898689696437</v>
      </c>
      <c r="K406" s="56"/>
      <c r="L406" s="13" t="s">
        <v>427</v>
      </c>
      <c r="M406" s="13"/>
      <c r="N406" s="74">
        <v>6.609145093336412</v>
      </c>
      <c r="O406" s="74">
        <v>5.4564668525175986</v>
      </c>
      <c r="P406" s="74">
        <v>0.24544424965149184</v>
      </c>
      <c r="Q406" s="74">
        <v>0</v>
      </c>
      <c r="R406" s="74">
        <v>2.0846896893854696</v>
      </c>
      <c r="S406" s="74">
        <v>85.60425411510903</v>
      </c>
      <c r="T406" s="68"/>
    </row>
    <row r="407" spans="2:20" ht="11.25" customHeight="1">
      <c r="B407" s="13" t="s">
        <v>428</v>
      </c>
      <c r="C407" s="68">
        <v>2128</v>
      </c>
      <c r="D407" s="68">
        <v>66.56352910295699</v>
      </c>
      <c r="E407" s="68">
        <v>24.430932994249</v>
      </c>
      <c r="F407" s="68">
        <v>3.6106287971400004</v>
      </c>
      <c r="G407" s="68">
        <v>12.005856218071</v>
      </c>
      <c r="H407" s="68">
        <v>40.010088611779</v>
      </c>
      <c r="I407" s="68">
        <v>1971.3951607801132</v>
      </c>
      <c r="K407" s="56"/>
      <c r="L407" s="13" t="s">
        <v>428</v>
      </c>
      <c r="M407" s="13"/>
      <c r="N407" s="74">
        <v>3.1427299381759735</v>
      </c>
      <c r="O407" s="74">
        <v>1.1534818777387612</v>
      </c>
      <c r="P407" s="74">
        <v>0.1704721995563198</v>
      </c>
      <c r="Q407" s="74">
        <v>0.5668444008070441</v>
      </c>
      <c r="R407" s="74">
        <v>1.8890360082143776</v>
      </c>
      <c r="S407" s="74">
        <v>93.07743557550752</v>
      </c>
      <c r="T407" s="68"/>
    </row>
    <row r="408" spans="2:20" ht="11.25" customHeight="1">
      <c r="B408" s="13" t="s">
        <v>692</v>
      </c>
      <c r="C408" s="68">
        <v>1293</v>
      </c>
      <c r="D408" s="68">
        <v>53.332384110369006</v>
      </c>
      <c r="E408" s="68">
        <v>46.318823870813986</v>
      </c>
      <c r="F408" s="68">
        <v>0.6080152946169999</v>
      </c>
      <c r="G408" s="68">
        <v>2.253298593406</v>
      </c>
      <c r="H408" s="68">
        <v>33.419291104456995</v>
      </c>
      <c r="I408" s="68">
        <v>1157.25703115438</v>
      </c>
      <c r="K408" s="56"/>
      <c r="L408" s="13" t="s">
        <v>692</v>
      </c>
      <c r="M408" s="13"/>
      <c r="N408" s="74">
        <v>4.124098684622459</v>
      </c>
      <c r="O408" s="74">
        <v>3.5817525090115767</v>
      </c>
      <c r="P408" s="74">
        <v>0.04701674449001032</v>
      </c>
      <c r="Q408" s="74">
        <v>0.17424358427135436</v>
      </c>
      <c r="R408" s="74">
        <v>2.5842545159744694</v>
      </c>
      <c r="S408" s="74">
        <v>89.48863396163013</v>
      </c>
      <c r="T408" s="68"/>
    </row>
    <row r="409" spans="2:20" ht="11.25" customHeight="1">
      <c r="B409" s="13" t="s">
        <v>429</v>
      </c>
      <c r="C409" s="68">
        <v>4871</v>
      </c>
      <c r="D409" s="68">
        <v>640.2050810350272</v>
      </c>
      <c r="E409" s="68">
        <v>660.1774565217121</v>
      </c>
      <c r="F409" s="68">
        <v>57.42684139383799</v>
      </c>
      <c r="G409" s="68">
        <v>43.20089962418899</v>
      </c>
      <c r="H409" s="68">
        <v>205.293375783106</v>
      </c>
      <c r="I409" s="68">
        <v>3244.3841607807867</v>
      </c>
      <c r="K409" s="56"/>
      <c r="L409" s="13" t="s">
        <v>429</v>
      </c>
      <c r="M409" s="13"/>
      <c r="N409" s="74">
        <v>13.198233022479652</v>
      </c>
      <c r="O409" s="74">
        <v>13.609976186497597</v>
      </c>
      <c r="P409" s="74">
        <v>1.1838906889578178</v>
      </c>
      <c r="Q409" s="74">
        <v>0.8906138937525929</v>
      </c>
      <c r="R409" s="74">
        <v>4.232252901174132</v>
      </c>
      <c r="S409" s="74">
        <v>66.88503330713822</v>
      </c>
      <c r="T409" s="68"/>
    </row>
    <row r="410" spans="2:20" ht="11.25" customHeight="1">
      <c r="B410" s="13" t="s">
        <v>17</v>
      </c>
      <c r="C410" s="68">
        <v>11402</v>
      </c>
      <c r="D410" s="68">
        <v>31.126375303842995</v>
      </c>
      <c r="E410" s="68">
        <v>0.26620291367099996</v>
      </c>
      <c r="F410" s="68">
        <v>1.1735647125149997</v>
      </c>
      <c r="G410" s="68">
        <v>0</v>
      </c>
      <c r="H410" s="68">
        <v>5.146162129347999</v>
      </c>
      <c r="I410" s="68">
        <v>11332.741900033177</v>
      </c>
      <c r="K410" s="56"/>
      <c r="L410" s="13" t="s">
        <v>17</v>
      </c>
      <c r="M410" s="13"/>
      <c r="N410" s="74">
        <v>0.27374786215578123</v>
      </c>
      <c r="O410" s="74">
        <v>0.0023411810018264183</v>
      </c>
      <c r="P410" s="74">
        <v>0.010321177073026584</v>
      </c>
      <c r="Q410" s="74">
        <v>0</v>
      </c>
      <c r="R410" s="74">
        <v>0.04525907265026543</v>
      </c>
      <c r="S410" s="74">
        <v>99.6683307071191</v>
      </c>
      <c r="T410" s="68"/>
    </row>
    <row r="411" spans="2:20" ht="11.25" customHeight="1">
      <c r="B411" s="13" t="s">
        <v>774</v>
      </c>
      <c r="C411" s="68">
        <v>1370</v>
      </c>
      <c r="D411" s="68">
        <v>14.481179672342998</v>
      </c>
      <c r="E411" s="68">
        <v>11.450271804473998</v>
      </c>
      <c r="F411" s="68">
        <v>0</v>
      </c>
      <c r="G411" s="68">
        <v>3.1768841607689993</v>
      </c>
      <c r="H411" s="68">
        <v>2.858069189842</v>
      </c>
      <c r="I411" s="68">
        <v>1331.436000608167</v>
      </c>
      <c r="K411" s="56"/>
      <c r="L411" s="13" t="s">
        <v>774</v>
      </c>
      <c r="M411" s="13"/>
      <c r="N411" s="74">
        <v>1.0621354058500718</v>
      </c>
      <c r="O411" s="74">
        <v>0.8398306881977178</v>
      </c>
      <c r="P411" s="74">
        <v>0</v>
      </c>
      <c r="Q411" s="74">
        <v>0.2330114827510527</v>
      </c>
      <c r="R411" s="74">
        <v>0.20962770627714067</v>
      </c>
      <c r="S411" s="74">
        <v>97.65539471692402</v>
      </c>
      <c r="T411" s="68"/>
    </row>
    <row r="412" spans="2:20" ht="11.25" customHeight="1">
      <c r="B412" s="13" t="s">
        <v>775</v>
      </c>
      <c r="C412" s="68">
        <v>1728</v>
      </c>
      <c r="D412" s="68">
        <v>59.524713975539</v>
      </c>
      <c r="E412" s="68">
        <v>19.818432545229996</v>
      </c>
      <c r="F412" s="68">
        <v>0</v>
      </c>
      <c r="G412" s="68">
        <v>0</v>
      </c>
      <c r="H412" s="68">
        <v>12.485172210455</v>
      </c>
      <c r="I412" s="68">
        <v>1651.778532741495</v>
      </c>
      <c r="K412" s="56"/>
      <c r="L412" s="13" t="s">
        <v>775</v>
      </c>
      <c r="M412" s="13"/>
      <c r="N412" s="74">
        <v>3.4138839225862228</v>
      </c>
      <c r="O412" s="74">
        <v>1.1366342434643777</v>
      </c>
      <c r="P412" s="74">
        <v>0</v>
      </c>
      <c r="Q412" s="74">
        <v>0</v>
      </c>
      <c r="R412" s="74">
        <v>0.7160543215295083</v>
      </c>
      <c r="S412" s="74">
        <v>94.7334275124199</v>
      </c>
      <c r="T412" s="68"/>
    </row>
    <row r="413" spans="2:20" ht="11.25" customHeight="1">
      <c r="B413" s="13" t="s">
        <v>889</v>
      </c>
      <c r="C413" s="68">
        <v>3733</v>
      </c>
      <c r="D413" s="68">
        <v>452.91337868509396</v>
      </c>
      <c r="E413" s="68">
        <v>8.017583793013</v>
      </c>
      <c r="F413" s="68">
        <v>0</v>
      </c>
      <c r="G413" s="68">
        <v>0</v>
      </c>
      <c r="H413" s="68">
        <v>0</v>
      </c>
      <c r="I413" s="68">
        <v>3298.730108859387</v>
      </c>
      <c r="K413" s="56"/>
      <c r="L413" s="13" t="s">
        <v>889</v>
      </c>
      <c r="M413" s="13"/>
      <c r="N413" s="74">
        <v>12.046654474733561</v>
      </c>
      <c r="O413" s="74">
        <v>0.21325283425510363</v>
      </c>
      <c r="P413" s="74">
        <v>0</v>
      </c>
      <c r="Q413" s="74">
        <v>0</v>
      </c>
      <c r="R413" s="74">
        <v>0</v>
      </c>
      <c r="S413" s="74">
        <v>87.74009269101134</v>
      </c>
      <c r="T413" s="68"/>
    </row>
    <row r="414" spans="2:20" ht="11.25" customHeight="1">
      <c r="B414" s="13" t="s">
        <v>920</v>
      </c>
      <c r="C414" s="68">
        <v>1253</v>
      </c>
      <c r="D414" s="68" t="s">
        <v>1102</v>
      </c>
      <c r="E414" s="68" t="s">
        <v>1102</v>
      </c>
      <c r="F414" s="68" t="s">
        <v>1102</v>
      </c>
      <c r="G414" s="68" t="s">
        <v>1102</v>
      </c>
      <c r="H414" s="68" t="s">
        <v>1102</v>
      </c>
      <c r="I414" s="68" t="s">
        <v>1102</v>
      </c>
      <c r="K414" s="56"/>
      <c r="L414" s="13" t="s">
        <v>920</v>
      </c>
      <c r="M414" s="13"/>
      <c r="N414" s="74" t="s">
        <v>1102</v>
      </c>
      <c r="O414" s="74" t="s">
        <v>1102</v>
      </c>
      <c r="P414" s="74" t="s">
        <v>1102</v>
      </c>
      <c r="Q414" s="74" t="s">
        <v>1102</v>
      </c>
      <c r="R414" s="74" t="s">
        <v>1102</v>
      </c>
      <c r="S414" s="74" t="s">
        <v>1102</v>
      </c>
      <c r="T414" s="68"/>
    </row>
    <row r="415" spans="2:20" ht="11.25" customHeight="1">
      <c r="B415" s="13" t="s">
        <v>430</v>
      </c>
      <c r="C415" s="68">
        <v>2606</v>
      </c>
      <c r="D415" s="68">
        <v>77.84881910015199</v>
      </c>
      <c r="E415" s="68">
        <v>14.157359487775</v>
      </c>
      <c r="F415" s="68">
        <v>16.270831830042997</v>
      </c>
      <c r="G415" s="68">
        <v>0</v>
      </c>
      <c r="H415" s="68">
        <v>86.25173595418602</v>
      </c>
      <c r="I415" s="68">
        <v>2416.438634638005</v>
      </c>
      <c r="K415" s="56"/>
      <c r="L415" s="13" t="s">
        <v>430</v>
      </c>
      <c r="M415" s="13"/>
      <c r="N415" s="74">
        <v>2.981608260078413</v>
      </c>
      <c r="O415" s="74">
        <v>0.5422265935125409</v>
      </c>
      <c r="P415" s="74">
        <v>0.6231725431877264</v>
      </c>
      <c r="Q415" s="74">
        <v>0</v>
      </c>
      <c r="R415" s="74">
        <v>3.303439812442848</v>
      </c>
      <c r="S415" s="74">
        <v>92.54955279077846</v>
      </c>
      <c r="T415" s="68"/>
    </row>
    <row r="416" spans="2:20" ht="11.25" customHeight="1">
      <c r="B416" s="13" t="s">
        <v>776</v>
      </c>
      <c r="C416" s="68">
        <v>6788</v>
      </c>
      <c r="D416" s="68">
        <v>396.44633268339487</v>
      </c>
      <c r="E416" s="68">
        <v>36.57957853795999</v>
      </c>
      <c r="F416" s="68">
        <v>0</v>
      </c>
      <c r="G416" s="68">
        <v>0</v>
      </c>
      <c r="H416" s="68">
        <v>10.268079890874999</v>
      </c>
      <c r="I416" s="68">
        <v>6347.372507207935</v>
      </c>
      <c r="K416" s="56"/>
      <c r="L416" s="13" t="s">
        <v>776</v>
      </c>
      <c r="M416" s="13"/>
      <c r="N416" s="74">
        <v>5.838106359389986</v>
      </c>
      <c r="O416" s="74">
        <v>0.5386743487845976</v>
      </c>
      <c r="P416" s="74">
        <v>0</v>
      </c>
      <c r="Q416" s="74">
        <v>0</v>
      </c>
      <c r="R416" s="74">
        <v>0.1512087199896366</v>
      </c>
      <c r="S416" s="74">
        <v>93.47201057183577</v>
      </c>
      <c r="T416" s="68"/>
    </row>
    <row r="417" spans="2:20" ht="11.25" customHeight="1">
      <c r="B417" s="13" t="s">
        <v>431</v>
      </c>
      <c r="C417" s="68">
        <v>4552</v>
      </c>
      <c r="D417" s="68">
        <v>717.2074975231841</v>
      </c>
      <c r="E417" s="68">
        <v>403.4565322059439</v>
      </c>
      <c r="F417" s="68">
        <v>59.938239552157</v>
      </c>
      <c r="G417" s="68">
        <v>0</v>
      </c>
      <c r="H417" s="68">
        <v>135.036715389514</v>
      </c>
      <c r="I417" s="68">
        <v>3240.507280257226</v>
      </c>
      <c r="K417" s="56"/>
      <c r="L417" s="13" t="s">
        <v>431</v>
      </c>
      <c r="M417" s="13"/>
      <c r="N417" s="74">
        <v>15.741538041569306</v>
      </c>
      <c r="O417" s="74">
        <v>8.855214664894378</v>
      </c>
      <c r="P417" s="74">
        <v>1.3155468693695211</v>
      </c>
      <c r="Q417" s="74">
        <v>0</v>
      </c>
      <c r="R417" s="74">
        <v>2.9638362672636287</v>
      </c>
      <c r="S417" s="74">
        <v>71.12386415690317</v>
      </c>
      <c r="T417" s="68"/>
    </row>
    <row r="418" spans="2:20" ht="11.25" customHeight="1">
      <c r="B418" s="13" t="s">
        <v>432</v>
      </c>
      <c r="C418" s="68">
        <v>2629</v>
      </c>
      <c r="D418" s="68">
        <v>67.00384748818402</v>
      </c>
      <c r="E418" s="68">
        <v>5.780947138228999</v>
      </c>
      <c r="F418" s="68">
        <v>1.012189836423</v>
      </c>
      <c r="G418" s="68">
        <v>0</v>
      </c>
      <c r="H418" s="68">
        <v>1.297284906614</v>
      </c>
      <c r="I418" s="68">
        <v>2543.5265314777953</v>
      </c>
      <c r="K418" s="56"/>
      <c r="L418" s="13" t="s">
        <v>432</v>
      </c>
      <c r="M418" s="13"/>
      <c r="N418" s="74">
        <v>2.5587457132588716</v>
      </c>
      <c r="O418" s="74">
        <v>0.22076304963126367</v>
      </c>
      <c r="P418" s="74">
        <v>0.038653547550508635</v>
      </c>
      <c r="Q418" s="74">
        <v>0</v>
      </c>
      <c r="R418" s="74">
        <v>0.049540769942492936</v>
      </c>
      <c r="S418" s="74">
        <v>97.13229691961686</v>
      </c>
      <c r="T418" s="68"/>
    </row>
    <row r="419" spans="2:20" ht="11.25" customHeight="1">
      <c r="B419" s="13" t="s">
        <v>720</v>
      </c>
      <c r="C419" s="68">
        <v>603</v>
      </c>
      <c r="D419" s="68">
        <v>105.43989042914399</v>
      </c>
      <c r="E419" s="68">
        <v>5.239568118958</v>
      </c>
      <c r="F419" s="68">
        <v>0.688988040881</v>
      </c>
      <c r="G419" s="68">
        <v>0</v>
      </c>
      <c r="H419" s="68">
        <v>2.4118932748599997</v>
      </c>
      <c r="I419" s="68">
        <v>490.0660047769459</v>
      </c>
      <c r="K419" s="56"/>
      <c r="L419" s="13" t="s">
        <v>720</v>
      </c>
      <c r="M419" s="13"/>
      <c r="N419" s="74">
        <v>17.46137761119796</v>
      </c>
      <c r="O419" s="74">
        <v>0.8676989047726821</v>
      </c>
      <c r="P419" s="74">
        <v>0.11409989428533504</v>
      </c>
      <c r="Q419" s="74">
        <v>0</v>
      </c>
      <c r="R419" s="74">
        <v>0.39942169001532457</v>
      </c>
      <c r="S419" s="74">
        <v>81.1574018997287</v>
      </c>
      <c r="T419" s="68"/>
    </row>
    <row r="420" spans="2:20" ht="11.25" customHeight="1">
      <c r="B420" s="13" t="s">
        <v>433</v>
      </c>
      <c r="C420" s="68">
        <v>4309</v>
      </c>
      <c r="D420" s="68">
        <v>25.539389449667</v>
      </c>
      <c r="E420" s="68">
        <v>12.397041901749999</v>
      </c>
      <c r="F420" s="68">
        <v>1.208566981079</v>
      </c>
      <c r="G420" s="68">
        <v>0</v>
      </c>
      <c r="H420" s="68">
        <v>7.163069380773999</v>
      </c>
      <c r="I420" s="68">
        <v>4260.798925369182</v>
      </c>
      <c r="K420" s="56"/>
      <c r="L420" s="13" t="s">
        <v>433</v>
      </c>
      <c r="M420" s="13"/>
      <c r="N420" s="74">
        <v>0.5929592529436868</v>
      </c>
      <c r="O420" s="74">
        <v>0.2878275817540778</v>
      </c>
      <c r="P420" s="74">
        <v>0.028059831878336258</v>
      </c>
      <c r="Q420" s="74">
        <v>0</v>
      </c>
      <c r="R420" s="74">
        <v>0.16630813658166477</v>
      </c>
      <c r="S420" s="74">
        <v>98.92484519684223</v>
      </c>
      <c r="T420" s="68"/>
    </row>
    <row r="421" spans="2:20" ht="11.25" customHeight="1">
      <c r="B421" s="13" t="s">
        <v>18</v>
      </c>
      <c r="C421" s="68">
        <v>9376</v>
      </c>
      <c r="D421" s="68">
        <v>97.631833122176</v>
      </c>
      <c r="E421" s="68">
        <v>22.290655487328998</v>
      </c>
      <c r="F421" s="68">
        <v>1.135969462265</v>
      </c>
      <c r="G421" s="68">
        <v>0.642809533324</v>
      </c>
      <c r="H421" s="68">
        <v>0</v>
      </c>
      <c r="I421" s="68">
        <v>9221.845183364543</v>
      </c>
      <c r="K421" s="56"/>
      <c r="L421" s="13" t="s">
        <v>18</v>
      </c>
      <c r="M421" s="13"/>
      <c r="N421" s="74">
        <v>1.0449119468127024</v>
      </c>
      <c r="O421" s="74">
        <v>0.23856739626970827</v>
      </c>
      <c r="P421" s="74">
        <v>0.012157797558197118</v>
      </c>
      <c r="Q421" s="74">
        <v>0.006879716783098903</v>
      </c>
      <c r="R421" s="74">
        <v>0</v>
      </c>
      <c r="S421" s="74">
        <v>98.69748314257629</v>
      </c>
      <c r="T421" s="68"/>
    </row>
    <row r="422" spans="2:20" ht="11.25" customHeight="1">
      <c r="B422" s="13" t="s">
        <v>434</v>
      </c>
      <c r="C422" s="68">
        <v>1231</v>
      </c>
      <c r="D422" s="68">
        <v>26.891686561524992</v>
      </c>
      <c r="E422" s="68">
        <v>53.87747136363099</v>
      </c>
      <c r="F422" s="68">
        <v>3.655424610284</v>
      </c>
      <c r="G422" s="68">
        <v>0.14993717209899998</v>
      </c>
      <c r="H422" s="68">
        <v>61.232246131993996</v>
      </c>
      <c r="I422" s="68">
        <v>1087.956672506304</v>
      </c>
      <c r="K422" s="56"/>
      <c r="L422" s="13" t="s">
        <v>434</v>
      </c>
      <c r="M422" s="13"/>
      <c r="N422" s="74">
        <v>2.1796469019684928</v>
      </c>
      <c r="O422" s="74">
        <v>4.366920731243826</v>
      </c>
      <c r="P422" s="74">
        <v>0.2962824555074346</v>
      </c>
      <c r="Q422" s="74">
        <v>0.012152829905547178</v>
      </c>
      <c r="R422" s="74">
        <v>4.9630459315677955</v>
      </c>
      <c r="S422" s="74">
        <v>88.1819511498069</v>
      </c>
      <c r="T422" s="68"/>
    </row>
    <row r="423" spans="2:20" ht="11.25" customHeight="1">
      <c r="B423" s="13" t="s">
        <v>721</v>
      </c>
      <c r="C423" s="68">
        <v>1851</v>
      </c>
      <c r="D423" s="68">
        <v>256.080336995026</v>
      </c>
      <c r="E423" s="68">
        <v>22.017617452405</v>
      </c>
      <c r="F423" s="68">
        <v>0.6297738621929999</v>
      </c>
      <c r="G423" s="68">
        <v>0</v>
      </c>
      <c r="H423" s="68">
        <v>130.839085935423</v>
      </c>
      <c r="I423" s="68">
        <v>1438.4405263152603</v>
      </c>
      <c r="K423" s="56"/>
      <c r="L423" s="13" t="s">
        <v>721</v>
      </c>
      <c r="M423" s="13"/>
      <c r="N423" s="74">
        <v>13.857106050097379</v>
      </c>
      <c r="O423" s="74">
        <v>1.191424783287352</v>
      </c>
      <c r="P423" s="74">
        <v>0.03407853683103095</v>
      </c>
      <c r="Q423" s="74">
        <v>0</v>
      </c>
      <c r="R423" s="74">
        <v>7.0800089947561125</v>
      </c>
      <c r="S423" s="74">
        <v>77.83738163502812</v>
      </c>
      <c r="T423" s="68"/>
    </row>
    <row r="424" spans="2:20" ht="11.25" customHeight="1">
      <c r="B424" s="13" t="s">
        <v>435</v>
      </c>
      <c r="C424" s="68">
        <v>4522</v>
      </c>
      <c r="D424" s="68">
        <v>34.10931932708699</v>
      </c>
      <c r="E424" s="68">
        <v>9.184510063334002</v>
      </c>
      <c r="F424" s="68">
        <v>0.6336338598</v>
      </c>
      <c r="G424" s="68">
        <v>0</v>
      </c>
      <c r="H424" s="68">
        <v>11.956227769192001</v>
      </c>
      <c r="I424" s="68">
        <v>4465.843038676071</v>
      </c>
      <c r="K424" s="56"/>
      <c r="L424" s="13" t="s">
        <v>435</v>
      </c>
      <c r="M424" s="13"/>
      <c r="N424" s="74">
        <v>0.7543427846508559</v>
      </c>
      <c r="O424" s="74">
        <v>0.20311952960396026</v>
      </c>
      <c r="P424" s="74">
        <v>0.014013094945316875</v>
      </c>
      <c r="Q424" s="74">
        <v>0</v>
      </c>
      <c r="R424" s="74">
        <v>0.264417300821653</v>
      </c>
      <c r="S424" s="74">
        <v>98.76410728997821</v>
      </c>
      <c r="T424" s="68"/>
    </row>
    <row r="425" spans="2:20" ht="11.25" customHeight="1">
      <c r="B425" s="13" t="s">
        <v>436</v>
      </c>
      <c r="C425" s="68">
        <v>2912</v>
      </c>
      <c r="D425" s="68">
        <v>492.67417987765884</v>
      </c>
      <c r="E425" s="68">
        <v>225.83793012473095</v>
      </c>
      <c r="F425" s="68">
        <v>63.747693919620986</v>
      </c>
      <c r="G425" s="68">
        <v>10.901585731881998</v>
      </c>
      <c r="H425" s="68">
        <v>84.88830797731501</v>
      </c>
      <c r="I425" s="68">
        <v>2025.0365595032918</v>
      </c>
      <c r="K425" s="56"/>
      <c r="L425" s="13" t="s">
        <v>436</v>
      </c>
      <c r="M425" s="13"/>
      <c r="N425" s="74">
        <v>16.970704148624037</v>
      </c>
      <c r="O425" s="74">
        <v>7.779235962063524</v>
      </c>
      <c r="P425" s="74">
        <v>2.1958594500234843</v>
      </c>
      <c r="Q425" s="74">
        <v>0.3755171140744003</v>
      </c>
      <c r="R425" s="74">
        <v>2.9240711593979394</v>
      </c>
      <c r="S425" s="74">
        <v>69.75461216581661</v>
      </c>
      <c r="T425" s="68"/>
    </row>
    <row r="426" spans="2:20" ht="11.25" customHeight="1">
      <c r="B426" s="13" t="s">
        <v>437</v>
      </c>
      <c r="C426" s="68">
        <v>852</v>
      </c>
      <c r="D426" s="68">
        <v>21.971778023766</v>
      </c>
      <c r="E426" s="68">
        <v>10.193669708589997</v>
      </c>
      <c r="F426" s="68">
        <v>9.268886649454998</v>
      </c>
      <c r="G426" s="68">
        <v>4.303018053618</v>
      </c>
      <c r="H426" s="68">
        <v>12.965988404795997</v>
      </c>
      <c r="I426" s="68">
        <v>793.6434410805718</v>
      </c>
      <c r="K426" s="56"/>
      <c r="L426" s="13" t="s">
        <v>437</v>
      </c>
      <c r="M426" s="13"/>
      <c r="N426" s="74">
        <v>2.577797967894211</v>
      </c>
      <c r="O426" s="74">
        <v>1.1959533284818844</v>
      </c>
      <c r="P426" s="74">
        <v>1.0874548770592174</v>
      </c>
      <c r="Q426" s="74">
        <v>0.5048435853680329</v>
      </c>
      <c r="R426" s="74">
        <v>1.5212104603218697</v>
      </c>
      <c r="S426" s="74">
        <v>93.11273978087479</v>
      </c>
      <c r="T426" s="68"/>
    </row>
    <row r="427" spans="2:20" ht="11.25" customHeight="1">
      <c r="B427" s="13" t="s">
        <v>921</v>
      </c>
      <c r="C427" s="68">
        <v>5207</v>
      </c>
      <c r="D427" s="68" t="s">
        <v>1102</v>
      </c>
      <c r="E427" s="68" t="s">
        <v>1102</v>
      </c>
      <c r="F427" s="68" t="s">
        <v>1102</v>
      </c>
      <c r="G427" s="68" t="s">
        <v>1102</v>
      </c>
      <c r="H427" s="68" t="s">
        <v>1102</v>
      </c>
      <c r="I427" s="68" t="s">
        <v>1102</v>
      </c>
      <c r="K427" s="56"/>
      <c r="L427" s="13" t="s">
        <v>921</v>
      </c>
      <c r="M427" s="13"/>
      <c r="N427" s="74" t="s">
        <v>1102</v>
      </c>
      <c r="O427" s="74" t="s">
        <v>1102</v>
      </c>
      <c r="P427" s="74" t="s">
        <v>1102</v>
      </c>
      <c r="Q427" s="74" t="s">
        <v>1102</v>
      </c>
      <c r="R427" s="74" t="s">
        <v>1102</v>
      </c>
      <c r="S427" s="74" t="s">
        <v>1102</v>
      </c>
      <c r="T427" s="68"/>
    </row>
    <row r="428" spans="2:20" ht="11.25" customHeight="1">
      <c r="B428" s="13" t="s">
        <v>438</v>
      </c>
      <c r="C428" s="68">
        <v>2689</v>
      </c>
      <c r="D428" s="68">
        <v>388.55321983826803</v>
      </c>
      <c r="E428" s="68">
        <v>377.40278087177103</v>
      </c>
      <c r="F428" s="68">
        <v>34.435417051022995</v>
      </c>
      <c r="G428" s="68">
        <v>6.025215320077998</v>
      </c>
      <c r="H428" s="68">
        <v>65.313302091215</v>
      </c>
      <c r="I428" s="68">
        <v>1816.7983957189026</v>
      </c>
      <c r="K428" s="56"/>
      <c r="L428" s="13" t="s">
        <v>438</v>
      </c>
      <c r="M428" s="13"/>
      <c r="N428" s="74">
        <v>14.452264288004029</v>
      </c>
      <c r="O428" s="74">
        <v>14.037522927893436</v>
      </c>
      <c r="P428" s="74">
        <v>1.280827754551038</v>
      </c>
      <c r="Q428" s="74">
        <v>0.22410830679551053</v>
      </c>
      <c r="R428" s="74">
        <v>2.4293328562233665</v>
      </c>
      <c r="S428" s="74">
        <v>67.57594386653261</v>
      </c>
      <c r="T428" s="68"/>
    </row>
    <row r="429" spans="2:20" ht="11.25" customHeight="1">
      <c r="B429" s="13" t="s">
        <v>439</v>
      </c>
      <c r="C429" s="68">
        <v>1399</v>
      </c>
      <c r="D429" s="68">
        <v>247.18102174393502</v>
      </c>
      <c r="E429" s="68">
        <v>147.39418698374104</v>
      </c>
      <c r="F429" s="68">
        <v>12.739028002680996</v>
      </c>
      <c r="G429" s="68">
        <v>5.761447281907</v>
      </c>
      <c r="H429" s="68">
        <v>72.11636841617201</v>
      </c>
      <c r="I429" s="68">
        <v>902.9417277796297</v>
      </c>
      <c r="K429" s="56"/>
      <c r="L429" s="13" t="s">
        <v>439</v>
      </c>
      <c r="M429" s="13"/>
      <c r="N429" s="74">
        <v>17.806714689047144</v>
      </c>
      <c r="O429" s="74">
        <v>10.618154322391629</v>
      </c>
      <c r="P429" s="74">
        <v>0.9177089545916502</v>
      </c>
      <c r="Q429" s="74">
        <v>0.4150498578777777</v>
      </c>
      <c r="R429" s="74">
        <v>5.195203044865212</v>
      </c>
      <c r="S429" s="74">
        <v>65.0471691312266</v>
      </c>
      <c r="T429" s="68"/>
    </row>
    <row r="430" spans="2:20" ht="11.25" customHeight="1">
      <c r="B430" s="13" t="s">
        <v>915</v>
      </c>
      <c r="C430" s="68">
        <v>847</v>
      </c>
      <c r="D430" s="68" t="s">
        <v>1102</v>
      </c>
      <c r="E430" s="68" t="s">
        <v>1102</v>
      </c>
      <c r="F430" s="68" t="s">
        <v>1102</v>
      </c>
      <c r="G430" s="68" t="s">
        <v>1102</v>
      </c>
      <c r="H430" s="68" t="s">
        <v>1102</v>
      </c>
      <c r="I430" s="68" t="s">
        <v>1102</v>
      </c>
      <c r="K430" s="56"/>
      <c r="L430" s="13" t="s">
        <v>915</v>
      </c>
      <c r="M430" s="13"/>
      <c r="N430" s="74" t="s">
        <v>1102</v>
      </c>
      <c r="O430" s="74" t="s">
        <v>1102</v>
      </c>
      <c r="P430" s="74" t="s">
        <v>1102</v>
      </c>
      <c r="Q430" s="74" t="s">
        <v>1102</v>
      </c>
      <c r="R430" s="74" t="s">
        <v>1102</v>
      </c>
      <c r="S430" s="74" t="s">
        <v>1102</v>
      </c>
      <c r="T430" s="68"/>
    </row>
    <row r="431" spans="2:20" ht="11.25" customHeight="1">
      <c r="B431" s="13" t="s">
        <v>777</v>
      </c>
      <c r="C431" s="68">
        <v>1647</v>
      </c>
      <c r="D431" s="68">
        <v>115.782519766865</v>
      </c>
      <c r="E431" s="68">
        <v>17.205482231876996</v>
      </c>
      <c r="F431" s="68">
        <v>0</v>
      </c>
      <c r="G431" s="68">
        <v>2.412237357585</v>
      </c>
      <c r="H431" s="68">
        <v>99.39899130286105</v>
      </c>
      <c r="I431" s="68">
        <v>1408.3865846974077</v>
      </c>
      <c r="K431" s="56"/>
      <c r="L431" s="13" t="s">
        <v>777</v>
      </c>
      <c r="M431" s="13"/>
      <c r="N431" s="74">
        <v>7.046221960097585</v>
      </c>
      <c r="O431" s="74">
        <v>1.047080742243576</v>
      </c>
      <c r="P431" s="74">
        <v>0</v>
      </c>
      <c r="Q431" s="74">
        <v>0.14680246963192708</v>
      </c>
      <c r="R431" s="74">
        <v>6.049163178863615</v>
      </c>
      <c r="S431" s="74">
        <v>85.7107316491633</v>
      </c>
      <c r="T431" s="68"/>
    </row>
    <row r="432" spans="2:20" ht="11.25" customHeight="1">
      <c r="B432" s="13" t="s">
        <v>865</v>
      </c>
      <c r="C432" s="68">
        <v>1237</v>
      </c>
      <c r="D432" s="68">
        <v>83.50291769674</v>
      </c>
      <c r="E432" s="68">
        <v>16.624981980960996</v>
      </c>
      <c r="F432" s="68">
        <v>0</v>
      </c>
      <c r="G432" s="68">
        <v>1.7609321410539998</v>
      </c>
      <c r="H432" s="68">
        <v>0</v>
      </c>
      <c r="I432" s="68">
        <v>1152.1498260302005</v>
      </c>
      <c r="K432" s="56"/>
      <c r="L432" s="13" t="s">
        <v>865</v>
      </c>
      <c r="M432" s="13"/>
      <c r="N432" s="74">
        <v>6.658719583650795</v>
      </c>
      <c r="O432" s="74">
        <v>1.325715270171792</v>
      </c>
      <c r="P432" s="74">
        <v>0</v>
      </c>
      <c r="Q432" s="74">
        <v>0.14042088176727466</v>
      </c>
      <c r="R432" s="74">
        <v>0</v>
      </c>
      <c r="S432" s="74">
        <v>91.87514426441014</v>
      </c>
      <c r="T432" s="68"/>
    </row>
    <row r="433" spans="2:20" ht="11.25" customHeight="1">
      <c r="B433" s="13" t="s">
        <v>693</v>
      </c>
      <c r="C433" s="68">
        <v>1795</v>
      </c>
      <c r="D433" s="68">
        <v>339.38177778643893</v>
      </c>
      <c r="E433" s="68">
        <v>11.095588030809</v>
      </c>
      <c r="F433" s="68">
        <v>0.307501283702</v>
      </c>
      <c r="G433" s="68">
        <v>0</v>
      </c>
      <c r="H433" s="68">
        <v>24.438556340439995</v>
      </c>
      <c r="I433" s="68">
        <v>1411.9043449513488</v>
      </c>
      <c r="K433" s="56"/>
      <c r="L433" s="13" t="s">
        <v>693</v>
      </c>
      <c r="M433" s="13"/>
      <c r="N433" s="74">
        <v>18.99034774059067</v>
      </c>
      <c r="O433" s="74">
        <v>0.6208614866293453</v>
      </c>
      <c r="P433" s="74">
        <v>0.017206452114979592</v>
      </c>
      <c r="Q433" s="74">
        <v>0</v>
      </c>
      <c r="R433" s="74">
        <v>1.3674767284500826</v>
      </c>
      <c r="S433" s="74">
        <v>79.00410759221492</v>
      </c>
      <c r="T433" s="68"/>
    </row>
    <row r="434" spans="2:20" ht="11.25" customHeight="1">
      <c r="B434" s="13" t="s">
        <v>440</v>
      </c>
      <c r="C434" s="68">
        <v>2581</v>
      </c>
      <c r="D434" s="68">
        <v>285.505633890747</v>
      </c>
      <c r="E434" s="68">
        <v>150.48067541639298</v>
      </c>
      <c r="F434" s="68">
        <v>18.442828254175996</v>
      </c>
      <c r="G434" s="68">
        <v>20.161343288972994</v>
      </c>
      <c r="H434" s="68">
        <v>113.60389898735097</v>
      </c>
      <c r="I434" s="68">
        <v>1991.2332968711642</v>
      </c>
      <c r="K434" s="56"/>
      <c r="L434" s="13" t="s">
        <v>440</v>
      </c>
      <c r="M434" s="13"/>
      <c r="N434" s="74">
        <v>11.068565188655926</v>
      </c>
      <c r="O434" s="74">
        <v>5.833878451998211</v>
      </c>
      <c r="P434" s="74">
        <v>0.714996912714682</v>
      </c>
      <c r="Q434" s="74">
        <v>0.7816208018166909</v>
      </c>
      <c r="R434" s="74">
        <v>4.404228892058054</v>
      </c>
      <c r="S434" s="74">
        <v>77.19670975275645</v>
      </c>
      <c r="T434" s="68"/>
    </row>
    <row r="435" spans="2:20" ht="11.25" customHeight="1">
      <c r="B435" s="13" t="s">
        <v>778</v>
      </c>
      <c r="C435" s="68">
        <v>3105</v>
      </c>
      <c r="D435" s="68">
        <v>14.806620785663</v>
      </c>
      <c r="E435" s="68">
        <v>3.0974292160809997</v>
      </c>
      <c r="F435" s="68">
        <v>0</v>
      </c>
      <c r="G435" s="68">
        <v>0</v>
      </c>
      <c r="H435" s="68">
        <v>0.641613531452</v>
      </c>
      <c r="I435" s="68">
        <v>3121.076576463548</v>
      </c>
      <c r="K435" s="56"/>
      <c r="L435" s="13" t="s">
        <v>778</v>
      </c>
      <c r="M435" s="13"/>
      <c r="N435" s="74">
        <v>0.47160516947027215</v>
      </c>
      <c r="O435" s="74">
        <v>0.09865611144620418</v>
      </c>
      <c r="P435" s="74">
        <v>0</v>
      </c>
      <c r="Q435" s="74">
        <v>0</v>
      </c>
      <c r="R435" s="74">
        <v>0.02043601052630667</v>
      </c>
      <c r="S435" s="74">
        <v>99.4093027085572</v>
      </c>
      <c r="T435" s="68"/>
    </row>
    <row r="436" spans="2:20" ht="11.25" customHeight="1">
      <c r="B436" s="13" t="s">
        <v>922</v>
      </c>
      <c r="C436" s="68">
        <v>617</v>
      </c>
      <c r="D436" s="68" t="s">
        <v>1102</v>
      </c>
      <c r="E436" s="68" t="s">
        <v>1102</v>
      </c>
      <c r="F436" s="68" t="s">
        <v>1102</v>
      </c>
      <c r="G436" s="68" t="s">
        <v>1102</v>
      </c>
      <c r="H436" s="68" t="s">
        <v>1102</v>
      </c>
      <c r="I436" s="68" t="s">
        <v>1102</v>
      </c>
      <c r="K436" s="56"/>
      <c r="L436" s="13" t="s">
        <v>922</v>
      </c>
      <c r="M436" s="13"/>
      <c r="N436" s="74" t="s">
        <v>1102</v>
      </c>
      <c r="O436" s="74" t="s">
        <v>1102</v>
      </c>
      <c r="P436" s="74" t="s">
        <v>1102</v>
      </c>
      <c r="Q436" s="74" t="s">
        <v>1102</v>
      </c>
      <c r="R436" s="74" t="s">
        <v>1102</v>
      </c>
      <c r="S436" s="74" t="s">
        <v>1102</v>
      </c>
      <c r="T436" s="68"/>
    </row>
    <row r="437" spans="2:20" ht="11.25" customHeight="1">
      <c r="B437" s="13" t="s">
        <v>441</v>
      </c>
      <c r="C437" s="68">
        <v>1069</v>
      </c>
      <c r="D437" s="68">
        <v>18.186506648837998</v>
      </c>
      <c r="E437" s="68">
        <v>24.890911479235996</v>
      </c>
      <c r="F437" s="68">
        <v>0.7501661799759999</v>
      </c>
      <c r="G437" s="68">
        <v>0.800525071766</v>
      </c>
      <c r="H437" s="68">
        <v>39.22468689567899</v>
      </c>
      <c r="I437" s="68">
        <v>968.8933929522578</v>
      </c>
      <c r="K437" s="56"/>
      <c r="L437" s="13" t="s">
        <v>441</v>
      </c>
      <c r="M437" s="13"/>
      <c r="N437" s="74">
        <v>1.727530038572621</v>
      </c>
      <c r="O437" s="74">
        <v>2.364379157477155</v>
      </c>
      <c r="P437" s="74">
        <v>0.07125802854022088</v>
      </c>
      <c r="Q437" s="74">
        <v>0.07604160242586383</v>
      </c>
      <c r="R437" s="74">
        <v>3.725939575659015</v>
      </c>
      <c r="S437" s="74">
        <v>92.03485159732512</v>
      </c>
      <c r="T437" s="68"/>
    </row>
    <row r="438" spans="2:20" ht="11.25" customHeight="1">
      <c r="B438" s="13" t="s">
        <v>779</v>
      </c>
      <c r="C438" s="68">
        <v>862</v>
      </c>
      <c r="D438" s="68">
        <v>21.451040467619</v>
      </c>
      <c r="E438" s="68">
        <v>5.153379469365</v>
      </c>
      <c r="F438" s="68">
        <v>0</v>
      </c>
      <c r="G438" s="68">
        <v>0.24982089740899996</v>
      </c>
      <c r="H438" s="68">
        <v>8.509700094869</v>
      </c>
      <c r="I438" s="68">
        <v>829.4869433453517</v>
      </c>
      <c r="K438" s="56"/>
      <c r="L438" s="13" t="s">
        <v>779</v>
      </c>
      <c r="M438" s="13"/>
      <c r="N438" s="74">
        <v>2.4803166485296337</v>
      </c>
      <c r="O438" s="74">
        <v>0.595869133404119</v>
      </c>
      <c r="P438" s="74">
        <v>0</v>
      </c>
      <c r="Q438" s="74">
        <v>0.028886008206898593</v>
      </c>
      <c r="R438" s="74">
        <v>0.9839499790771953</v>
      </c>
      <c r="S438" s="74">
        <v>95.91097823078216</v>
      </c>
      <c r="T438" s="68"/>
    </row>
    <row r="439" spans="2:20" ht="11.25" customHeight="1">
      <c r="B439" s="13" t="s">
        <v>19</v>
      </c>
      <c r="C439" s="68">
        <v>1156</v>
      </c>
      <c r="D439" s="68">
        <v>15.601739530911999</v>
      </c>
      <c r="E439" s="68">
        <v>13.545812079954999</v>
      </c>
      <c r="F439" s="68">
        <v>0</v>
      </c>
      <c r="G439" s="68">
        <v>0</v>
      </c>
      <c r="H439" s="68">
        <v>20.237022364593</v>
      </c>
      <c r="I439" s="68">
        <v>1105.4919175906182</v>
      </c>
      <c r="K439" s="56"/>
      <c r="L439" s="13" t="s">
        <v>19</v>
      </c>
      <c r="M439" s="13"/>
      <c r="N439" s="74">
        <v>1.3509444208839296</v>
      </c>
      <c r="O439" s="74">
        <v>1.1729230076876973</v>
      </c>
      <c r="P439" s="74">
        <v>0</v>
      </c>
      <c r="Q439" s="74">
        <v>0</v>
      </c>
      <c r="R439" s="74">
        <v>1.7523105295138917</v>
      </c>
      <c r="S439" s="74">
        <v>95.72382204191449</v>
      </c>
      <c r="T439" s="68"/>
    </row>
    <row r="440" spans="2:20" ht="11.25" customHeight="1">
      <c r="B440" s="13" t="s">
        <v>442</v>
      </c>
      <c r="C440" s="68">
        <v>4361</v>
      </c>
      <c r="D440" s="68">
        <v>302.80180738572494</v>
      </c>
      <c r="E440" s="68">
        <v>70.371517058466</v>
      </c>
      <c r="F440" s="68">
        <v>2.9803890571409997</v>
      </c>
      <c r="G440" s="68">
        <v>7.874503549133998</v>
      </c>
      <c r="H440" s="68">
        <v>6.316141305281</v>
      </c>
      <c r="I440" s="68">
        <v>3971.4076042398915</v>
      </c>
      <c r="K440" s="56"/>
      <c r="L440" s="13" t="s">
        <v>442</v>
      </c>
      <c r="M440" s="13"/>
      <c r="N440" s="74">
        <v>6.9422060213972</v>
      </c>
      <c r="O440" s="74">
        <v>1.6133773231935125</v>
      </c>
      <c r="P440" s="74">
        <v>0.06833009035588071</v>
      </c>
      <c r="Q440" s="74">
        <v>0.18053533572431646</v>
      </c>
      <c r="R440" s="74">
        <v>0.14480743883295744</v>
      </c>
      <c r="S440" s="74">
        <v>91.05074379049614</v>
      </c>
      <c r="T440" s="68"/>
    </row>
    <row r="441" spans="2:20" ht="11.25" customHeight="1">
      <c r="B441" s="13" t="s">
        <v>20</v>
      </c>
      <c r="C441" s="68">
        <v>3751</v>
      </c>
      <c r="D441" s="68">
        <v>32.517506374863</v>
      </c>
      <c r="E441" s="68">
        <v>26.174597515982</v>
      </c>
      <c r="F441" s="68">
        <v>4.035687082273999</v>
      </c>
      <c r="G441" s="68">
        <v>0.203717794366</v>
      </c>
      <c r="H441" s="68">
        <v>11.111061957711</v>
      </c>
      <c r="I441" s="68">
        <v>3669.585605115256</v>
      </c>
      <c r="K441" s="56"/>
      <c r="L441" s="13" t="s">
        <v>20</v>
      </c>
      <c r="M441" s="13"/>
      <c r="N441" s="74">
        <v>0.868609403698666</v>
      </c>
      <c r="O441" s="74">
        <v>0.6991772763358303</v>
      </c>
      <c r="P441" s="74">
        <v>0.10780149343672411</v>
      </c>
      <c r="Q441" s="74">
        <v>0.0054417208333000355</v>
      </c>
      <c r="R441" s="74">
        <v>0.29679929298043983</v>
      </c>
      <c r="S441" s="74">
        <v>98.02217081271503</v>
      </c>
      <c r="T441" s="68"/>
    </row>
    <row r="442" spans="2:20" ht="11.25" customHeight="1">
      <c r="B442" s="13" t="s">
        <v>780</v>
      </c>
      <c r="C442" s="68">
        <v>1870</v>
      </c>
      <c r="D442" s="68">
        <v>25.647120118279</v>
      </c>
      <c r="E442" s="68">
        <v>32.985289325749996</v>
      </c>
      <c r="F442" s="68">
        <v>0</v>
      </c>
      <c r="G442" s="68">
        <v>0</v>
      </c>
      <c r="H442" s="68">
        <v>1.5713113892039998</v>
      </c>
      <c r="I442" s="68">
        <v>1810.9711538231743</v>
      </c>
      <c r="K442" s="56"/>
      <c r="L442" s="13" t="s">
        <v>780</v>
      </c>
      <c r="M442" s="13"/>
      <c r="N442" s="74">
        <v>1.3706426088576262</v>
      </c>
      <c r="O442" s="74">
        <v>1.7628116843866282</v>
      </c>
      <c r="P442" s="74">
        <v>0</v>
      </c>
      <c r="Q442" s="74">
        <v>0</v>
      </c>
      <c r="R442" s="74">
        <v>0.08397458786381633</v>
      </c>
      <c r="S442" s="74">
        <v>96.78257111889192</v>
      </c>
      <c r="T442" s="68"/>
    </row>
    <row r="443" spans="2:20" ht="11.25" customHeight="1">
      <c r="B443" s="13" t="s">
        <v>694</v>
      </c>
      <c r="C443" s="68">
        <v>863</v>
      </c>
      <c r="D443" s="68">
        <v>34.88355036965999</v>
      </c>
      <c r="E443" s="68">
        <v>4.368457336117</v>
      </c>
      <c r="F443" s="68">
        <v>1.9724704053020001</v>
      </c>
      <c r="G443" s="68">
        <v>2.100114463884</v>
      </c>
      <c r="H443" s="68">
        <v>37.517351127485</v>
      </c>
      <c r="I443" s="68">
        <v>786.1683610909599</v>
      </c>
      <c r="K443" s="56"/>
      <c r="L443" s="13" t="s">
        <v>694</v>
      </c>
      <c r="M443" s="13"/>
      <c r="N443" s="74">
        <v>4.02342973051192</v>
      </c>
      <c r="O443" s="74">
        <v>0.5038529890550633</v>
      </c>
      <c r="P443" s="74">
        <v>0.22750253306066556</v>
      </c>
      <c r="Q443" s="74">
        <v>0.24222485618373557</v>
      </c>
      <c r="R443" s="74">
        <v>4.327209367646982</v>
      </c>
      <c r="S443" s="74">
        <v>90.67578052354163</v>
      </c>
      <c r="T443" s="68"/>
    </row>
    <row r="444" spans="2:20" ht="11.25" customHeight="1">
      <c r="B444" s="13" t="s">
        <v>866</v>
      </c>
      <c r="C444" s="68">
        <v>1362</v>
      </c>
      <c r="D444" s="68">
        <v>32.440549177306</v>
      </c>
      <c r="E444" s="68">
        <v>6.102963020729001</v>
      </c>
      <c r="F444" s="68">
        <v>0</v>
      </c>
      <c r="G444" s="68">
        <v>0.4638616632019999</v>
      </c>
      <c r="H444" s="68">
        <v>0</v>
      </c>
      <c r="I444" s="68">
        <v>1327.3596479677442</v>
      </c>
      <c r="K444" s="56"/>
      <c r="L444" s="13" t="s">
        <v>866</v>
      </c>
      <c r="M444" s="13"/>
      <c r="N444" s="74">
        <v>2.374219273375171</v>
      </c>
      <c r="O444" s="74">
        <v>0.4466562002176943</v>
      </c>
      <c r="P444" s="74">
        <v>0</v>
      </c>
      <c r="Q444" s="74">
        <v>0.033948540603760145</v>
      </c>
      <c r="R444" s="74">
        <v>0</v>
      </c>
      <c r="S444" s="74">
        <v>97.14517598580336</v>
      </c>
      <c r="T444" s="68"/>
    </row>
    <row r="445" spans="2:20" ht="11.25" customHeight="1">
      <c r="B445" s="13" t="s">
        <v>443</v>
      </c>
      <c r="C445" s="68">
        <v>3357</v>
      </c>
      <c r="D445" s="68">
        <v>105.723717075044</v>
      </c>
      <c r="E445" s="68">
        <v>85.71183496731693</v>
      </c>
      <c r="F445" s="68">
        <v>16.129681242487</v>
      </c>
      <c r="G445" s="68">
        <v>14.143988388383</v>
      </c>
      <c r="H445" s="68">
        <v>16.657241049076998</v>
      </c>
      <c r="I445" s="68">
        <v>3140.1563033744155</v>
      </c>
      <c r="K445" s="56"/>
      <c r="L445" s="13" t="s">
        <v>443</v>
      </c>
      <c r="M445" s="13"/>
      <c r="N445" s="74">
        <v>3.1292882835058933</v>
      </c>
      <c r="O445" s="74">
        <v>2.5369618884155565</v>
      </c>
      <c r="P445" s="74">
        <v>0.47741816051522273</v>
      </c>
      <c r="Q445" s="74">
        <v>0.4186441639617495</v>
      </c>
      <c r="R445" s="74">
        <v>0.49303326342007897</v>
      </c>
      <c r="S445" s="74">
        <v>92.9446542401815</v>
      </c>
      <c r="T445" s="68"/>
    </row>
    <row r="446" spans="2:20" ht="11.25" customHeight="1">
      <c r="B446" s="13" t="s">
        <v>444</v>
      </c>
      <c r="C446" s="68">
        <v>921</v>
      </c>
      <c r="D446" s="68">
        <v>63.305056867473006</v>
      </c>
      <c r="E446" s="68">
        <v>10.373855696252003</v>
      </c>
      <c r="F446" s="68">
        <v>2.9861354546309995</v>
      </c>
      <c r="G446" s="68">
        <v>0</v>
      </c>
      <c r="H446" s="68">
        <v>21.012933674089997</v>
      </c>
      <c r="I446" s="68">
        <v>820.9408847598809</v>
      </c>
      <c r="K446" s="56"/>
      <c r="L446" s="13" t="s">
        <v>444</v>
      </c>
      <c r="M446" s="13"/>
      <c r="N446" s="74">
        <v>6.891329927933536</v>
      </c>
      <c r="O446" s="74">
        <v>1.1292883343791382</v>
      </c>
      <c r="P446" s="74">
        <v>0.32506794315724735</v>
      </c>
      <c r="Q446" s="74">
        <v>0</v>
      </c>
      <c r="R446" s="74">
        <v>2.28744852097815</v>
      </c>
      <c r="S446" s="74">
        <v>89.36686527355194</v>
      </c>
      <c r="T446" s="68"/>
    </row>
    <row r="447" spans="2:20" ht="11.25" customHeight="1">
      <c r="B447" s="13" t="s">
        <v>21</v>
      </c>
      <c r="C447" s="68">
        <v>942</v>
      </c>
      <c r="D447" s="68">
        <v>39.533633972501</v>
      </c>
      <c r="E447" s="68">
        <v>25.42396301994</v>
      </c>
      <c r="F447" s="68">
        <v>33.922356293547</v>
      </c>
      <c r="G447" s="68">
        <v>0</v>
      </c>
      <c r="H447" s="68">
        <v>19.731836011133</v>
      </c>
      <c r="I447" s="68">
        <v>820.6112513828389</v>
      </c>
      <c r="K447" s="56"/>
      <c r="L447" s="13" t="s">
        <v>21</v>
      </c>
      <c r="M447" s="13"/>
      <c r="N447" s="74">
        <v>4.20918485388521</v>
      </c>
      <c r="O447" s="74">
        <v>2.706914323730183</v>
      </c>
      <c r="P447" s="74">
        <v>3.6117466058955037</v>
      </c>
      <c r="Q447" s="74">
        <v>0</v>
      </c>
      <c r="R447" s="74">
        <v>2.1008679681503493</v>
      </c>
      <c r="S447" s="74">
        <v>87.37128624833875</v>
      </c>
      <c r="T447" s="68"/>
    </row>
    <row r="448" spans="2:20" ht="11.25" customHeight="1">
      <c r="B448" s="13" t="s">
        <v>22</v>
      </c>
      <c r="C448" s="68">
        <v>4162</v>
      </c>
      <c r="D448" s="68">
        <v>139.155681927265</v>
      </c>
      <c r="E448" s="68">
        <v>84.095861825948</v>
      </c>
      <c r="F448" s="68">
        <v>0.614570450745</v>
      </c>
      <c r="G448" s="68">
        <v>2.511001771447</v>
      </c>
      <c r="H448" s="68">
        <v>34.126019341919</v>
      </c>
      <c r="I448" s="68">
        <v>3900.76065738234</v>
      </c>
      <c r="K448" s="56"/>
      <c r="L448" s="13" t="s">
        <v>22</v>
      </c>
      <c r="M448" s="13"/>
      <c r="N448" s="74">
        <v>3.3440725909132105</v>
      </c>
      <c r="O448" s="74">
        <v>2.0209211916216905</v>
      </c>
      <c r="P448" s="74">
        <v>0.014768841423203572</v>
      </c>
      <c r="Q448" s="74">
        <v>0.06034228774085867</v>
      </c>
      <c r="R448" s="74">
        <v>0.8200878637347666</v>
      </c>
      <c r="S448" s="74">
        <v>93.73980722456628</v>
      </c>
      <c r="T448" s="68"/>
    </row>
    <row r="449" spans="2:20" ht="11.25" customHeight="1">
      <c r="B449" s="13" t="s">
        <v>445</v>
      </c>
      <c r="C449" s="68">
        <v>1892</v>
      </c>
      <c r="D449" s="68">
        <v>160.13115948350202</v>
      </c>
      <c r="E449" s="68">
        <v>94.212892377792</v>
      </c>
      <c r="F449" s="68">
        <v>12.475315425986999</v>
      </c>
      <c r="G449" s="68">
        <v>9.557108167325</v>
      </c>
      <c r="H449" s="68">
        <v>69.76478331749698</v>
      </c>
      <c r="I449" s="68">
        <v>1541.122108682556</v>
      </c>
      <c r="K449" s="56"/>
      <c r="L449" s="13" t="s">
        <v>445</v>
      </c>
      <c r="M449" s="13"/>
      <c r="N449" s="74">
        <v>8.484833767502728</v>
      </c>
      <c r="O449" s="74">
        <v>4.9920373596217456</v>
      </c>
      <c r="P449" s="74">
        <v>0.661026735384176</v>
      </c>
      <c r="Q449" s="74">
        <v>0.5064003430647104</v>
      </c>
      <c r="R449" s="74">
        <v>3.6966108981169024</v>
      </c>
      <c r="S449" s="74">
        <v>81.65909089630972</v>
      </c>
      <c r="T449" s="68"/>
    </row>
    <row r="450" spans="2:20" ht="11.25" customHeight="1">
      <c r="B450" s="13" t="s">
        <v>448</v>
      </c>
      <c r="C450" s="68">
        <v>3815</v>
      </c>
      <c r="D450" s="68">
        <v>95.347366492264</v>
      </c>
      <c r="E450" s="68">
        <v>27.212559955021003</v>
      </c>
      <c r="F450" s="68">
        <v>2.986092083473</v>
      </c>
      <c r="G450" s="68">
        <v>1.148675327703</v>
      </c>
      <c r="H450" s="68">
        <v>56.881288941882005</v>
      </c>
      <c r="I450" s="68">
        <v>3608.8432400372476</v>
      </c>
      <c r="K450" s="56"/>
      <c r="L450" s="13" t="s">
        <v>448</v>
      </c>
      <c r="M450" s="13"/>
      <c r="N450" s="74">
        <v>2.5141568189004837</v>
      </c>
      <c r="O450" s="74">
        <v>0.7175514719245577</v>
      </c>
      <c r="P450" s="74">
        <v>0.07873844920653907</v>
      </c>
      <c r="Q450" s="74">
        <v>0.030288722322305128</v>
      </c>
      <c r="R450" s="74">
        <v>1.4998681738387005</v>
      </c>
      <c r="S450" s="74">
        <v>95.15939636380742</v>
      </c>
      <c r="T450" s="68"/>
    </row>
    <row r="451" spans="2:20" ht="11.25" customHeight="1">
      <c r="B451" s="13" t="s">
        <v>923</v>
      </c>
      <c r="C451" s="68">
        <v>4511</v>
      </c>
      <c r="D451" s="68" t="s">
        <v>1102</v>
      </c>
      <c r="E451" s="68" t="s">
        <v>1102</v>
      </c>
      <c r="F451" s="68" t="s">
        <v>1102</v>
      </c>
      <c r="G451" s="68" t="s">
        <v>1102</v>
      </c>
      <c r="H451" s="68" t="s">
        <v>1102</v>
      </c>
      <c r="I451" s="68" t="s">
        <v>1102</v>
      </c>
      <c r="K451" s="56"/>
      <c r="L451" s="13" t="s">
        <v>923</v>
      </c>
      <c r="M451" s="13"/>
      <c r="N451" s="74" t="s">
        <v>1102</v>
      </c>
      <c r="O451" s="74" t="s">
        <v>1102</v>
      </c>
      <c r="P451" s="74" t="s">
        <v>1102</v>
      </c>
      <c r="Q451" s="74" t="s">
        <v>1102</v>
      </c>
      <c r="R451" s="74" t="s">
        <v>1102</v>
      </c>
      <c r="S451" s="74" t="s">
        <v>1102</v>
      </c>
      <c r="T451" s="68"/>
    </row>
    <row r="452" spans="2:21" ht="11.25" customHeight="1">
      <c r="B452" s="13" t="s">
        <v>449</v>
      </c>
      <c r="C452" s="68">
        <v>623</v>
      </c>
      <c r="D452" s="68">
        <v>34.337028192484</v>
      </c>
      <c r="E452" s="68">
        <v>7.996224757883</v>
      </c>
      <c r="F452" s="68">
        <v>2.167239285564</v>
      </c>
      <c r="G452" s="68">
        <v>0</v>
      </c>
      <c r="H452" s="68">
        <v>5.632497728270999</v>
      </c>
      <c r="I452" s="68">
        <v>575.1418761938551</v>
      </c>
      <c r="K452" s="56"/>
      <c r="L452" s="13" t="s">
        <v>449</v>
      </c>
      <c r="M452" s="13"/>
      <c r="N452" s="74">
        <v>5.491509422642342</v>
      </c>
      <c r="O452" s="74">
        <v>1.278833548358509</v>
      </c>
      <c r="P452" s="74">
        <v>0.34660585333941196</v>
      </c>
      <c r="Q452" s="74">
        <v>0</v>
      </c>
      <c r="R452" s="74">
        <v>0.9008034758984244</v>
      </c>
      <c r="S452" s="74">
        <v>91.98224769976132</v>
      </c>
      <c r="T452" s="72"/>
      <c r="U452" s="54"/>
    </row>
    <row r="453" spans="2:21" ht="11.25" customHeight="1">
      <c r="B453" s="13" t="s">
        <v>781</v>
      </c>
      <c r="C453" s="68">
        <v>4188</v>
      </c>
      <c r="D453" s="68">
        <v>58.739311038732</v>
      </c>
      <c r="E453" s="68">
        <v>33.515054357463</v>
      </c>
      <c r="F453" s="68">
        <v>0</v>
      </c>
      <c r="G453" s="68">
        <v>0.137336751524</v>
      </c>
      <c r="H453" s="68">
        <v>15.556875504359999</v>
      </c>
      <c r="I453" s="68">
        <v>4044.160358837424</v>
      </c>
      <c r="K453" s="56"/>
      <c r="L453" s="13" t="s">
        <v>781</v>
      </c>
      <c r="M453" s="13"/>
      <c r="N453" s="74">
        <v>1.4146861736338379</v>
      </c>
      <c r="O453" s="74">
        <v>0.8071814798240597</v>
      </c>
      <c r="P453" s="74">
        <v>0</v>
      </c>
      <c r="Q453" s="74">
        <v>0.003307638446502671</v>
      </c>
      <c r="R453" s="74">
        <v>0.374674069065079</v>
      </c>
      <c r="S453" s="74">
        <v>97.40015063903051</v>
      </c>
      <c r="T453" s="43"/>
      <c r="U453" s="71"/>
    </row>
    <row r="454" spans="2:21" ht="11.25" customHeight="1">
      <c r="B454" s="13" t="s">
        <v>450</v>
      </c>
      <c r="C454" s="68">
        <v>2697</v>
      </c>
      <c r="D454" s="68">
        <v>128.57982039685595</v>
      </c>
      <c r="E454" s="68">
        <v>16.296873884061995</v>
      </c>
      <c r="F454" s="68">
        <v>7.435947634075999</v>
      </c>
      <c r="G454" s="68">
        <v>0</v>
      </c>
      <c r="H454" s="68">
        <v>2576.084050250869</v>
      </c>
      <c r="I454" s="68">
        <v>0</v>
      </c>
      <c r="K454" s="56"/>
      <c r="L454" s="13" t="s">
        <v>450</v>
      </c>
      <c r="M454" s="13"/>
      <c r="N454" s="74">
        <v>4.712651234552934</v>
      </c>
      <c r="O454" s="74">
        <v>0.5973058804409108</v>
      </c>
      <c r="P454" s="74">
        <v>0.2725390943123148</v>
      </c>
      <c r="Q454" s="74">
        <v>0</v>
      </c>
      <c r="R454" s="74">
        <v>94.41750379069383</v>
      </c>
      <c r="S454" s="74">
        <v>0</v>
      </c>
      <c r="T454" s="43"/>
      <c r="U454" s="23"/>
    </row>
    <row r="455" spans="2:21" ht="11.25" customHeight="1">
      <c r="B455" s="13" t="s">
        <v>451</v>
      </c>
      <c r="C455" s="68">
        <v>7371</v>
      </c>
      <c r="D455" s="68">
        <v>230.437842711626</v>
      </c>
      <c r="E455" s="68">
        <v>60.32790268497998</v>
      </c>
      <c r="F455" s="68">
        <v>52.096406668315986</v>
      </c>
      <c r="G455" s="68">
        <v>2.58671661004</v>
      </c>
      <c r="H455" s="68">
        <v>33.371790744529</v>
      </c>
      <c r="I455" s="68">
        <v>6996.667972065234</v>
      </c>
      <c r="K455" s="56"/>
      <c r="L455" s="13" t="s">
        <v>451</v>
      </c>
      <c r="M455" s="13"/>
      <c r="N455" s="74">
        <v>3.1243739123659613</v>
      </c>
      <c r="O455" s="74">
        <v>0.8179512666787971</v>
      </c>
      <c r="P455" s="74">
        <v>0.7063451558439825</v>
      </c>
      <c r="Q455" s="74">
        <v>0.035071799839779295</v>
      </c>
      <c r="R455" s="74">
        <v>0.4524688791746004</v>
      </c>
      <c r="S455" s="74">
        <v>94.86378898609689</v>
      </c>
      <c r="T455" s="43"/>
      <c r="U455" s="72"/>
    </row>
    <row r="456" spans="2:21" ht="12.75">
      <c r="B456" s="13" t="s">
        <v>452</v>
      </c>
      <c r="C456" s="68">
        <v>4759</v>
      </c>
      <c r="D456" s="68">
        <v>287.272519766762</v>
      </c>
      <c r="E456" s="68">
        <v>152.30787355053695</v>
      </c>
      <c r="F456" s="68">
        <v>20.955336102070994</v>
      </c>
      <c r="G456" s="68">
        <v>2.8794420862789996</v>
      </c>
      <c r="H456" s="68">
        <v>77.895752140009</v>
      </c>
      <c r="I456" s="68">
        <v>4219.34671287622</v>
      </c>
      <c r="K456" s="56"/>
      <c r="L456" s="13" t="s">
        <v>452</v>
      </c>
      <c r="M456" s="13"/>
      <c r="N456" s="74">
        <v>6.034303276986798</v>
      </c>
      <c r="O456" s="74">
        <v>3.1993032303371556</v>
      </c>
      <c r="P456" s="74">
        <v>0.44017733897329564</v>
      </c>
      <c r="Q456" s="74">
        <v>0.06048412438208245</v>
      </c>
      <c r="R456" s="74">
        <v>1.6362393200137655</v>
      </c>
      <c r="S456" s="74">
        <v>88.62949270930689</v>
      </c>
      <c r="T456" s="72"/>
      <c r="U456" s="72"/>
    </row>
    <row r="457" spans="2:20" ht="11.25" customHeight="1">
      <c r="B457" s="13" t="s">
        <v>890</v>
      </c>
      <c r="C457" s="68">
        <v>2410</v>
      </c>
      <c r="D457" s="68">
        <v>20.403985177055</v>
      </c>
      <c r="E457" s="68">
        <v>8.383327161201</v>
      </c>
      <c r="F457" s="68">
        <v>0</v>
      </c>
      <c r="G457" s="68">
        <v>0</v>
      </c>
      <c r="H457" s="68">
        <v>0</v>
      </c>
      <c r="I457" s="68">
        <v>2323.3511915380236</v>
      </c>
      <c r="K457" s="56"/>
      <c r="L457" s="13" t="s">
        <v>890</v>
      </c>
      <c r="M457" s="13"/>
      <c r="N457" s="74">
        <v>0.8674652935373329</v>
      </c>
      <c r="O457" s="74">
        <v>0.3564129896001208</v>
      </c>
      <c r="P457" s="74">
        <v>0</v>
      </c>
      <c r="Q457" s="74">
        <v>0</v>
      </c>
      <c r="R457" s="74">
        <v>0</v>
      </c>
      <c r="S457" s="74">
        <v>98.77612171686255</v>
      </c>
      <c r="T457" s="68"/>
    </row>
    <row r="458" spans="2:20" ht="11.25" customHeight="1">
      <c r="B458" s="13" t="s">
        <v>453</v>
      </c>
      <c r="C458" s="68">
        <v>1323</v>
      </c>
      <c r="D458" s="68">
        <v>146.75957088211194</v>
      </c>
      <c r="E458" s="68">
        <v>28.454638669808</v>
      </c>
      <c r="F458" s="68">
        <v>80.64872382821598</v>
      </c>
      <c r="G458" s="68">
        <v>4.048240323726</v>
      </c>
      <c r="H458" s="68">
        <v>105.31574442757102</v>
      </c>
      <c r="I458" s="68">
        <v>959.2851424171421</v>
      </c>
      <c r="K458" s="56"/>
      <c r="L458" s="13" t="s">
        <v>453</v>
      </c>
      <c r="M458" s="13"/>
      <c r="N458" s="74">
        <v>11.08027440847374</v>
      </c>
      <c r="O458" s="74">
        <v>2.148311028441893</v>
      </c>
      <c r="P458" s="74">
        <v>6.088938427243432</v>
      </c>
      <c r="Q458" s="74">
        <v>0.305640125470004</v>
      </c>
      <c r="R458" s="74">
        <v>7.951286180357789</v>
      </c>
      <c r="S458" s="74">
        <v>72.42554983001315</v>
      </c>
      <c r="T458" s="68"/>
    </row>
    <row r="459" spans="2:20" ht="11.25" customHeight="1">
      <c r="B459" s="13" t="s">
        <v>924</v>
      </c>
      <c r="C459" s="68">
        <v>654</v>
      </c>
      <c r="D459" s="68" t="s">
        <v>1102</v>
      </c>
      <c r="E459" s="68" t="s">
        <v>1102</v>
      </c>
      <c r="F459" s="68" t="s">
        <v>1102</v>
      </c>
      <c r="G459" s="68" t="s">
        <v>1102</v>
      </c>
      <c r="H459" s="68" t="s">
        <v>1102</v>
      </c>
      <c r="I459" s="68" t="s">
        <v>1102</v>
      </c>
      <c r="K459" s="56"/>
      <c r="L459" s="13" t="s">
        <v>924</v>
      </c>
      <c r="M459" s="13"/>
      <c r="N459" s="74" t="s">
        <v>1102</v>
      </c>
      <c r="O459" s="74" t="s">
        <v>1102</v>
      </c>
      <c r="P459" s="74" t="s">
        <v>1102</v>
      </c>
      <c r="Q459" s="74" t="s">
        <v>1102</v>
      </c>
      <c r="R459" s="74" t="s">
        <v>1102</v>
      </c>
      <c r="S459" s="74" t="s">
        <v>1102</v>
      </c>
      <c r="T459" s="68"/>
    </row>
    <row r="460" spans="2:21" ht="11.25" customHeight="1">
      <c r="B460" s="13" t="s">
        <v>695</v>
      </c>
      <c r="C460" s="68">
        <v>4591</v>
      </c>
      <c r="D460" s="68">
        <v>407.379757986064</v>
      </c>
      <c r="E460" s="68">
        <v>376.04073373579723</v>
      </c>
      <c r="F460" s="68">
        <v>3.7371046433249995</v>
      </c>
      <c r="G460" s="68">
        <v>29.873529371769997</v>
      </c>
      <c r="H460" s="68">
        <v>134.641995748441</v>
      </c>
      <c r="I460" s="68">
        <v>3650.4677111176775</v>
      </c>
      <c r="K460" s="56"/>
      <c r="L460" s="13" t="s">
        <v>695</v>
      </c>
      <c r="M460" s="13"/>
      <c r="N460" s="74">
        <v>8.851962006465603</v>
      </c>
      <c r="O460" s="74">
        <v>8.170995791171825</v>
      </c>
      <c r="P460" s="74">
        <v>0.08120361325864095</v>
      </c>
      <c r="Q460" s="74">
        <v>0.6491224510153213</v>
      </c>
      <c r="R460" s="74">
        <v>2.9256383202050866</v>
      </c>
      <c r="S460" s="74">
        <v>79.3210778178835</v>
      </c>
      <c r="T460" s="53"/>
      <c r="U460" s="53"/>
    </row>
    <row r="461" spans="2:19" ht="11.25" customHeight="1">
      <c r="B461" s="13" t="s">
        <v>782</v>
      </c>
      <c r="C461" s="68">
        <v>530</v>
      </c>
      <c r="D461" s="68">
        <v>20.920741296086</v>
      </c>
      <c r="E461" s="68">
        <v>23.234891574184</v>
      </c>
      <c r="F461" s="68">
        <v>0</v>
      </c>
      <c r="G461" s="68">
        <v>4.516766372962</v>
      </c>
      <c r="H461" s="68">
        <v>8.681731932784</v>
      </c>
      <c r="I461" s="68">
        <v>471.28633069866106</v>
      </c>
      <c r="K461" s="56"/>
      <c r="L461" s="13" t="s">
        <v>782</v>
      </c>
      <c r="M461" s="13"/>
      <c r="N461" s="74">
        <v>3.957461224571495</v>
      </c>
      <c r="O461" s="74">
        <v>4.395216266985673</v>
      </c>
      <c r="P461" s="74">
        <v>0</v>
      </c>
      <c r="Q461" s="74">
        <v>0.8544117786490535</v>
      </c>
      <c r="R461" s="74">
        <v>1.6422753381375013</v>
      </c>
      <c r="S461" s="74">
        <v>89.15063539165628</v>
      </c>
    </row>
    <row r="462" spans="2:19" ht="12.75">
      <c r="B462" s="13" t="s">
        <v>925</v>
      </c>
      <c r="C462" s="68">
        <v>3584</v>
      </c>
      <c r="D462" s="68" t="s">
        <v>1102</v>
      </c>
      <c r="E462" s="68" t="s">
        <v>1102</v>
      </c>
      <c r="F462" s="68" t="s">
        <v>1102</v>
      </c>
      <c r="G462" s="68" t="s">
        <v>1102</v>
      </c>
      <c r="H462" s="68" t="s">
        <v>1102</v>
      </c>
      <c r="I462" s="68" t="s">
        <v>1102</v>
      </c>
      <c r="K462" s="56"/>
      <c r="L462" s="13" t="s">
        <v>925</v>
      </c>
      <c r="M462" s="13"/>
      <c r="N462" s="74" t="s">
        <v>1102</v>
      </c>
      <c r="O462" s="74" t="s">
        <v>1102</v>
      </c>
      <c r="P462" s="74" t="s">
        <v>1102</v>
      </c>
      <c r="Q462" s="74" t="s">
        <v>1102</v>
      </c>
      <c r="R462" s="74" t="s">
        <v>1102</v>
      </c>
      <c r="S462" s="74" t="s">
        <v>1102</v>
      </c>
    </row>
    <row r="463" spans="2:19" ht="11.25" customHeight="1">
      <c r="B463" s="13" t="s">
        <v>454</v>
      </c>
      <c r="C463" s="68">
        <v>659</v>
      </c>
      <c r="D463" s="68">
        <v>289.67117623488485</v>
      </c>
      <c r="E463" s="68">
        <v>65.949967675594</v>
      </c>
      <c r="F463" s="68">
        <v>30.157809410297</v>
      </c>
      <c r="G463" s="68">
        <v>0</v>
      </c>
      <c r="H463" s="68">
        <v>87.80752975077199</v>
      </c>
      <c r="I463" s="68">
        <v>185.982283808913</v>
      </c>
      <c r="K463" s="56"/>
      <c r="L463" s="13" t="s">
        <v>454</v>
      </c>
      <c r="M463" s="13"/>
      <c r="N463" s="74">
        <v>43.91826762885278</v>
      </c>
      <c r="O463" s="74">
        <v>9.998952495509338</v>
      </c>
      <c r="P463" s="74">
        <v>4.572352561952461</v>
      </c>
      <c r="Q463" s="74">
        <v>0</v>
      </c>
      <c r="R463" s="74">
        <v>13.312869583875564</v>
      </c>
      <c r="S463" s="74">
        <v>28.19755772980987</v>
      </c>
    </row>
    <row r="464" spans="2:19" ht="11.25" customHeight="1">
      <c r="B464" s="13" t="s">
        <v>926</v>
      </c>
      <c r="C464" s="68">
        <v>598</v>
      </c>
      <c r="D464" s="68" t="s">
        <v>1102</v>
      </c>
      <c r="E464" s="68" t="s">
        <v>1102</v>
      </c>
      <c r="F464" s="68" t="s">
        <v>1102</v>
      </c>
      <c r="G464" s="68" t="s">
        <v>1102</v>
      </c>
      <c r="H464" s="68" t="s">
        <v>1102</v>
      </c>
      <c r="I464" s="68" t="s">
        <v>1102</v>
      </c>
      <c r="K464" s="56"/>
      <c r="L464" s="13" t="s">
        <v>926</v>
      </c>
      <c r="M464" s="13"/>
      <c r="N464" s="74" t="s">
        <v>1102</v>
      </c>
      <c r="O464" s="74" t="s">
        <v>1102</v>
      </c>
      <c r="P464" s="74" t="s">
        <v>1102</v>
      </c>
      <c r="Q464" s="74" t="s">
        <v>1102</v>
      </c>
      <c r="R464" s="74" t="s">
        <v>1102</v>
      </c>
      <c r="S464" s="74" t="s">
        <v>1102</v>
      </c>
    </row>
    <row r="465" spans="2:20" ht="11.25" customHeight="1">
      <c r="B465" s="13" t="s">
        <v>783</v>
      </c>
      <c r="C465" s="68">
        <v>2437</v>
      </c>
      <c r="D465" s="68">
        <v>27.412886845548996</v>
      </c>
      <c r="E465" s="68">
        <v>18.172016347663</v>
      </c>
      <c r="F465" s="68">
        <v>0</v>
      </c>
      <c r="G465" s="68">
        <v>24.640523508474</v>
      </c>
      <c r="H465" s="68">
        <v>10.146268271408</v>
      </c>
      <c r="I465" s="68">
        <v>2377.386325380575</v>
      </c>
      <c r="K465" s="56"/>
      <c r="L465" s="13" t="s">
        <v>783</v>
      </c>
      <c r="M465" s="13"/>
      <c r="N465" s="74">
        <v>1.1153615050192902</v>
      </c>
      <c r="O465" s="74">
        <v>0.7393736973767687</v>
      </c>
      <c r="P465" s="74">
        <v>0</v>
      </c>
      <c r="Q465" s="74">
        <v>1.0025610049653404</v>
      </c>
      <c r="R465" s="74">
        <v>0.41282616870264394</v>
      </c>
      <c r="S465" s="74">
        <v>96.72987762393595</v>
      </c>
      <c r="T465" s="68"/>
    </row>
    <row r="466" spans="2:20" ht="11.25" customHeight="1">
      <c r="B466" s="13" t="s">
        <v>455</v>
      </c>
      <c r="C466" s="68">
        <v>6194</v>
      </c>
      <c r="D466" s="68">
        <v>827.6210116268696</v>
      </c>
      <c r="E466" s="68">
        <v>43.40755641487</v>
      </c>
      <c r="F466" s="68">
        <v>49.276854188672</v>
      </c>
      <c r="G466" s="68">
        <v>7.122854265782999</v>
      </c>
      <c r="H466" s="68">
        <v>63.069113682062</v>
      </c>
      <c r="I466" s="68">
        <v>5210.764830520022</v>
      </c>
      <c r="K466" s="56"/>
      <c r="L466" s="13" t="s">
        <v>455</v>
      </c>
      <c r="M466" s="13"/>
      <c r="N466" s="74">
        <v>13.346008960312556</v>
      </c>
      <c r="O466" s="74">
        <v>0.6999793730699908</v>
      </c>
      <c r="P466" s="74">
        <v>0.7946261976182536</v>
      </c>
      <c r="Q466" s="74">
        <v>0.11486136228861077</v>
      </c>
      <c r="R466" s="74">
        <v>1.017036716679274</v>
      </c>
      <c r="S466" s="74">
        <v>84.02748739003131</v>
      </c>
      <c r="T466" s="68"/>
    </row>
    <row r="467" spans="2:20" ht="11.25" customHeight="1">
      <c r="B467" s="13" t="s">
        <v>696</v>
      </c>
      <c r="C467" s="68">
        <v>1623</v>
      </c>
      <c r="D467" s="68">
        <v>307.77748394532006</v>
      </c>
      <c r="E467" s="68">
        <v>226.060077210067</v>
      </c>
      <c r="F467" s="68">
        <v>18.474421432452996</v>
      </c>
      <c r="G467" s="68">
        <v>35.685969186074</v>
      </c>
      <c r="H467" s="68">
        <v>51.454868841269</v>
      </c>
      <c r="I467" s="68">
        <v>938.483994561332</v>
      </c>
      <c r="K467" s="56"/>
      <c r="L467" s="13" t="s">
        <v>696</v>
      </c>
      <c r="M467" s="13"/>
      <c r="N467" s="74">
        <v>19.50505755269362</v>
      </c>
      <c r="O467" s="74">
        <v>14.326307304312365</v>
      </c>
      <c r="P467" s="74">
        <v>1.1707960201426928</v>
      </c>
      <c r="Q467" s="74">
        <v>2.261558817998806</v>
      </c>
      <c r="R467" s="74">
        <v>3.2608953886099066</v>
      </c>
      <c r="S467" s="74">
        <v>59.47538491624261</v>
      </c>
      <c r="T467" s="68"/>
    </row>
    <row r="468" spans="2:20" ht="11.25" customHeight="1">
      <c r="B468" s="13" t="s">
        <v>456</v>
      </c>
      <c r="C468" s="68">
        <v>3480</v>
      </c>
      <c r="D468" s="68">
        <v>58.29609636688099</v>
      </c>
      <c r="E468" s="68">
        <v>32.71014510681001</v>
      </c>
      <c r="F468" s="68">
        <v>3.168306821052</v>
      </c>
      <c r="G468" s="68">
        <v>2.4021672657909994</v>
      </c>
      <c r="H468" s="68">
        <v>10.079926486515</v>
      </c>
      <c r="I468" s="68">
        <v>3371.797289237638</v>
      </c>
      <c r="K468" s="56"/>
      <c r="L468" s="13" t="s">
        <v>456</v>
      </c>
      <c r="M468" s="13"/>
      <c r="N468" s="74">
        <v>1.675919748212697</v>
      </c>
      <c r="O468" s="74">
        <v>0.9403644766607352</v>
      </c>
      <c r="P468" s="74">
        <v>0.09108376547858603</v>
      </c>
      <c r="Q468" s="74">
        <v>0.06905847578391858</v>
      </c>
      <c r="R468" s="74">
        <v>0.2897818020775745</v>
      </c>
      <c r="S468" s="74">
        <v>96.93379173178649</v>
      </c>
      <c r="T468" s="68"/>
    </row>
    <row r="469" spans="2:20" ht="11.25" customHeight="1">
      <c r="B469" s="13" t="s">
        <v>457</v>
      </c>
      <c r="C469" s="68">
        <v>4226</v>
      </c>
      <c r="D469" s="68">
        <v>204.39384059168793</v>
      </c>
      <c r="E469" s="68">
        <v>0.6071063716099999</v>
      </c>
      <c r="F469" s="68">
        <v>3.7601867884089994</v>
      </c>
      <c r="G469" s="68">
        <v>0.6005949910949999</v>
      </c>
      <c r="H469" s="68">
        <v>11.711853034963</v>
      </c>
      <c r="I469" s="68">
        <v>3983.861371094494</v>
      </c>
      <c r="K469" s="56"/>
      <c r="L469" s="13" t="s">
        <v>457</v>
      </c>
      <c r="M469" s="13"/>
      <c r="N469" s="74">
        <v>4.860808618503669</v>
      </c>
      <c r="O469" s="74">
        <v>0.014437949181480314</v>
      </c>
      <c r="P469" s="74">
        <v>0.08942318562717681</v>
      </c>
      <c r="Q469" s="74">
        <v>0.014283098260170525</v>
      </c>
      <c r="R469" s="74">
        <v>0.27852637832038285</v>
      </c>
      <c r="S469" s="74">
        <v>94.74252077010713</v>
      </c>
      <c r="T469" s="68"/>
    </row>
    <row r="470" spans="2:20" ht="11.25" customHeight="1">
      <c r="B470" s="13" t="s">
        <v>458</v>
      </c>
      <c r="C470" s="68">
        <v>4932</v>
      </c>
      <c r="D470" s="68">
        <v>147.21752378523797</v>
      </c>
      <c r="E470" s="68">
        <v>47.89192338099299</v>
      </c>
      <c r="F470" s="68">
        <v>11.771381681024</v>
      </c>
      <c r="G470" s="68">
        <v>8.414358492632</v>
      </c>
      <c r="H470" s="68">
        <v>65.361859726425</v>
      </c>
      <c r="I470" s="68">
        <v>4633.3410702563515</v>
      </c>
      <c r="K470" s="56"/>
      <c r="L470" s="13" t="s">
        <v>458</v>
      </c>
      <c r="M470" s="13"/>
      <c r="N470" s="74">
        <v>2.9958807527066735</v>
      </c>
      <c r="O470" s="74">
        <v>0.9746019887994253</v>
      </c>
      <c r="P470" s="74">
        <v>0.23954794853355588</v>
      </c>
      <c r="Q470" s="74">
        <v>0.17123243216089118</v>
      </c>
      <c r="R470" s="74">
        <v>1.3301156851487903</v>
      </c>
      <c r="S470" s="74">
        <v>94.28862119265067</v>
      </c>
      <c r="T470" s="68"/>
    </row>
    <row r="471" spans="2:20" ht="11.25" customHeight="1">
      <c r="B471" s="13" t="s">
        <v>459</v>
      </c>
      <c r="C471" s="68">
        <v>8324</v>
      </c>
      <c r="D471" s="68">
        <v>252.896540295791</v>
      </c>
      <c r="E471" s="68">
        <v>52.34028939169399</v>
      </c>
      <c r="F471" s="68">
        <v>24.158189823601</v>
      </c>
      <c r="G471" s="68">
        <v>11.765560684787</v>
      </c>
      <c r="H471" s="68">
        <v>68.633548125603</v>
      </c>
      <c r="I471" s="68">
        <v>7940.267295142836</v>
      </c>
      <c r="K471" s="56"/>
      <c r="L471" s="13" t="s">
        <v>459</v>
      </c>
      <c r="M471" s="13"/>
      <c r="N471" s="74">
        <v>3.02867880211195</v>
      </c>
      <c r="O471" s="74">
        <v>0.62682520208311</v>
      </c>
      <c r="P471" s="74">
        <v>0.28931751035644643</v>
      </c>
      <c r="Q471" s="74">
        <v>0.1409038818771425</v>
      </c>
      <c r="R471" s="74">
        <v>0.8219526138183543</v>
      </c>
      <c r="S471" s="74">
        <v>95.09232198975297</v>
      </c>
      <c r="T471" s="68"/>
    </row>
    <row r="472" spans="2:20" ht="11.25" customHeight="1">
      <c r="B472" s="13" t="s">
        <v>460</v>
      </c>
      <c r="C472" s="68">
        <v>673</v>
      </c>
      <c r="D472" s="68">
        <v>70.706012540661</v>
      </c>
      <c r="E472" s="68">
        <v>12.067038046847998</v>
      </c>
      <c r="F472" s="68">
        <v>17.385837829935998</v>
      </c>
      <c r="G472" s="68">
        <v>0.19131646861099996</v>
      </c>
      <c r="H472" s="68">
        <v>40.80868658640801</v>
      </c>
      <c r="I472" s="68">
        <v>546.9668616637099</v>
      </c>
      <c r="K472" s="56"/>
      <c r="L472" s="13" t="s">
        <v>460</v>
      </c>
      <c r="M472" s="13"/>
      <c r="N472" s="74">
        <v>10.275158605591225</v>
      </c>
      <c r="O472" s="74">
        <v>1.7536094226748173</v>
      </c>
      <c r="P472" s="74">
        <v>2.5265495079495297</v>
      </c>
      <c r="Q472" s="74">
        <v>0.027802544482467606</v>
      </c>
      <c r="R472" s="74">
        <v>5.9304111785411315</v>
      </c>
      <c r="S472" s="74">
        <v>79.48646874076083</v>
      </c>
      <c r="T472" s="68"/>
    </row>
    <row r="473" spans="2:20" ht="11.25" customHeight="1">
      <c r="B473" s="13" t="s">
        <v>784</v>
      </c>
      <c r="C473" s="68">
        <v>1163</v>
      </c>
      <c r="D473" s="68">
        <v>82.011696139288</v>
      </c>
      <c r="E473" s="68">
        <v>26.522517292083</v>
      </c>
      <c r="F473" s="68">
        <v>0</v>
      </c>
      <c r="G473" s="68">
        <v>0</v>
      </c>
      <c r="H473" s="68">
        <v>19.031433128680998</v>
      </c>
      <c r="I473" s="68">
        <v>1047.3819995823817</v>
      </c>
      <c r="K473" s="56"/>
      <c r="L473" s="13" t="s">
        <v>784</v>
      </c>
      <c r="M473" s="13"/>
      <c r="N473" s="74">
        <v>6.980029825886054</v>
      </c>
      <c r="O473" s="74">
        <v>2.2573360931579574</v>
      </c>
      <c r="P473" s="74">
        <v>0</v>
      </c>
      <c r="Q473" s="74">
        <v>0</v>
      </c>
      <c r="R473" s="74">
        <v>1.619768607662192</v>
      </c>
      <c r="S473" s="74">
        <v>89.14286547329378</v>
      </c>
      <c r="T473" s="68"/>
    </row>
    <row r="474" spans="2:20" ht="11.25" customHeight="1">
      <c r="B474" s="13" t="s">
        <v>461</v>
      </c>
      <c r="C474" s="68">
        <v>5360</v>
      </c>
      <c r="D474" s="68">
        <v>130.400635702776</v>
      </c>
      <c r="E474" s="68">
        <v>17.067753548050003</v>
      </c>
      <c r="F474" s="68">
        <v>18.95515886057</v>
      </c>
      <c r="G474" s="68">
        <v>7.675864965306999</v>
      </c>
      <c r="H474" s="68">
        <v>20.989244278837997</v>
      </c>
      <c r="I474" s="68">
        <v>5170.496715065141</v>
      </c>
      <c r="K474" s="56"/>
      <c r="L474" s="13" t="s">
        <v>461</v>
      </c>
      <c r="M474" s="13"/>
      <c r="N474" s="74">
        <v>2.430315178154472</v>
      </c>
      <c r="O474" s="74">
        <v>0.3180967660262927</v>
      </c>
      <c r="P474" s="74">
        <v>0.35327289652309424</v>
      </c>
      <c r="Q474" s="74">
        <v>0.1430573634101741</v>
      </c>
      <c r="R474" s="74">
        <v>0.3911827474915138</v>
      </c>
      <c r="S474" s="74">
        <v>96.36407504839445</v>
      </c>
      <c r="T474" s="68"/>
    </row>
    <row r="475" spans="2:20" ht="11.25" customHeight="1">
      <c r="B475" s="13" t="s">
        <v>462</v>
      </c>
      <c r="C475" s="68">
        <v>316</v>
      </c>
      <c r="D475" s="68">
        <v>42.347092511941</v>
      </c>
      <c r="E475" s="68">
        <v>11.064690487653</v>
      </c>
      <c r="F475" s="68">
        <v>0.682330671556</v>
      </c>
      <c r="G475" s="68">
        <v>3.638574959114999</v>
      </c>
      <c r="H475" s="68">
        <v>9.857416918831998</v>
      </c>
      <c r="I475" s="68">
        <v>253.1670820795</v>
      </c>
      <c r="K475" s="56"/>
      <c r="L475" s="13" t="s">
        <v>462</v>
      </c>
      <c r="M475" s="13"/>
      <c r="N475" s="74">
        <v>13.202227150393423</v>
      </c>
      <c r="O475" s="74">
        <v>3.449553405008883</v>
      </c>
      <c r="P475" s="74">
        <v>0.21272498259526676</v>
      </c>
      <c r="Q475" s="74">
        <v>1.1343705143493419</v>
      </c>
      <c r="R475" s="74">
        <v>3.0731710150314226</v>
      </c>
      <c r="S475" s="74">
        <v>78.92795293262166</v>
      </c>
      <c r="T475" s="68"/>
    </row>
    <row r="476" spans="2:20" ht="11.25" customHeight="1">
      <c r="B476" s="13" t="s">
        <v>463</v>
      </c>
      <c r="C476" s="68">
        <v>1876</v>
      </c>
      <c r="D476" s="68">
        <v>330.75055015127197</v>
      </c>
      <c r="E476" s="68">
        <v>73.04095968998898</v>
      </c>
      <c r="F476" s="68">
        <v>13.210981561250998</v>
      </c>
      <c r="G476" s="68">
        <v>0.26929416618799995</v>
      </c>
      <c r="H476" s="68">
        <v>87.07528245100798</v>
      </c>
      <c r="I476" s="68">
        <v>1373.0478556070243</v>
      </c>
      <c r="K476" s="56"/>
      <c r="L476" s="13" t="s">
        <v>463</v>
      </c>
      <c r="M476" s="13"/>
      <c r="N476" s="74">
        <v>17.617526605022</v>
      </c>
      <c r="O476" s="74">
        <v>3.8905484813439895</v>
      </c>
      <c r="P476" s="74">
        <v>0.7036868692352785</v>
      </c>
      <c r="Q476" s="74">
        <v>0.014344034001529112</v>
      </c>
      <c r="R476" s="74">
        <v>4.638090864909597</v>
      </c>
      <c r="S476" s="74">
        <v>73.13580314548761</v>
      </c>
      <c r="T476" s="68"/>
    </row>
    <row r="477" spans="2:20" ht="11.25" customHeight="1">
      <c r="B477" s="13" t="s">
        <v>697</v>
      </c>
      <c r="C477" s="68">
        <v>3878</v>
      </c>
      <c r="D477" s="68">
        <v>84.04787779427998</v>
      </c>
      <c r="E477" s="68">
        <v>3.2178205580580004</v>
      </c>
      <c r="F477" s="68">
        <v>0.553657958773</v>
      </c>
      <c r="G477" s="68">
        <v>0</v>
      </c>
      <c r="H477" s="68">
        <v>1.049739182514</v>
      </c>
      <c r="I477" s="68">
        <v>3809.433846306908</v>
      </c>
      <c r="K477" s="56"/>
      <c r="L477" s="13" t="s">
        <v>697</v>
      </c>
      <c r="M477" s="13"/>
      <c r="N477" s="74">
        <v>2.156011963386824</v>
      </c>
      <c r="O477" s="74">
        <v>0.08254413795177667</v>
      </c>
      <c r="P477" s="74">
        <v>0.014202538054091779</v>
      </c>
      <c r="Q477" s="74">
        <v>0</v>
      </c>
      <c r="R477" s="74">
        <v>0.0269281068758897</v>
      </c>
      <c r="S477" s="74">
        <v>97.72031325373142</v>
      </c>
      <c r="T477" s="68"/>
    </row>
    <row r="478" spans="2:20" ht="11.25" customHeight="1">
      <c r="B478" s="13" t="s">
        <v>785</v>
      </c>
      <c r="C478" s="68">
        <v>3181</v>
      </c>
      <c r="D478" s="68">
        <v>120.78775922390899</v>
      </c>
      <c r="E478" s="68">
        <v>13.017154000435</v>
      </c>
      <c r="F478" s="68">
        <v>0</v>
      </c>
      <c r="G478" s="68">
        <v>1.2775897726790002</v>
      </c>
      <c r="H478" s="68">
        <v>2.625101866959</v>
      </c>
      <c r="I478" s="68">
        <v>3046.62593108006</v>
      </c>
      <c r="K478" s="56"/>
      <c r="L478" s="13" t="s">
        <v>785</v>
      </c>
      <c r="M478" s="13"/>
      <c r="N478" s="74">
        <v>3.7931880520832344</v>
      </c>
      <c r="O478" s="74">
        <v>0.4087873915687627</v>
      </c>
      <c r="P478" s="74">
        <v>0</v>
      </c>
      <c r="Q478" s="74">
        <v>0.04012110409471412</v>
      </c>
      <c r="R478" s="74">
        <v>0.08243803098285526</v>
      </c>
      <c r="S478" s="74">
        <v>95.67546542127043</v>
      </c>
      <c r="T478" s="68"/>
    </row>
    <row r="479" spans="2:20" ht="11.25" customHeight="1">
      <c r="B479" s="13" t="s">
        <v>698</v>
      </c>
      <c r="C479" s="68">
        <v>4318</v>
      </c>
      <c r="D479" s="68">
        <v>54.31539030054899</v>
      </c>
      <c r="E479" s="68">
        <v>28.092049584582995</v>
      </c>
      <c r="F479" s="68">
        <v>1.7941008953509998</v>
      </c>
      <c r="G479" s="68">
        <v>0</v>
      </c>
      <c r="H479" s="68">
        <v>18.436043556368997</v>
      </c>
      <c r="I479" s="68">
        <v>4202.957201855368</v>
      </c>
      <c r="K479" s="56"/>
      <c r="L479" s="13" t="s">
        <v>698</v>
      </c>
      <c r="M479" s="13"/>
      <c r="N479" s="74">
        <v>1.26150724807488</v>
      </c>
      <c r="O479" s="74">
        <v>0.6524545615549443</v>
      </c>
      <c r="P479" s="74">
        <v>0.04166906047695366</v>
      </c>
      <c r="Q479" s="74">
        <v>0</v>
      </c>
      <c r="R479" s="74">
        <v>0.42818807788164975</v>
      </c>
      <c r="S479" s="74">
        <v>97.61618105201157</v>
      </c>
      <c r="T479" s="68"/>
    </row>
    <row r="480" spans="2:20" ht="11.25" customHeight="1">
      <c r="B480" s="13" t="s">
        <v>916</v>
      </c>
      <c r="C480" s="68">
        <v>1748</v>
      </c>
      <c r="D480" s="68" t="s">
        <v>1102</v>
      </c>
      <c r="E480" s="68" t="s">
        <v>1102</v>
      </c>
      <c r="F480" s="68" t="s">
        <v>1102</v>
      </c>
      <c r="G480" s="68" t="s">
        <v>1102</v>
      </c>
      <c r="H480" s="68" t="s">
        <v>1102</v>
      </c>
      <c r="I480" s="68" t="s">
        <v>1102</v>
      </c>
      <c r="K480" s="56"/>
      <c r="L480" s="13" t="s">
        <v>916</v>
      </c>
      <c r="M480" s="13"/>
      <c r="N480" s="74" t="s">
        <v>1102</v>
      </c>
      <c r="O480" s="74" t="s">
        <v>1102</v>
      </c>
      <c r="P480" s="74" t="s">
        <v>1102</v>
      </c>
      <c r="Q480" s="74" t="s">
        <v>1102</v>
      </c>
      <c r="R480" s="74" t="s">
        <v>1102</v>
      </c>
      <c r="S480" s="74" t="s">
        <v>1102</v>
      </c>
      <c r="T480" s="68"/>
    </row>
    <row r="481" spans="2:20" ht="11.25" customHeight="1">
      <c r="B481" s="13" t="s">
        <v>927</v>
      </c>
      <c r="C481" s="68">
        <v>3320</v>
      </c>
      <c r="D481" s="68" t="s">
        <v>1102</v>
      </c>
      <c r="E481" s="68" t="s">
        <v>1102</v>
      </c>
      <c r="F481" s="68" t="s">
        <v>1102</v>
      </c>
      <c r="G481" s="68" t="s">
        <v>1102</v>
      </c>
      <c r="H481" s="68" t="s">
        <v>1102</v>
      </c>
      <c r="I481" s="68" t="s">
        <v>1102</v>
      </c>
      <c r="K481" s="56"/>
      <c r="L481" s="13" t="s">
        <v>927</v>
      </c>
      <c r="M481" s="13"/>
      <c r="N481" s="74" t="s">
        <v>1102</v>
      </c>
      <c r="O481" s="74" t="s">
        <v>1102</v>
      </c>
      <c r="P481" s="74" t="s">
        <v>1102</v>
      </c>
      <c r="Q481" s="74" t="s">
        <v>1102</v>
      </c>
      <c r="R481" s="74" t="s">
        <v>1102</v>
      </c>
      <c r="S481" s="74" t="s">
        <v>1102</v>
      </c>
      <c r="T481" s="68"/>
    </row>
    <row r="482" spans="2:20" ht="11.25" customHeight="1">
      <c r="B482" s="13" t="s">
        <v>853</v>
      </c>
      <c r="C482" s="68">
        <v>350</v>
      </c>
      <c r="D482" s="68">
        <v>30.265947664122</v>
      </c>
      <c r="E482" s="68">
        <v>27.832283093735</v>
      </c>
      <c r="F482" s="68">
        <v>0</v>
      </c>
      <c r="G482" s="68">
        <v>1.903142997514</v>
      </c>
      <c r="H482" s="68">
        <v>0</v>
      </c>
      <c r="I482" s="68">
        <v>297.07181590445697</v>
      </c>
      <c r="K482" s="56"/>
      <c r="L482" s="13" t="s">
        <v>853</v>
      </c>
      <c r="M482" s="13"/>
      <c r="N482" s="74">
        <v>8.47611877356443</v>
      </c>
      <c r="O482" s="74">
        <v>7.794559742849893</v>
      </c>
      <c r="P482" s="74">
        <v>0</v>
      </c>
      <c r="Q482" s="74">
        <v>0.5329840079360376</v>
      </c>
      <c r="R482" s="74">
        <v>0</v>
      </c>
      <c r="S482" s="74">
        <v>83.19633747564964</v>
      </c>
      <c r="T482" s="68"/>
    </row>
    <row r="483" spans="2:20" ht="11.25" customHeight="1">
      <c r="B483" s="13" t="s">
        <v>786</v>
      </c>
      <c r="C483" s="68">
        <v>747</v>
      </c>
      <c r="D483" s="68">
        <v>63.889761795292</v>
      </c>
      <c r="E483" s="68">
        <v>2.7695313120079996</v>
      </c>
      <c r="F483" s="68">
        <v>0</v>
      </c>
      <c r="G483" s="68">
        <v>4.0250585404259995</v>
      </c>
      <c r="H483" s="68">
        <v>0.713677145282</v>
      </c>
      <c r="I483" s="68">
        <v>681.4206704977149</v>
      </c>
      <c r="K483" s="56"/>
      <c r="L483" s="13" t="s">
        <v>786</v>
      </c>
      <c r="M483" s="13"/>
      <c r="N483" s="74">
        <v>8.48673948395364</v>
      </c>
      <c r="O483" s="74">
        <v>0.3678882199150136</v>
      </c>
      <c r="P483" s="74">
        <v>0</v>
      </c>
      <c r="Q483" s="74">
        <v>0.5346650586945112</v>
      </c>
      <c r="R483" s="74">
        <v>0.09480066660862693</v>
      </c>
      <c r="S483" s="74">
        <v>90.5159065708282</v>
      </c>
      <c r="T483" s="68"/>
    </row>
    <row r="484" spans="2:20" ht="11.25" customHeight="1">
      <c r="B484" s="13" t="s">
        <v>464</v>
      </c>
      <c r="C484" s="68">
        <v>866</v>
      </c>
      <c r="D484" s="68">
        <v>57.677467414523996</v>
      </c>
      <c r="E484" s="68">
        <v>14.102670288699997</v>
      </c>
      <c r="F484" s="68">
        <v>1.641923823492</v>
      </c>
      <c r="G484" s="68">
        <v>0.168188601391</v>
      </c>
      <c r="H484" s="68">
        <v>2.319728606345</v>
      </c>
      <c r="I484" s="68">
        <v>797.7362912041341</v>
      </c>
      <c r="K484" s="56"/>
      <c r="L484" s="13" t="s">
        <v>464</v>
      </c>
      <c r="M484" s="13"/>
      <c r="N484" s="74">
        <v>6.601924531604593</v>
      </c>
      <c r="O484" s="74">
        <v>1.6142311567004526</v>
      </c>
      <c r="P484" s="74">
        <v>0.18793920148110066</v>
      </c>
      <c r="Q484" s="74">
        <v>0.019251338576976126</v>
      </c>
      <c r="R484" s="74">
        <v>0.26552263612458027</v>
      </c>
      <c r="S484" s="74">
        <v>91.3111311355123</v>
      </c>
      <c r="T484" s="68"/>
    </row>
    <row r="485" spans="2:20" ht="11.25" customHeight="1">
      <c r="B485" s="13" t="s">
        <v>699</v>
      </c>
      <c r="C485" s="68">
        <v>1847</v>
      </c>
      <c r="D485" s="68">
        <v>166.028168483695</v>
      </c>
      <c r="E485" s="68">
        <v>42.85061504528001</v>
      </c>
      <c r="F485" s="68">
        <v>12.406299157300998</v>
      </c>
      <c r="G485" s="68">
        <v>0</v>
      </c>
      <c r="H485" s="68">
        <v>85.634666137123</v>
      </c>
      <c r="I485" s="68">
        <v>1519.1747454319498</v>
      </c>
      <c r="K485" s="56"/>
      <c r="L485" s="13" t="s">
        <v>699</v>
      </c>
      <c r="M485" s="13"/>
      <c r="N485" s="74">
        <v>9.0919812203584</v>
      </c>
      <c r="O485" s="74">
        <v>2.3465716139051054</v>
      </c>
      <c r="P485" s="74">
        <v>0.6793897685103136</v>
      </c>
      <c r="Q485" s="74">
        <v>0</v>
      </c>
      <c r="R485" s="74">
        <v>4.689498073978006</v>
      </c>
      <c r="S485" s="74">
        <v>83.19255932324818</v>
      </c>
      <c r="T485" s="68"/>
    </row>
    <row r="486" spans="2:20" ht="11.25" customHeight="1">
      <c r="B486" s="13" t="s">
        <v>465</v>
      </c>
      <c r="C486" s="68">
        <v>7068</v>
      </c>
      <c r="D486" s="68">
        <v>230.164134526922</v>
      </c>
      <c r="E486" s="68">
        <v>181.2346450555239</v>
      </c>
      <c r="F486" s="68">
        <v>34.96867456914801</v>
      </c>
      <c r="G486" s="68">
        <v>0.7217079938590001</v>
      </c>
      <c r="H486" s="68">
        <v>227.044103404022</v>
      </c>
      <c r="I486" s="68">
        <v>6395.561180598251</v>
      </c>
      <c r="K486" s="56"/>
      <c r="L486" s="13" t="s">
        <v>465</v>
      </c>
      <c r="M486" s="13"/>
      <c r="N486" s="74">
        <v>3.2556447280736207</v>
      </c>
      <c r="O486" s="74">
        <v>2.563542829694409</v>
      </c>
      <c r="P486" s="74">
        <v>0.49462780655537986</v>
      </c>
      <c r="Q486" s="74">
        <v>0.01020847505300966</v>
      </c>
      <c r="R486" s="74">
        <v>3.2115122532309477</v>
      </c>
      <c r="S486" s="74">
        <v>90.46446390739263</v>
      </c>
      <c r="T486" s="68"/>
    </row>
    <row r="487" spans="2:20" ht="11.25" customHeight="1">
      <c r="B487" s="13" t="s">
        <v>700</v>
      </c>
      <c r="C487" s="68">
        <v>6758</v>
      </c>
      <c r="D487" s="68">
        <v>410.81755100311506</v>
      </c>
      <c r="E487" s="68">
        <v>364.0690259744592</v>
      </c>
      <c r="F487" s="68">
        <v>49.920645738175004</v>
      </c>
      <c r="G487" s="68">
        <v>32.324128026588</v>
      </c>
      <c r="H487" s="68">
        <v>182.823810835211</v>
      </c>
      <c r="I487" s="68">
        <v>5754.7164586177905</v>
      </c>
      <c r="K487" s="56"/>
      <c r="L487" s="13" t="s">
        <v>700</v>
      </c>
      <c r="M487" s="13"/>
      <c r="N487" s="74">
        <v>6.046172265074152</v>
      </c>
      <c r="O487" s="74">
        <v>5.3581548355090725</v>
      </c>
      <c r="P487" s="74">
        <v>0.7347028455326565</v>
      </c>
      <c r="Q487" s="74">
        <v>0.4757275970558047</v>
      </c>
      <c r="R487" s="74">
        <v>2.690693841506869</v>
      </c>
      <c r="S487" s="74">
        <v>84.69454861532145</v>
      </c>
      <c r="T487" s="68"/>
    </row>
    <row r="488" spans="2:20" ht="11.25" customHeight="1">
      <c r="B488" s="13" t="s">
        <v>466</v>
      </c>
      <c r="C488" s="68">
        <v>193</v>
      </c>
      <c r="D488" s="68">
        <v>15.046814898729</v>
      </c>
      <c r="E488" s="68">
        <v>4.266618599658001</v>
      </c>
      <c r="F488" s="68">
        <v>2.2981702711430003</v>
      </c>
      <c r="G488" s="68">
        <v>0.432748083489</v>
      </c>
      <c r="H488" s="68">
        <v>40.729200991704</v>
      </c>
      <c r="I488" s="68">
        <v>129.63879559903097</v>
      </c>
      <c r="K488" s="56"/>
      <c r="L488" s="13" t="s">
        <v>466</v>
      </c>
      <c r="M488" s="13"/>
      <c r="N488" s="74">
        <v>7.82008796235211</v>
      </c>
      <c r="O488" s="74">
        <v>2.217434917335994</v>
      </c>
      <c r="P488" s="74">
        <v>1.1943985350892394</v>
      </c>
      <c r="Q488" s="74">
        <v>0.2249066065609095</v>
      </c>
      <c r="R488" s="74">
        <v>21.167664820436393</v>
      </c>
      <c r="S488" s="74">
        <v>67.37550715822536</v>
      </c>
      <c r="T488" s="68"/>
    </row>
    <row r="489" spans="2:20" ht="11.25" customHeight="1">
      <c r="B489" s="13" t="s">
        <v>467</v>
      </c>
      <c r="C489" s="68">
        <v>4773</v>
      </c>
      <c r="D489" s="68">
        <v>58.595021421578</v>
      </c>
      <c r="E489" s="68">
        <v>2.89167313389</v>
      </c>
      <c r="F489" s="68">
        <v>4.942802430436999</v>
      </c>
      <c r="G489" s="68">
        <v>0.4363566064139999</v>
      </c>
      <c r="H489" s="68">
        <v>0</v>
      </c>
      <c r="I489" s="68">
        <v>4691.940333145155</v>
      </c>
      <c r="K489" s="56"/>
      <c r="L489" s="13" t="s">
        <v>467</v>
      </c>
      <c r="M489" s="13"/>
      <c r="N489" s="74">
        <v>1.2312966555536353</v>
      </c>
      <c r="O489" s="74">
        <v>0.06076467543370291</v>
      </c>
      <c r="P489" s="74">
        <v>0.10386643701128895</v>
      </c>
      <c r="Q489" s="74">
        <v>0.009169455306461132</v>
      </c>
      <c r="R489" s="74">
        <v>0</v>
      </c>
      <c r="S489" s="74">
        <v>98.59490277669491</v>
      </c>
      <c r="T489" s="68"/>
    </row>
    <row r="490" spans="2:20" ht="11.25" customHeight="1">
      <c r="B490" s="13" t="s">
        <v>468</v>
      </c>
      <c r="C490" s="68">
        <v>4904</v>
      </c>
      <c r="D490" s="68">
        <v>71.41608052019298</v>
      </c>
      <c r="E490" s="68">
        <v>24.822780793731</v>
      </c>
      <c r="F490" s="68">
        <v>1.2751093985379998</v>
      </c>
      <c r="G490" s="68">
        <v>5.487803588100999</v>
      </c>
      <c r="H490" s="68">
        <v>9.225649260138999</v>
      </c>
      <c r="I490" s="68">
        <v>4784.877355933723</v>
      </c>
      <c r="K490" s="56"/>
      <c r="L490" s="13" t="s">
        <v>468</v>
      </c>
      <c r="M490" s="13"/>
      <c r="N490" s="74">
        <v>1.4583327034216724</v>
      </c>
      <c r="O490" s="74">
        <v>0.5068868629822065</v>
      </c>
      <c r="P490" s="74">
        <v>0.02603802564889456</v>
      </c>
      <c r="Q490" s="74">
        <v>0.11206220481701756</v>
      </c>
      <c r="R490" s="74">
        <v>0.1883898686172578</v>
      </c>
      <c r="S490" s="74">
        <v>97.70829033451295</v>
      </c>
      <c r="T490" s="68"/>
    </row>
    <row r="491" spans="2:20" ht="11.25" customHeight="1">
      <c r="B491" s="13" t="s">
        <v>469</v>
      </c>
      <c r="C491" s="68">
        <v>3180</v>
      </c>
      <c r="D491" s="68">
        <v>439.637138791961</v>
      </c>
      <c r="E491" s="68">
        <v>28.503446904577995</v>
      </c>
      <c r="F491" s="68">
        <v>34.555720957531</v>
      </c>
      <c r="G491" s="68">
        <v>8.556563161444998</v>
      </c>
      <c r="H491" s="68">
        <v>59.72695302711599</v>
      </c>
      <c r="I491" s="68">
        <v>2625.7000164152064</v>
      </c>
      <c r="K491" s="56"/>
      <c r="L491" s="13" t="s">
        <v>469</v>
      </c>
      <c r="M491" s="13"/>
      <c r="N491" s="74">
        <v>13.752929942900696</v>
      </c>
      <c r="O491" s="74">
        <v>0.8916578555829209</v>
      </c>
      <c r="P491" s="74">
        <v>1.0809878591267899</v>
      </c>
      <c r="Q491" s="74">
        <v>0.2676703201979572</v>
      </c>
      <c r="R491" s="74">
        <v>1.8684058470172789</v>
      </c>
      <c r="S491" s="74">
        <v>82.13834817517434</v>
      </c>
      <c r="T491" s="68"/>
    </row>
    <row r="492" spans="2:20" ht="11.25" customHeight="1">
      <c r="B492" s="13" t="s">
        <v>470</v>
      </c>
      <c r="C492" s="68">
        <v>416</v>
      </c>
      <c r="D492" s="68">
        <v>89.942205765407</v>
      </c>
      <c r="E492" s="68">
        <v>26.232145985209996</v>
      </c>
      <c r="F492" s="68">
        <v>29.852017078847</v>
      </c>
      <c r="G492" s="68">
        <v>0</v>
      </c>
      <c r="H492" s="68">
        <v>45.21200104248299</v>
      </c>
      <c r="I492" s="68">
        <v>220.42888208780295</v>
      </c>
      <c r="K492" s="56"/>
      <c r="L492" s="13" t="s">
        <v>470</v>
      </c>
      <c r="M492" s="13"/>
      <c r="N492" s="74">
        <v>21.848278029703692</v>
      </c>
      <c r="O492" s="74">
        <v>6.372172151253556</v>
      </c>
      <c r="P492" s="74">
        <v>7.251491814502099</v>
      </c>
      <c r="Q492" s="74">
        <v>0</v>
      </c>
      <c r="R492" s="74">
        <v>10.982656703259824</v>
      </c>
      <c r="S492" s="74">
        <v>53.545401301280826</v>
      </c>
      <c r="T492" s="68"/>
    </row>
    <row r="493" spans="2:20" ht="11.25" customHeight="1">
      <c r="B493" s="13" t="s">
        <v>787</v>
      </c>
      <c r="C493" s="68">
        <v>1137</v>
      </c>
      <c r="D493" s="68">
        <v>27.836465446244997</v>
      </c>
      <c r="E493" s="68">
        <v>38.097808296596995</v>
      </c>
      <c r="F493" s="68">
        <v>0</v>
      </c>
      <c r="G493" s="68">
        <v>0</v>
      </c>
      <c r="H493" s="68">
        <v>38.085852168904</v>
      </c>
      <c r="I493" s="68">
        <v>1053.7119573148861</v>
      </c>
      <c r="K493" s="56"/>
      <c r="L493" s="13" t="s">
        <v>787</v>
      </c>
      <c r="M493" s="13"/>
      <c r="N493" s="74">
        <v>2.404396133573839</v>
      </c>
      <c r="O493" s="74">
        <v>3.2907275222448122</v>
      </c>
      <c r="P493" s="74">
        <v>0</v>
      </c>
      <c r="Q493" s="74">
        <v>0</v>
      </c>
      <c r="R493" s="74">
        <v>3.2896948025105814</v>
      </c>
      <c r="S493" s="74">
        <v>91.01518154167077</v>
      </c>
      <c r="T493" s="68"/>
    </row>
    <row r="494" spans="2:20" ht="11.25" customHeight="1">
      <c r="B494" s="13" t="s">
        <v>23</v>
      </c>
      <c r="C494" s="68">
        <v>719</v>
      </c>
      <c r="D494" s="68">
        <v>11.557402862292001</v>
      </c>
      <c r="E494" s="68">
        <v>8.500520059448998</v>
      </c>
      <c r="F494" s="68">
        <v>0.027968839999</v>
      </c>
      <c r="G494" s="68">
        <v>0.7856382734349999</v>
      </c>
      <c r="H494" s="68">
        <v>1.3984624891889998</v>
      </c>
      <c r="I494" s="68">
        <v>689.425758476499</v>
      </c>
      <c r="K494" s="56"/>
      <c r="L494" s="13" t="s">
        <v>23</v>
      </c>
      <c r="M494" s="13"/>
      <c r="N494" s="74">
        <v>1.623924668095705</v>
      </c>
      <c r="O494" s="74">
        <v>1.1944036545805778</v>
      </c>
      <c r="P494" s="74">
        <v>0.003929887168732877</v>
      </c>
      <c r="Q494" s="74">
        <v>0.11038962538839818</v>
      </c>
      <c r="R494" s="74">
        <v>0.1964972373689644</v>
      </c>
      <c r="S494" s="74">
        <v>96.87085492739762</v>
      </c>
      <c r="T494" s="68"/>
    </row>
    <row r="495" spans="2:20" ht="11.25" customHeight="1">
      <c r="B495" s="13" t="s">
        <v>24</v>
      </c>
      <c r="C495" s="68">
        <v>1462</v>
      </c>
      <c r="D495" s="68">
        <v>65.97688934103701</v>
      </c>
      <c r="E495" s="68">
        <v>20.081321689181</v>
      </c>
      <c r="F495" s="68">
        <v>3.542019104908</v>
      </c>
      <c r="G495" s="68">
        <v>4.722995074314</v>
      </c>
      <c r="H495" s="68">
        <v>21.391175394704</v>
      </c>
      <c r="I495" s="68">
        <v>1346.132017273491</v>
      </c>
      <c r="K495" s="56"/>
      <c r="L495" s="13" t="s">
        <v>24</v>
      </c>
      <c r="M495" s="13"/>
      <c r="N495" s="74">
        <v>4.5132572433173115</v>
      </c>
      <c r="O495" s="74">
        <v>1.3736957209455585</v>
      </c>
      <c r="P495" s="74">
        <v>0.24229762180150494</v>
      </c>
      <c r="Q495" s="74">
        <v>0.3230842184619521</v>
      </c>
      <c r="R495" s="74">
        <v>1.4632984103597237</v>
      </c>
      <c r="S495" s="74">
        <v>92.08436678511394</v>
      </c>
      <c r="T495" s="68"/>
    </row>
    <row r="496" spans="2:20" ht="11.25" customHeight="1">
      <c r="B496" s="13" t="s">
        <v>471</v>
      </c>
      <c r="C496" s="68">
        <v>1736</v>
      </c>
      <c r="D496" s="68">
        <v>19.304086781305998</v>
      </c>
      <c r="E496" s="68">
        <v>22.658892232754997</v>
      </c>
      <c r="F496" s="68">
        <v>1.0406805493049998</v>
      </c>
      <c r="G496" s="68">
        <v>0</v>
      </c>
      <c r="H496" s="68">
        <v>32.292126250757</v>
      </c>
      <c r="I496" s="68">
        <v>1639.8927948474097</v>
      </c>
      <c r="K496" s="56"/>
      <c r="L496" s="13" t="s">
        <v>471</v>
      </c>
      <c r="M496" s="13"/>
      <c r="N496" s="74">
        <v>1.125478970589962</v>
      </c>
      <c r="O496" s="74">
        <v>1.3210729413797557</v>
      </c>
      <c r="P496" s="74">
        <v>0.06067440986014603</v>
      </c>
      <c r="Q496" s="74">
        <v>0</v>
      </c>
      <c r="R496" s="74">
        <v>1.8827157908375427</v>
      </c>
      <c r="S496" s="74">
        <v>95.61005788733259</v>
      </c>
      <c r="T496" s="68"/>
    </row>
    <row r="497" spans="2:20" ht="11.25" customHeight="1">
      <c r="B497" s="13" t="s">
        <v>472</v>
      </c>
      <c r="C497" s="68">
        <v>794</v>
      </c>
      <c r="D497" s="68">
        <v>42.029561390215</v>
      </c>
      <c r="E497" s="68">
        <v>11.953669370092998</v>
      </c>
      <c r="F497" s="68">
        <v>2.9761699693869996</v>
      </c>
      <c r="G497" s="68">
        <v>0.725999238559</v>
      </c>
      <c r="H497" s="68">
        <v>0.7602115297959999</v>
      </c>
      <c r="I497" s="68">
        <v>737.4557192972799</v>
      </c>
      <c r="K497" s="56"/>
      <c r="L497" s="13" t="s">
        <v>472</v>
      </c>
      <c r="M497" s="13"/>
      <c r="N497" s="74">
        <v>5.280750234230117</v>
      </c>
      <c r="O497" s="74">
        <v>1.501903427922141</v>
      </c>
      <c r="P497" s="74">
        <v>0.3739370515203143</v>
      </c>
      <c r="Q497" s="74">
        <v>0.09121724144292132</v>
      </c>
      <c r="R497" s="74">
        <v>0.0955158008136931</v>
      </c>
      <c r="S497" s="74">
        <v>92.65667624407081</v>
      </c>
      <c r="T497" s="68"/>
    </row>
    <row r="498" spans="2:20" ht="11.25" customHeight="1">
      <c r="B498" s="13" t="s">
        <v>701</v>
      </c>
      <c r="C498" s="68">
        <v>4912</v>
      </c>
      <c r="D498" s="68">
        <v>10.772762257421999</v>
      </c>
      <c r="E498" s="68">
        <v>5.375231123755</v>
      </c>
      <c r="F498" s="68">
        <v>0.6094184955459999</v>
      </c>
      <c r="G498" s="68">
        <v>0</v>
      </c>
      <c r="H498" s="68">
        <v>2.597058138378</v>
      </c>
      <c r="I498" s="68">
        <v>4893.013273761428</v>
      </c>
      <c r="K498" s="56"/>
      <c r="L498" s="13" t="s">
        <v>701</v>
      </c>
      <c r="M498" s="13"/>
      <c r="N498" s="74">
        <v>0.2192987744264463</v>
      </c>
      <c r="O498" s="74">
        <v>0.10942240899136416</v>
      </c>
      <c r="P498" s="74">
        <v>0.012405799551918142</v>
      </c>
      <c r="Q498" s="74">
        <v>0</v>
      </c>
      <c r="R498" s="74">
        <v>0.052867746753451204</v>
      </c>
      <c r="S498" s="74">
        <v>99.60600527027682</v>
      </c>
      <c r="T498" s="68"/>
    </row>
    <row r="499" spans="2:20" ht="11.25" customHeight="1">
      <c r="B499" s="13" t="s">
        <v>473</v>
      </c>
      <c r="C499" s="68">
        <v>2992</v>
      </c>
      <c r="D499" s="68">
        <v>128.82641336609103</v>
      </c>
      <c r="E499" s="68">
        <v>62.875598812804014</v>
      </c>
      <c r="F499" s="68">
        <v>14.038773407868998</v>
      </c>
      <c r="G499" s="68">
        <v>5.339437606972</v>
      </c>
      <c r="H499" s="68">
        <v>237.7783081833019</v>
      </c>
      <c r="I499" s="68">
        <v>2543.1576789335973</v>
      </c>
      <c r="K499" s="56"/>
      <c r="L499" s="13" t="s">
        <v>473</v>
      </c>
      <c r="M499" s="13"/>
      <c r="N499" s="74">
        <v>4.305672306257863</v>
      </c>
      <c r="O499" s="74">
        <v>2.1014457941815827</v>
      </c>
      <c r="P499" s="74">
        <v>0.46920779905839727</v>
      </c>
      <c r="Q499" s="74">
        <v>0.1784561724155115</v>
      </c>
      <c r="R499" s="74">
        <v>7.947092912261175</v>
      </c>
      <c r="S499" s="74">
        <v>84.99812501582548</v>
      </c>
      <c r="T499" s="68"/>
    </row>
    <row r="500" spans="2:20" ht="11.25" customHeight="1">
      <c r="B500" s="13" t="s">
        <v>928</v>
      </c>
      <c r="C500" s="68">
        <v>5061</v>
      </c>
      <c r="D500" s="68" t="s">
        <v>1102</v>
      </c>
      <c r="E500" s="68" t="s">
        <v>1102</v>
      </c>
      <c r="F500" s="68" t="s">
        <v>1102</v>
      </c>
      <c r="G500" s="68" t="s">
        <v>1102</v>
      </c>
      <c r="H500" s="68" t="s">
        <v>1102</v>
      </c>
      <c r="I500" s="68" t="s">
        <v>1102</v>
      </c>
      <c r="K500" s="56"/>
      <c r="L500" s="13" t="s">
        <v>928</v>
      </c>
      <c r="M500" s="13"/>
      <c r="N500" s="74" t="s">
        <v>1102</v>
      </c>
      <c r="O500" s="74" t="s">
        <v>1102</v>
      </c>
      <c r="P500" s="74" t="s">
        <v>1102</v>
      </c>
      <c r="Q500" s="74" t="s">
        <v>1102</v>
      </c>
      <c r="R500" s="74" t="s">
        <v>1102</v>
      </c>
      <c r="S500" s="74" t="s">
        <v>1102</v>
      </c>
      <c r="T500" s="68"/>
    </row>
    <row r="501" spans="2:20" ht="11.25" customHeight="1">
      <c r="B501" s="13" t="s">
        <v>25</v>
      </c>
      <c r="C501" s="68">
        <v>1656</v>
      </c>
      <c r="D501" s="68">
        <v>196.1920179137451</v>
      </c>
      <c r="E501" s="68">
        <v>29.416139374143995</v>
      </c>
      <c r="F501" s="68">
        <v>1.7296733841529996</v>
      </c>
      <c r="G501" s="68">
        <v>0.731607391321</v>
      </c>
      <c r="H501" s="68">
        <v>10.157819681748</v>
      </c>
      <c r="I501" s="68">
        <v>1412.95026110671</v>
      </c>
      <c r="K501" s="56"/>
      <c r="L501" s="13" t="s">
        <v>25</v>
      </c>
      <c r="M501" s="13"/>
      <c r="N501" s="74">
        <v>11.881945803754105</v>
      </c>
      <c r="O501" s="74">
        <v>1.7815249443681311</v>
      </c>
      <c r="P501" s="74">
        <v>0.10475393253632488</v>
      </c>
      <c r="Q501" s="74">
        <v>0.04430822143398232</v>
      </c>
      <c r="R501" s="74">
        <v>0.615186408836976</v>
      </c>
      <c r="S501" s="74">
        <v>85.57228068907048</v>
      </c>
      <c r="T501" s="68"/>
    </row>
    <row r="502" spans="2:20" ht="11.25" customHeight="1">
      <c r="B502" s="13" t="s">
        <v>848</v>
      </c>
      <c r="C502" s="68">
        <v>2096</v>
      </c>
      <c r="D502" s="68">
        <v>25.581132745915998</v>
      </c>
      <c r="E502" s="68">
        <v>5.185524098418</v>
      </c>
      <c r="F502" s="68">
        <v>0</v>
      </c>
      <c r="G502" s="68">
        <v>0.402906443139</v>
      </c>
      <c r="H502" s="68">
        <v>17.407522428796998</v>
      </c>
      <c r="I502" s="68">
        <v>2039.8844560352309</v>
      </c>
      <c r="K502" s="56"/>
      <c r="L502" s="13" t="s">
        <v>848</v>
      </c>
      <c r="M502" s="13"/>
      <c r="N502" s="74">
        <v>1.2248792824052783</v>
      </c>
      <c r="O502" s="74">
        <v>0.24829397117215424</v>
      </c>
      <c r="P502" s="74">
        <v>0</v>
      </c>
      <c r="Q502" s="74">
        <v>0.019292021188051182</v>
      </c>
      <c r="R502" s="74">
        <v>0.8335093599185013</v>
      </c>
      <c r="S502" s="74">
        <v>97.67402536531601</v>
      </c>
      <c r="T502" s="68"/>
    </row>
    <row r="503" spans="2:20" ht="11.25" customHeight="1">
      <c r="B503" s="13" t="s">
        <v>788</v>
      </c>
      <c r="C503" s="68">
        <v>796</v>
      </c>
      <c r="D503" s="68">
        <v>58.22050951752799</v>
      </c>
      <c r="E503" s="68">
        <v>7.440449708407999</v>
      </c>
      <c r="F503" s="68">
        <v>0</v>
      </c>
      <c r="G503" s="68">
        <v>0</v>
      </c>
      <c r="H503" s="68">
        <v>22.321774015381994</v>
      </c>
      <c r="I503" s="68">
        <v>707.8439613259469</v>
      </c>
      <c r="K503" s="56"/>
      <c r="L503" s="13" t="s">
        <v>788</v>
      </c>
      <c r="M503" s="13"/>
      <c r="N503" s="74">
        <v>7.315727144486615</v>
      </c>
      <c r="O503" s="74">
        <v>0.9349334169361815</v>
      </c>
      <c r="P503" s="74">
        <v>0</v>
      </c>
      <c r="Q503" s="74">
        <v>0</v>
      </c>
      <c r="R503" s="74">
        <v>2.804853640593142</v>
      </c>
      <c r="S503" s="74">
        <v>88.94448579798406</v>
      </c>
      <c r="T503" s="68"/>
    </row>
    <row r="504" spans="2:20" ht="11.25" customHeight="1">
      <c r="B504" s="13" t="s">
        <v>789</v>
      </c>
      <c r="C504" s="68">
        <v>1690</v>
      </c>
      <c r="D504" s="68">
        <v>73.78715359008498</v>
      </c>
      <c r="E504" s="68">
        <v>32.15662994062299</v>
      </c>
      <c r="F504" s="68">
        <v>0</v>
      </c>
      <c r="G504" s="68">
        <v>0.41829366253</v>
      </c>
      <c r="H504" s="68">
        <v>21.131327671645</v>
      </c>
      <c r="I504" s="68">
        <v>1552.0254617567282</v>
      </c>
      <c r="K504" s="56"/>
      <c r="L504" s="13" t="s">
        <v>789</v>
      </c>
      <c r="M504" s="13"/>
      <c r="N504" s="74">
        <v>4.393350682538593</v>
      </c>
      <c r="O504" s="74">
        <v>1.9146334453096534</v>
      </c>
      <c r="P504" s="74">
        <v>0</v>
      </c>
      <c r="Q504" s="74">
        <v>0.02490556497119957</v>
      </c>
      <c r="R504" s="74">
        <v>1.2581774513882733</v>
      </c>
      <c r="S504" s="74">
        <v>92.40893285579229</v>
      </c>
      <c r="T504" s="68"/>
    </row>
    <row r="505" spans="2:20" ht="11.25" customHeight="1">
      <c r="B505" s="13" t="s">
        <v>474</v>
      </c>
      <c r="C505" s="68">
        <v>6591</v>
      </c>
      <c r="D505" s="68">
        <v>509.72507573928584</v>
      </c>
      <c r="E505" s="68">
        <v>209.3522537030531</v>
      </c>
      <c r="F505" s="68">
        <v>35.09837151495001</v>
      </c>
      <c r="G505" s="68">
        <v>6.452200779891999</v>
      </c>
      <c r="H505" s="68">
        <v>86.61652571726799</v>
      </c>
      <c r="I505" s="68">
        <v>5752.556890683099</v>
      </c>
      <c r="K505" s="56"/>
      <c r="L505" s="13" t="s">
        <v>474</v>
      </c>
      <c r="M505" s="13"/>
      <c r="N505" s="74">
        <v>7.723339706279663</v>
      </c>
      <c r="O505" s="74">
        <v>3.172099334683183</v>
      </c>
      <c r="P505" s="74">
        <v>0.5318095170303507</v>
      </c>
      <c r="Q505" s="74">
        <v>0.0977635608841752</v>
      </c>
      <c r="R505" s="74">
        <v>1.312411109698542</v>
      </c>
      <c r="S505" s="74">
        <v>87.1625767714241</v>
      </c>
      <c r="T505" s="68"/>
    </row>
    <row r="506" spans="2:20" ht="11.25" customHeight="1">
      <c r="B506" s="13" t="s">
        <v>475</v>
      </c>
      <c r="C506" s="68">
        <v>1109</v>
      </c>
      <c r="D506" s="68">
        <v>22.551046216701</v>
      </c>
      <c r="E506" s="68">
        <v>12.437607896685</v>
      </c>
      <c r="F506" s="68">
        <v>4.065187762652</v>
      </c>
      <c r="G506" s="68">
        <v>0</v>
      </c>
      <c r="H506" s="68">
        <v>6.738293045492999</v>
      </c>
      <c r="I506" s="68">
        <v>1055.139301796631</v>
      </c>
      <c r="K506" s="56"/>
      <c r="L506" s="13" t="s">
        <v>475</v>
      </c>
      <c r="M506" s="13"/>
      <c r="N506" s="74">
        <v>2.048360639416827</v>
      </c>
      <c r="O506" s="74">
        <v>1.1297350118151839</v>
      </c>
      <c r="P506" s="74">
        <v>0.3692498576269366</v>
      </c>
      <c r="Q506" s="74">
        <v>0</v>
      </c>
      <c r="R506" s="74">
        <v>0.6120538319424882</v>
      </c>
      <c r="S506" s="74">
        <v>95.84060065919856</v>
      </c>
      <c r="T506" s="68"/>
    </row>
    <row r="507" spans="2:20" ht="11.25" customHeight="1">
      <c r="B507" s="13" t="s">
        <v>891</v>
      </c>
      <c r="C507" s="68">
        <v>5812</v>
      </c>
      <c r="D507" s="68">
        <v>40.70378637481299</v>
      </c>
      <c r="E507" s="68">
        <v>14.28618818629</v>
      </c>
      <c r="F507" s="68">
        <v>0</v>
      </c>
      <c r="G507" s="68">
        <v>0</v>
      </c>
      <c r="H507" s="68">
        <v>0</v>
      </c>
      <c r="I507" s="68">
        <v>5738.177660972895</v>
      </c>
      <c r="K507" s="56"/>
      <c r="L507" s="13" t="s">
        <v>891</v>
      </c>
      <c r="M507" s="13"/>
      <c r="N507" s="74">
        <v>0.702617098893273</v>
      </c>
      <c r="O507" s="74">
        <v>0.24660408752306268</v>
      </c>
      <c r="P507" s="74">
        <v>0</v>
      </c>
      <c r="Q507" s="74">
        <v>0</v>
      </c>
      <c r="R507" s="74">
        <v>0</v>
      </c>
      <c r="S507" s="74">
        <v>99.05077881358366</v>
      </c>
      <c r="T507" s="68"/>
    </row>
    <row r="508" spans="2:20" ht="11.25" customHeight="1">
      <c r="B508" s="13" t="s">
        <v>476</v>
      </c>
      <c r="C508" s="68">
        <v>3854</v>
      </c>
      <c r="D508" s="68">
        <v>206.56979902971696</v>
      </c>
      <c r="E508" s="68">
        <v>131.80031473782893</v>
      </c>
      <c r="F508" s="68">
        <v>25.819647495273994</v>
      </c>
      <c r="G508" s="68">
        <v>12.585632552554998</v>
      </c>
      <c r="H508" s="68">
        <v>17.898297246445</v>
      </c>
      <c r="I508" s="68">
        <v>3456.2594758181604</v>
      </c>
      <c r="K508" s="56"/>
      <c r="L508" s="13" t="s">
        <v>476</v>
      </c>
      <c r="M508" s="13"/>
      <c r="N508" s="74">
        <v>5.364149157568462</v>
      </c>
      <c r="O508" s="74">
        <v>3.4225552359978586</v>
      </c>
      <c r="P508" s="74">
        <v>0.6704776836257854</v>
      </c>
      <c r="Q508" s="74">
        <v>0.3268203317782286</v>
      </c>
      <c r="R508" s="74">
        <v>0.46477818416532457</v>
      </c>
      <c r="S508" s="74">
        <v>89.75121940686434</v>
      </c>
      <c r="T508" s="68"/>
    </row>
    <row r="509" spans="2:20" ht="11.25" customHeight="1">
      <c r="B509" s="13" t="s">
        <v>790</v>
      </c>
      <c r="C509" s="68">
        <v>436</v>
      </c>
      <c r="D509" s="68">
        <v>20.808064547431997</v>
      </c>
      <c r="E509" s="68">
        <v>12.754734611147</v>
      </c>
      <c r="F509" s="68">
        <v>0</v>
      </c>
      <c r="G509" s="68">
        <v>0.07834667238099999</v>
      </c>
      <c r="H509" s="68">
        <v>4.596420051802999</v>
      </c>
      <c r="I509" s="68">
        <v>409.2098599671339</v>
      </c>
      <c r="K509" s="56"/>
      <c r="L509" s="13" t="s">
        <v>790</v>
      </c>
      <c r="M509" s="13"/>
      <c r="N509" s="74">
        <v>4.650393173657989</v>
      </c>
      <c r="O509" s="74">
        <v>2.850554919814372</v>
      </c>
      <c r="P509" s="74">
        <v>0</v>
      </c>
      <c r="Q509" s="74">
        <v>0.017509693397427785</v>
      </c>
      <c r="R509" s="74">
        <v>1.0272536584767253</v>
      </c>
      <c r="S509" s="74">
        <v>91.45428855465349</v>
      </c>
      <c r="T509" s="68"/>
    </row>
    <row r="510" spans="2:20" ht="11.25" customHeight="1">
      <c r="B510" s="13" t="s">
        <v>477</v>
      </c>
      <c r="C510" s="68">
        <v>728</v>
      </c>
      <c r="D510" s="68">
        <v>79.47820371234798</v>
      </c>
      <c r="E510" s="68">
        <v>15.236309157415</v>
      </c>
      <c r="F510" s="68">
        <v>9.246540247426</v>
      </c>
      <c r="G510" s="68">
        <v>0.7214269516589998</v>
      </c>
      <c r="H510" s="68">
        <v>12.775413534281999</v>
      </c>
      <c r="I510" s="68">
        <v>621.129744782862</v>
      </c>
      <c r="K510" s="56"/>
      <c r="L510" s="13" t="s">
        <v>477</v>
      </c>
      <c r="M510" s="13"/>
      <c r="N510" s="74">
        <v>10.760835895660092</v>
      </c>
      <c r="O510" s="74">
        <v>2.062897937299674</v>
      </c>
      <c r="P510" s="74">
        <v>1.2519218799318277</v>
      </c>
      <c r="Q510" s="74">
        <v>0.09767655375813049</v>
      </c>
      <c r="R510" s="74">
        <v>1.7297085505248417</v>
      </c>
      <c r="S510" s="74">
        <v>84.09695918282544</v>
      </c>
      <c r="T510" s="68"/>
    </row>
    <row r="511" spans="2:20" ht="11.25" customHeight="1">
      <c r="B511" s="13" t="s">
        <v>791</v>
      </c>
      <c r="C511" s="68">
        <v>1108</v>
      </c>
      <c r="D511" s="68">
        <v>36.088212748492</v>
      </c>
      <c r="E511" s="68">
        <v>11.020476870764998</v>
      </c>
      <c r="F511" s="68">
        <v>0</v>
      </c>
      <c r="G511" s="68">
        <v>1.4422069708489997</v>
      </c>
      <c r="H511" s="68">
        <v>3.3058097754639997</v>
      </c>
      <c r="I511" s="68">
        <v>1055.725675491949</v>
      </c>
      <c r="K511" s="56"/>
      <c r="L511" s="13" t="s">
        <v>791</v>
      </c>
      <c r="M511" s="13"/>
      <c r="N511" s="74">
        <v>3.2582869987484537</v>
      </c>
      <c r="O511" s="74">
        <v>0.9950029046401614</v>
      </c>
      <c r="P511" s="74">
        <v>0</v>
      </c>
      <c r="Q511" s="74">
        <v>0.13021216249668796</v>
      </c>
      <c r="R511" s="74">
        <v>0.2984707801075571</v>
      </c>
      <c r="S511" s="74">
        <v>95.31802715400714</v>
      </c>
      <c r="T511" s="68"/>
    </row>
    <row r="512" spans="2:20" ht="11.25" customHeight="1">
      <c r="B512" s="13" t="s">
        <v>792</v>
      </c>
      <c r="C512" s="68">
        <v>1741</v>
      </c>
      <c r="D512" s="68">
        <v>321.84137273813195</v>
      </c>
      <c r="E512" s="68">
        <v>15.227318437313997</v>
      </c>
      <c r="F512" s="68">
        <v>0</v>
      </c>
      <c r="G512" s="68">
        <v>0.186043762709</v>
      </c>
      <c r="H512" s="68">
        <v>3.4372582131249994</v>
      </c>
      <c r="I512" s="68">
        <v>1401.274522102158</v>
      </c>
      <c r="K512" s="56"/>
      <c r="L512" s="13" t="s">
        <v>792</v>
      </c>
      <c r="M512" s="13"/>
      <c r="N512" s="74">
        <v>18.47574967256517</v>
      </c>
      <c r="O512" s="74">
        <v>0.8741453009559474</v>
      </c>
      <c r="P512" s="74">
        <v>0</v>
      </c>
      <c r="Q512" s="74">
        <v>0.01068009982281046</v>
      </c>
      <c r="R512" s="74">
        <v>0.19732056747513968</v>
      </c>
      <c r="S512" s="74">
        <v>80.44210435918093</v>
      </c>
      <c r="T512" s="68"/>
    </row>
    <row r="513" spans="2:20" ht="11.25" customHeight="1">
      <c r="B513" s="13" t="s">
        <v>26</v>
      </c>
      <c r="C513" s="68">
        <v>9082</v>
      </c>
      <c r="D513" s="68">
        <v>239.8122843187059</v>
      </c>
      <c r="E513" s="68">
        <v>60.57977979983098</v>
      </c>
      <c r="F513" s="68">
        <v>19.962391725615994</v>
      </c>
      <c r="G513" s="68">
        <v>3.7007780109060002</v>
      </c>
      <c r="H513" s="68">
        <v>17.385611805105</v>
      </c>
      <c r="I513" s="68">
        <v>8715.691186444059</v>
      </c>
      <c r="K513" s="56"/>
      <c r="L513" s="13" t="s">
        <v>26</v>
      </c>
      <c r="M513" s="13"/>
      <c r="N513" s="74">
        <v>2.6477728652807424</v>
      </c>
      <c r="O513" s="74">
        <v>0.6688627215005568</v>
      </c>
      <c r="P513" s="74">
        <v>0.2204052193879543</v>
      </c>
      <c r="Q513" s="74">
        <v>0.04086037387760381</v>
      </c>
      <c r="R513" s="74">
        <v>0.19195493389606513</v>
      </c>
      <c r="S513" s="74">
        <v>96.23014388605708</v>
      </c>
      <c r="T513" s="68"/>
    </row>
    <row r="514" spans="2:20" ht="11.25" customHeight="1">
      <c r="B514" s="13" t="s">
        <v>27</v>
      </c>
      <c r="C514" s="68">
        <v>9368</v>
      </c>
      <c r="D514" s="68">
        <v>138.47863718530402</v>
      </c>
      <c r="E514" s="68">
        <v>13.405349608408997</v>
      </c>
      <c r="F514" s="68">
        <v>23.449368028842997</v>
      </c>
      <c r="G514" s="68">
        <v>0</v>
      </c>
      <c r="H514" s="68">
        <v>12.200266066498</v>
      </c>
      <c r="I514" s="68">
        <v>9174.268093459452</v>
      </c>
      <c r="K514" s="56"/>
      <c r="L514" s="13" t="s">
        <v>27</v>
      </c>
      <c r="M514" s="13"/>
      <c r="N514" s="74">
        <v>1.4791878893681614</v>
      </c>
      <c r="O514" s="74">
        <v>0.1431919839517973</v>
      </c>
      <c r="P514" s="74">
        <v>0.2504792212475828</v>
      </c>
      <c r="Q514" s="74">
        <v>0</v>
      </c>
      <c r="R514" s="74">
        <v>0.13031963759496293</v>
      </c>
      <c r="S514" s="74">
        <v>97.99682126783749</v>
      </c>
      <c r="T514" s="68"/>
    </row>
    <row r="515" spans="2:20" ht="11.25" customHeight="1">
      <c r="B515" s="13" t="s">
        <v>793</v>
      </c>
      <c r="C515" s="68">
        <v>545</v>
      </c>
      <c r="D515" s="68">
        <v>35.234724843386</v>
      </c>
      <c r="E515" s="68">
        <v>5.645940018220999</v>
      </c>
      <c r="F515" s="68">
        <v>0</v>
      </c>
      <c r="G515" s="68">
        <v>0.003159747864</v>
      </c>
      <c r="H515" s="68">
        <v>47.465662214241995</v>
      </c>
      <c r="I515" s="68">
        <v>466.842242725074</v>
      </c>
      <c r="K515" s="56"/>
      <c r="L515" s="13" t="s">
        <v>793</v>
      </c>
      <c r="M515" s="13"/>
      <c r="N515" s="74">
        <v>6.3464066498292055</v>
      </c>
      <c r="O515" s="74">
        <v>1.0169351807184779</v>
      </c>
      <c r="P515" s="74">
        <v>0</v>
      </c>
      <c r="Q515" s="74">
        <v>0.0005691273295025444</v>
      </c>
      <c r="R515" s="74">
        <v>8.549418099728914</v>
      </c>
      <c r="S515" s="74">
        <v>84.08667094239391</v>
      </c>
      <c r="T515" s="68"/>
    </row>
    <row r="516" spans="2:20" ht="11.25" customHeight="1">
      <c r="B516" s="13" t="s">
        <v>794</v>
      </c>
      <c r="C516" s="68">
        <v>2499</v>
      </c>
      <c r="D516" s="68">
        <v>118.23436372595799</v>
      </c>
      <c r="E516" s="68">
        <v>14.190900100036</v>
      </c>
      <c r="F516" s="68">
        <v>0</v>
      </c>
      <c r="G516" s="68">
        <v>0.021854188468</v>
      </c>
      <c r="H516" s="68">
        <v>32.641490251794</v>
      </c>
      <c r="I516" s="68">
        <v>2335.8995442858277</v>
      </c>
      <c r="K516" s="56"/>
      <c r="L516" s="13" t="s">
        <v>794</v>
      </c>
      <c r="M516" s="13"/>
      <c r="N516" s="74">
        <v>4.727505950210443</v>
      </c>
      <c r="O516" s="74">
        <v>0.5674117282624941</v>
      </c>
      <c r="P516" s="74">
        <v>0</v>
      </c>
      <c r="Q516" s="74">
        <v>0.0008738221508846145</v>
      </c>
      <c r="R516" s="74">
        <v>1.3051437376256918</v>
      </c>
      <c r="S516" s="74">
        <v>93.39906476175048</v>
      </c>
      <c r="T516" s="68"/>
    </row>
    <row r="517" spans="2:20" ht="11.25" customHeight="1">
      <c r="B517" s="13" t="s">
        <v>867</v>
      </c>
      <c r="C517" s="68">
        <v>970</v>
      </c>
      <c r="D517" s="68">
        <v>174.61780908973498</v>
      </c>
      <c r="E517" s="68">
        <v>24.92987051422699</v>
      </c>
      <c r="F517" s="68">
        <v>0</v>
      </c>
      <c r="G517" s="68">
        <v>0.22072308272599997</v>
      </c>
      <c r="H517" s="68">
        <v>0</v>
      </c>
      <c r="I517" s="68">
        <v>769.112285095934</v>
      </c>
      <c r="K517" s="56"/>
      <c r="L517" s="13" t="s">
        <v>867</v>
      </c>
      <c r="M517" s="13"/>
      <c r="N517" s="74">
        <v>18.022632847535117</v>
      </c>
      <c r="O517" s="74">
        <v>2.57305887387243</v>
      </c>
      <c r="P517" s="74">
        <v>0</v>
      </c>
      <c r="Q517" s="74">
        <v>0.02278124494680003</v>
      </c>
      <c r="R517" s="74">
        <v>0</v>
      </c>
      <c r="S517" s="74">
        <v>79.38152703364565</v>
      </c>
      <c r="T517" s="68"/>
    </row>
    <row r="518" spans="2:20" ht="11.25" customHeight="1">
      <c r="B518" s="13" t="s">
        <v>478</v>
      </c>
      <c r="C518" s="68">
        <v>3432</v>
      </c>
      <c r="D518" s="68">
        <v>29.495353842992</v>
      </c>
      <c r="E518" s="68">
        <v>16.188221637376</v>
      </c>
      <c r="F518" s="68">
        <v>1.4673177785379998</v>
      </c>
      <c r="G518" s="68">
        <v>0.30017468399999997</v>
      </c>
      <c r="H518" s="68">
        <v>0.37681456188999995</v>
      </c>
      <c r="I518" s="68">
        <v>3404.1774389164984</v>
      </c>
      <c r="K518" s="56"/>
      <c r="L518" s="13" t="s">
        <v>478</v>
      </c>
      <c r="M518" s="13"/>
      <c r="N518" s="74">
        <v>0.8544411464246491</v>
      </c>
      <c r="O518" s="74">
        <v>0.4689512364572723</v>
      </c>
      <c r="P518" s="74">
        <v>0.042506243238752045</v>
      </c>
      <c r="Q518" s="74">
        <v>0.008695661102758932</v>
      </c>
      <c r="R518" s="74">
        <v>0.010915816367712147</v>
      </c>
      <c r="S518" s="74">
        <v>98.61448989640886</v>
      </c>
      <c r="T518" s="68"/>
    </row>
    <row r="519" spans="2:20" ht="11.25" customHeight="1">
      <c r="B519" s="13" t="s">
        <v>702</v>
      </c>
      <c r="C519" s="68">
        <v>4815</v>
      </c>
      <c r="D519" s="68">
        <v>500.94064556866886</v>
      </c>
      <c r="E519" s="68">
        <v>254.63289543902894</v>
      </c>
      <c r="F519" s="68">
        <v>10.215791962324</v>
      </c>
      <c r="G519" s="68">
        <v>0.35534554345099995</v>
      </c>
      <c r="H519" s="68">
        <v>167.643426846906</v>
      </c>
      <c r="I519" s="68">
        <v>3882.4041086051884</v>
      </c>
      <c r="K519" s="56"/>
      <c r="L519" s="13" t="s">
        <v>702</v>
      </c>
      <c r="M519" s="13"/>
      <c r="N519" s="74">
        <v>10.401176350812694</v>
      </c>
      <c r="O519" s="74">
        <v>5.287016882355049</v>
      </c>
      <c r="P519" s="74">
        <v>0.21211346035362025</v>
      </c>
      <c r="Q519" s="74">
        <v>0.007378142890987623</v>
      </c>
      <c r="R519" s="74">
        <v>3.4808292401783394</v>
      </c>
      <c r="S519" s="74">
        <v>80.6114859234093</v>
      </c>
      <c r="T519" s="68"/>
    </row>
    <row r="520" spans="2:20" ht="11.25" customHeight="1">
      <c r="B520" s="13" t="s">
        <v>479</v>
      </c>
      <c r="C520" s="68">
        <v>229</v>
      </c>
      <c r="D520" s="68">
        <v>23.616091042986998</v>
      </c>
      <c r="E520" s="68">
        <v>9.696554721997</v>
      </c>
      <c r="F520" s="68">
        <v>0.379292311984</v>
      </c>
      <c r="G520" s="68">
        <v>5.802318817863001</v>
      </c>
      <c r="H520" s="68">
        <v>5.21424824716</v>
      </c>
      <c r="I520" s="68">
        <v>191.91619477797397</v>
      </c>
      <c r="K520" s="56"/>
      <c r="L520" s="13" t="s">
        <v>479</v>
      </c>
      <c r="M520" s="13"/>
      <c r="N520" s="74">
        <v>9.980399785387922</v>
      </c>
      <c r="O520" s="74">
        <v>4.097862448542661</v>
      </c>
      <c r="P520" s="74">
        <v>0.16029278097860888</v>
      </c>
      <c r="Q520" s="74">
        <v>2.452118827757861</v>
      </c>
      <c r="R520" s="74">
        <v>2.203594235480762</v>
      </c>
      <c r="S520" s="74">
        <v>81.10573192185218</v>
      </c>
      <c r="T520" s="68"/>
    </row>
    <row r="521" spans="2:20" ht="11.25" customHeight="1">
      <c r="B521" s="13" t="s">
        <v>480</v>
      </c>
      <c r="C521" s="68">
        <v>615</v>
      </c>
      <c r="D521" s="68">
        <v>51.749665066685004</v>
      </c>
      <c r="E521" s="68">
        <v>24.23633317474599</v>
      </c>
      <c r="F521" s="68">
        <v>15.230360431859996</v>
      </c>
      <c r="G521" s="68">
        <v>1.540335156451</v>
      </c>
      <c r="H521" s="68">
        <v>60.22981827905899</v>
      </c>
      <c r="I521" s="68">
        <v>465.83368844802703</v>
      </c>
      <c r="K521" s="56"/>
      <c r="L521" s="13" t="s">
        <v>480</v>
      </c>
      <c r="M521" s="13"/>
      <c r="N521" s="74">
        <v>8.362633446697364</v>
      </c>
      <c r="O521" s="74">
        <v>3.9165387867005</v>
      </c>
      <c r="P521" s="74">
        <v>2.4611931572620582</v>
      </c>
      <c r="Q521" s="74">
        <v>0.2489148148468606</v>
      </c>
      <c r="R521" s="74">
        <v>9.733007782367622</v>
      </c>
      <c r="S521" s="74">
        <v>75.27771201212559</v>
      </c>
      <c r="T521" s="68"/>
    </row>
    <row r="522" spans="2:20" ht="11.25" customHeight="1">
      <c r="B522" s="13" t="s">
        <v>929</v>
      </c>
      <c r="C522" s="68">
        <v>1576</v>
      </c>
      <c r="D522" s="68" t="s">
        <v>1102</v>
      </c>
      <c r="E522" s="68" t="s">
        <v>1102</v>
      </c>
      <c r="F522" s="68" t="s">
        <v>1102</v>
      </c>
      <c r="G522" s="68" t="s">
        <v>1102</v>
      </c>
      <c r="H522" s="68" t="s">
        <v>1102</v>
      </c>
      <c r="I522" s="68" t="s">
        <v>1102</v>
      </c>
      <c r="K522" s="56"/>
      <c r="L522" s="13" t="s">
        <v>929</v>
      </c>
      <c r="M522" s="13"/>
      <c r="N522" s="74" t="s">
        <v>1102</v>
      </c>
      <c r="O522" s="74" t="s">
        <v>1102</v>
      </c>
      <c r="P522" s="74" t="s">
        <v>1102</v>
      </c>
      <c r="Q522" s="74" t="s">
        <v>1102</v>
      </c>
      <c r="R522" s="74" t="s">
        <v>1102</v>
      </c>
      <c r="S522" s="74" t="s">
        <v>1102</v>
      </c>
      <c r="T522" s="68"/>
    </row>
    <row r="523" spans="2:20" ht="11.25" customHeight="1">
      <c r="B523" s="13" t="s">
        <v>703</v>
      </c>
      <c r="C523" s="68">
        <v>1173</v>
      </c>
      <c r="D523" s="68">
        <v>144.71780209581001</v>
      </c>
      <c r="E523" s="68">
        <v>29.268052935434994</v>
      </c>
      <c r="F523" s="68">
        <v>2.713004498054</v>
      </c>
      <c r="G523" s="68">
        <v>0.368131061961</v>
      </c>
      <c r="H523" s="68">
        <v>16.731444266688</v>
      </c>
      <c r="I523" s="68">
        <v>978.2836916295345</v>
      </c>
      <c r="K523" s="56"/>
      <c r="L523" s="13" t="s">
        <v>703</v>
      </c>
      <c r="M523" s="13"/>
      <c r="N523" s="74">
        <v>12.347070126348825</v>
      </c>
      <c r="O523" s="74">
        <v>2.4970991600346335</v>
      </c>
      <c r="P523" s="74">
        <v>0.23146880553365168</v>
      </c>
      <c r="Q523" s="74">
        <v>0.031408299268603466</v>
      </c>
      <c r="R523" s="74">
        <v>1.4274976035023332</v>
      </c>
      <c r="S523" s="74">
        <v>83.46545600531195</v>
      </c>
      <c r="T523" s="68"/>
    </row>
    <row r="524" spans="2:20" ht="11.25" customHeight="1">
      <c r="B524" s="13" t="s">
        <v>795</v>
      </c>
      <c r="C524" s="68">
        <v>6157</v>
      </c>
      <c r="D524" s="68">
        <v>999.232908172443</v>
      </c>
      <c r="E524" s="68">
        <v>13.640551053534</v>
      </c>
      <c r="F524" s="68">
        <v>0</v>
      </c>
      <c r="G524" s="68">
        <v>2.377671144606</v>
      </c>
      <c r="H524" s="68">
        <v>2.5594445217299997</v>
      </c>
      <c r="I524" s="68">
        <v>5184.941296506151</v>
      </c>
      <c r="K524" s="56"/>
      <c r="L524" s="13" t="s">
        <v>795</v>
      </c>
      <c r="M524" s="13"/>
      <c r="N524" s="74">
        <v>16.10950959976346</v>
      </c>
      <c r="O524" s="74">
        <v>0.2199112802888667</v>
      </c>
      <c r="P524" s="74">
        <v>0</v>
      </c>
      <c r="Q524" s="74">
        <v>0.03833252069246377</v>
      </c>
      <c r="R524" s="74">
        <v>0.04126304864026345</v>
      </c>
      <c r="S524" s="74">
        <v>83.59098355061495</v>
      </c>
      <c r="T524" s="68"/>
    </row>
    <row r="525" spans="2:20" ht="11.25" customHeight="1">
      <c r="B525" s="13" t="s">
        <v>481</v>
      </c>
      <c r="C525" s="68">
        <v>5074</v>
      </c>
      <c r="D525" s="68">
        <v>55.970580662865</v>
      </c>
      <c r="E525" s="68">
        <v>93.25207602466197</v>
      </c>
      <c r="F525" s="68">
        <v>4.135947361434999</v>
      </c>
      <c r="G525" s="68">
        <v>2.074966977720999</v>
      </c>
      <c r="H525" s="68">
        <v>35.164508559738</v>
      </c>
      <c r="I525" s="68">
        <v>4869.349995739487</v>
      </c>
      <c r="K525" s="56"/>
      <c r="L525" s="13" t="s">
        <v>481</v>
      </c>
      <c r="M525" s="13"/>
      <c r="N525" s="74">
        <v>1.1061493088396954</v>
      </c>
      <c r="O525" s="74">
        <v>1.8429453155733355</v>
      </c>
      <c r="P525" s="74">
        <v>0.08173892893492994</v>
      </c>
      <c r="Q525" s="74">
        <v>0.04100767333639786</v>
      </c>
      <c r="R525" s="74">
        <v>0.6949578935644134</v>
      </c>
      <c r="S525" s="74">
        <v>96.23320087975124</v>
      </c>
      <c r="T525" s="68"/>
    </row>
    <row r="526" spans="2:20" ht="11.25" customHeight="1">
      <c r="B526" s="13" t="s">
        <v>482</v>
      </c>
      <c r="C526" s="68">
        <v>835</v>
      </c>
      <c r="D526" s="68">
        <v>86.12187160624899</v>
      </c>
      <c r="E526" s="68">
        <v>54.882135719664994</v>
      </c>
      <c r="F526" s="68">
        <v>13.569010762539998</v>
      </c>
      <c r="G526" s="68">
        <v>2.0624992772299997</v>
      </c>
      <c r="H526" s="68">
        <v>118.70972890818399</v>
      </c>
      <c r="I526" s="68">
        <v>567.6417714690709</v>
      </c>
      <c r="K526" s="56"/>
      <c r="L526" s="13" t="s">
        <v>482</v>
      </c>
      <c r="M526" s="13"/>
      <c r="N526" s="74">
        <v>10.216274959587937</v>
      </c>
      <c r="O526" s="74">
        <v>6.510436645466918</v>
      </c>
      <c r="P526" s="74">
        <v>1.6096346061022904</v>
      </c>
      <c r="Q526" s="74">
        <v>0.24466560383720407</v>
      </c>
      <c r="R526" s="74">
        <v>14.082035240118424</v>
      </c>
      <c r="S526" s="74">
        <v>67.33695294488723</v>
      </c>
      <c r="T526" s="68"/>
    </row>
    <row r="527" spans="2:20" ht="11.25" customHeight="1">
      <c r="B527" s="13" t="s">
        <v>483</v>
      </c>
      <c r="C527" s="68">
        <v>549</v>
      </c>
      <c r="D527" s="68">
        <v>52.624171797294984</v>
      </c>
      <c r="E527" s="68">
        <v>11.204005769644995</v>
      </c>
      <c r="F527" s="68">
        <v>0.9569519992469999</v>
      </c>
      <c r="G527" s="68">
        <v>3.778015451635</v>
      </c>
      <c r="H527" s="68">
        <v>1.6751628634509999</v>
      </c>
      <c r="I527" s="68">
        <v>478.65050744076393</v>
      </c>
      <c r="K527" s="56"/>
      <c r="L527" s="13" t="s">
        <v>483</v>
      </c>
      <c r="M527" s="13"/>
      <c r="N527" s="74">
        <v>9.587401005141636</v>
      </c>
      <c r="O527" s="74">
        <v>2.0412158996301515</v>
      </c>
      <c r="P527" s="74">
        <v>0.1743435050112197</v>
      </c>
      <c r="Q527" s="74">
        <v>0.6883025024691771</v>
      </c>
      <c r="R527" s="74">
        <v>0.3051916557031993</v>
      </c>
      <c r="S527" s="74">
        <v>87.20354543204462</v>
      </c>
      <c r="T527" s="68"/>
    </row>
    <row r="528" spans="2:20" ht="11.25" customHeight="1">
      <c r="B528" s="13" t="s">
        <v>484</v>
      </c>
      <c r="C528" s="68">
        <v>1315</v>
      </c>
      <c r="D528" s="68">
        <v>73.496770754393</v>
      </c>
      <c r="E528" s="68">
        <v>22.722155245956007</v>
      </c>
      <c r="F528" s="68">
        <v>1.805568643612</v>
      </c>
      <c r="G528" s="68">
        <v>2.2596977861269996</v>
      </c>
      <c r="H528" s="68">
        <v>8.439609544792</v>
      </c>
      <c r="I528" s="68">
        <v>1213.750716172612</v>
      </c>
      <c r="K528" s="56"/>
      <c r="L528" s="13" t="s">
        <v>484</v>
      </c>
      <c r="M528" s="13"/>
      <c r="N528" s="74">
        <v>5.557518859217528</v>
      </c>
      <c r="O528" s="74">
        <v>1.7181544849563495</v>
      </c>
      <c r="P528" s="74">
        <v>0.13652956021725252</v>
      </c>
      <c r="Q528" s="74">
        <v>0.17086890939058394</v>
      </c>
      <c r="R528" s="74">
        <v>0.6381680273593562</v>
      </c>
      <c r="S528" s="74">
        <v>91.77876015885893</v>
      </c>
      <c r="T528" s="68"/>
    </row>
    <row r="529" spans="2:20" ht="11.25" customHeight="1">
      <c r="B529" s="13" t="s">
        <v>796</v>
      </c>
      <c r="C529" s="68">
        <v>6420</v>
      </c>
      <c r="D529" s="68">
        <v>85.324163999327</v>
      </c>
      <c r="E529" s="68">
        <v>16.643293644476</v>
      </c>
      <c r="F529" s="68">
        <v>0</v>
      </c>
      <c r="G529" s="68">
        <v>0.617523239426</v>
      </c>
      <c r="H529" s="68">
        <v>1.8806727928569997</v>
      </c>
      <c r="I529" s="68">
        <v>6315.500622574851</v>
      </c>
      <c r="K529" s="56"/>
      <c r="L529" s="13" t="s">
        <v>796</v>
      </c>
      <c r="M529" s="13"/>
      <c r="N529" s="74">
        <v>1.3290438037807528</v>
      </c>
      <c r="O529" s="74">
        <v>0.2592426958073551</v>
      </c>
      <c r="P529" s="74">
        <v>0</v>
      </c>
      <c r="Q529" s="74">
        <v>0.009618792573885832</v>
      </c>
      <c r="R529" s="74">
        <v>0.02929412261578506</v>
      </c>
      <c r="S529" s="74">
        <v>98.37280058522222</v>
      </c>
      <c r="T529" s="68"/>
    </row>
    <row r="530" spans="2:21" ht="11.25" customHeight="1">
      <c r="B530" s="13" t="s">
        <v>485</v>
      </c>
      <c r="C530" s="68">
        <v>559</v>
      </c>
      <c r="D530" s="68">
        <v>30.267388119339</v>
      </c>
      <c r="E530" s="68">
        <v>19.874861915046</v>
      </c>
      <c r="F530" s="68">
        <v>2.763152984074</v>
      </c>
      <c r="G530" s="68">
        <v>5.756570365701</v>
      </c>
      <c r="H530" s="68">
        <v>0</v>
      </c>
      <c r="I530" s="68">
        <v>498.54460056205096</v>
      </c>
      <c r="K530" s="56"/>
      <c r="L530" s="13" t="s">
        <v>485</v>
      </c>
      <c r="M530" s="13"/>
      <c r="N530" s="74">
        <v>5.431986902986686</v>
      </c>
      <c r="O530" s="74">
        <v>3.566874987545389</v>
      </c>
      <c r="P530" s="74">
        <v>0.4958938234531197</v>
      </c>
      <c r="Q530" s="74">
        <v>1.0331124281130075</v>
      </c>
      <c r="R530" s="74">
        <v>0</v>
      </c>
      <c r="S530" s="74">
        <v>89.4721318579018</v>
      </c>
      <c r="T530" s="72"/>
      <c r="U530" s="54"/>
    </row>
    <row r="531" spans="2:21" ht="11.25" customHeight="1">
      <c r="B531" s="13" t="s">
        <v>486</v>
      </c>
      <c r="C531" s="68">
        <v>877</v>
      </c>
      <c r="D531" s="68">
        <v>131.481799635433</v>
      </c>
      <c r="E531" s="68">
        <v>12.516718643179999</v>
      </c>
      <c r="F531" s="68">
        <v>105.644336251</v>
      </c>
      <c r="G531" s="68">
        <v>5.144598199881999</v>
      </c>
      <c r="H531" s="68">
        <v>99.97043931641899</v>
      </c>
      <c r="I531" s="68">
        <v>535.3962306603589</v>
      </c>
      <c r="K531" s="56"/>
      <c r="L531" s="13" t="s">
        <v>486</v>
      </c>
      <c r="M531" s="13"/>
      <c r="N531" s="74">
        <v>14.770678052436374</v>
      </c>
      <c r="O531" s="74">
        <v>1.406129379609713</v>
      </c>
      <c r="P531" s="74">
        <v>11.86809492381128</v>
      </c>
      <c r="Q531" s="74">
        <v>0.5779446579701546</v>
      </c>
      <c r="R531" s="74">
        <v>11.230688794934286</v>
      </c>
      <c r="S531" s="74">
        <v>60.146464191238195</v>
      </c>
      <c r="T531" s="43"/>
      <c r="U531" s="71"/>
    </row>
    <row r="532" spans="2:21" ht="11.25" customHeight="1">
      <c r="B532" s="13" t="s">
        <v>854</v>
      </c>
      <c r="C532" s="68">
        <v>546</v>
      </c>
      <c r="D532" s="68">
        <v>28.578330252914995</v>
      </c>
      <c r="E532" s="68">
        <v>8.131422505254</v>
      </c>
      <c r="F532" s="68">
        <v>0</v>
      </c>
      <c r="G532" s="68">
        <v>3.9536891061829995</v>
      </c>
      <c r="H532" s="68">
        <v>0</v>
      </c>
      <c r="I532" s="68">
        <v>505.7529598962999</v>
      </c>
      <c r="K532" s="56"/>
      <c r="L532" s="13" t="s">
        <v>854</v>
      </c>
      <c r="M532" s="13"/>
      <c r="N532" s="74">
        <v>5.230137704657195</v>
      </c>
      <c r="O532" s="74">
        <v>1.4881366077323255</v>
      </c>
      <c r="P532" s="74">
        <v>0</v>
      </c>
      <c r="Q532" s="74">
        <v>0.7235670623069701</v>
      </c>
      <c r="R532" s="74">
        <v>0</v>
      </c>
      <c r="S532" s="74">
        <v>92.5581586253035</v>
      </c>
      <c r="T532" s="43"/>
      <c r="U532" s="23"/>
    </row>
    <row r="533" spans="2:21" ht="11.25" customHeight="1">
      <c r="B533" s="13" t="s">
        <v>797</v>
      </c>
      <c r="C533" s="68">
        <v>1688</v>
      </c>
      <c r="D533" s="68">
        <v>198.07632875842793</v>
      </c>
      <c r="E533" s="68">
        <v>10.440590362292</v>
      </c>
      <c r="F533" s="68">
        <v>0</v>
      </c>
      <c r="G533" s="68">
        <v>0</v>
      </c>
      <c r="H533" s="68">
        <v>2.4872936902459997</v>
      </c>
      <c r="I533" s="68">
        <v>1485.3916341568238</v>
      </c>
      <c r="K533" s="56"/>
      <c r="L533" s="13" t="s">
        <v>797</v>
      </c>
      <c r="M533" s="13"/>
      <c r="N533" s="74">
        <v>11.676303565142417</v>
      </c>
      <c r="O533" s="74">
        <v>0.6154571989169837</v>
      </c>
      <c r="P533" s="74">
        <v>0</v>
      </c>
      <c r="Q533" s="74">
        <v>0</v>
      </c>
      <c r="R533" s="74">
        <v>0.146622245903979</v>
      </c>
      <c r="S533" s="74">
        <v>87.56161699003661</v>
      </c>
      <c r="T533" s="43"/>
      <c r="U533" s="72"/>
    </row>
    <row r="534" spans="2:21" ht="12.75">
      <c r="B534" s="13" t="s">
        <v>487</v>
      </c>
      <c r="C534" s="68">
        <v>602</v>
      </c>
      <c r="D534" s="68">
        <v>35.99769136027601</v>
      </c>
      <c r="E534" s="68">
        <v>16.590693415432</v>
      </c>
      <c r="F534" s="68">
        <v>17.323132837884998</v>
      </c>
      <c r="G534" s="68">
        <v>0</v>
      </c>
      <c r="H534" s="68">
        <v>35.11523663675399</v>
      </c>
      <c r="I534" s="68">
        <v>504.9674367317959</v>
      </c>
      <c r="K534" s="56"/>
      <c r="L534" s="13" t="s">
        <v>487</v>
      </c>
      <c r="M534" s="13"/>
      <c r="N534" s="74">
        <v>5.901317076858821</v>
      </c>
      <c r="O534" s="74">
        <v>2.719811706521264</v>
      </c>
      <c r="P534" s="74">
        <v>2.839884886443471</v>
      </c>
      <c r="Q534" s="74">
        <v>0</v>
      </c>
      <c r="R534" s="74">
        <v>5.756650990432459</v>
      </c>
      <c r="S534" s="74">
        <v>82.78233533974398</v>
      </c>
      <c r="T534" s="72"/>
      <c r="U534" s="72"/>
    </row>
    <row r="535" spans="2:20" ht="11.25" customHeight="1">
      <c r="B535" s="13" t="s">
        <v>798</v>
      </c>
      <c r="C535" s="68">
        <v>1640</v>
      </c>
      <c r="D535" s="68">
        <v>39.294298126915</v>
      </c>
      <c r="E535" s="68">
        <v>24.987549582203997</v>
      </c>
      <c r="F535" s="68">
        <v>0</v>
      </c>
      <c r="G535" s="68">
        <v>0</v>
      </c>
      <c r="H535" s="68">
        <v>9.371258874951</v>
      </c>
      <c r="I535" s="68">
        <v>1600.4689077266817</v>
      </c>
      <c r="K535" s="56"/>
      <c r="L535" s="13" t="s">
        <v>798</v>
      </c>
      <c r="M535" s="13"/>
      <c r="N535" s="74">
        <v>2.3471585578003857</v>
      </c>
      <c r="O535" s="74">
        <v>1.4925763695002574</v>
      </c>
      <c r="P535" s="74">
        <v>0</v>
      </c>
      <c r="Q535" s="74">
        <v>0</v>
      </c>
      <c r="R535" s="74">
        <v>0.5597715575593345</v>
      </c>
      <c r="S535" s="74">
        <v>95.60049351514003</v>
      </c>
      <c r="T535" s="68"/>
    </row>
    <row r="536" spans="2:20" ht="11.25" customHeight="1">
      <c r="B536" s="13" t="s">
        <v>488</v>
      </c>
      <c r="C536" s="68">
        <v>3261</v>
      </c>
      <c r="D536" s="68">
        <v>323.9731476018149</v>
      </c>
      <c r="E536" s="68">
        <v>32.822409978917996</v>
      </c>
      <c r="F536" s="68">
        <v>6.894856915637999</v>
      </c>
      <c r="G536" s="68">
        <v>0.5269290875679999</v>
      </c>
      <c r="H536" s="68">
        <v>66.33101829739401</v>
      </c>
      <c r="I536" s="68">
        <v>2827.946871710756</v>
      </c>
      <c r="K536" s="56"/>
      <c r="L536" s="13" t="s">
        <v>488</v>
      </c>
      <c r="M536" s="13"/>
      <c r="N536" s="74">
        <v>9.942415881476508</v>
      </c>
      <c r="O536" s="74">
        <v>1.0072873405045721</v>
      </c>
      <c r="P536" s="74">
        <v>0.21159634804919664</v>
      </c>
      <c r="Q536" s="74">
        <v>0.01617093320057202</v>
      </c>
      <c r="R536" s="74">
        <v>2.03563343022823</v>
      </c>
      <c r="S536" s="74">
        <v>86.78689606654093</v>
      </c>
      <c r="T536" s="68"/>
    </row>
    <row r="537" spans="2:20" ht="11.25" customHeight="1">
      <c r="B537" s="13" t="s">
        <v>799</v>
      </c>
      <c r="C537" s="68">
        <v>1005</v>
      </c>
      <c r="D537" s="68">
        <v>106.16688573458002</v>
      </c>
      <c r="E537" s="68">
        <v>6.292559069303999</v>
      </c>
      <c r="F537" s="68">
        <v>0</v>
      </c>
      <c r="G537" s="68">
        <v>0</v>
      </c>
      <c r="H537" s="68">
        <v>1.584138020676</v>
      </c>
      <c r="I537" s="68">
        <v>888.0591368413251</v>
      </c>
      <c r="K537" s="56"/>
      <c r="L537" s="13" t="s">
        <v>799</v>
      </c>
      <c r="M537" s="13"/>
      <c r="N537" s="74">
        <v>10.594411496056763</v>
      </c>
      <c r="O537" s="74">
        <v>0.6279355345330292</v>
      </c>
      <c r="P537" s="74">
        <v>0</v>
      </c>
      <c r="Q537" s="74">
        <v>0</v>
      </c>
      <c r="R537" s="74">
        <v>0.15808140119649344</v>
      </c>
      <c r="S537" s="74">
        <v>88.6195715682137</v>
      </c>
      <c r="T537" s="68"/>
    </row>
    <row r="538" spans="2:21" ht="11.25" customHeight="1">
      <c r="B538" s="13" t="s">
        <v>800</v>
      </c>
      <c r="C538" s="68">
        <v>9983</v>
      </c>
      <c r="D538" s="68">
        <v>1574.9225913547373</v>
      </c>
      <c r="E538" s="68">
        <v>18.976155647876997</v>
      </c>
      <c r="F538" s="68">
        <v>0</v>
      </c>
      <c r="G538" s="68">
        <v>2.65504934832</v>
      </c>
      <c r="H538" s="68">
        <v>40.352951624269</v>
      </c>
      <c r="I538" s="68">
        <v>8395.189390771757</v>
      </c>
      <c r="K538" s="56"/>
      <c r="L538" s="13" t="s">
        <v>800</v>
      </c>
      <c r="M538" s="13"/>
      <c r="N538" s="74">
        <v>15.698838703029516</v>
      </c>
      <c r="O538" s="74">
        <v>0.1891544437516443</v>
      </c>
      <c r="P538" s="74">
        <v>0</v>
      </c>
      <c r="Q538" s="74">
        <v>0.026465549289000575</v>
      </c>
      <c r="R538" s="74">
        <v>0.40223848601703305</v>
      </c>
      <c r="S538" s="74">
        <v>83.6833028179128</v>
      </c>
      <c r="T538" s="53"/>
      <c r="U538" s="53"/>
    </row>
    <row r="539" spans="2:19" ht="11.25" customHeight="1">
      <c r="B539" s="13" t="s">
        <v>489</v>
      </c>
      <c r="C539" s="68">
        <v>5062</v>
      </c>
      <c r="D539" s="68">
        <v>732.9530083597007</v>
      </c>
      <c r="E539" s="68">
        <v>38.823708020641</v>
      </c>
      <c r="F539" s="68">
        <v>6.071632788406</v>
      </c>
      <c r="G539" s="68">
        <v>4.891175027111</v>
      </c>
      <c r="H539" s="68">
        <v>45.37157111393999</v>
      </c>
      <c r="I539" s="68">
        <v>4197.770448829955</v>
      </c>
      <c r="K539" s="56"/>
      <c r="L539" s="13" t="s">
        <v>489</v>
      </c>
      <c r="M539" s="13"/>
      <c r="N539" s="74">
        <v>14.5835710993693</v>
      </c>
      <c r="O539" s="74">
        <v>0.7724755882062118</v>
      </c>
      <c r="P539" s="74">
        <v>0.12080731977230158</v>
      </c>
      <c r="Q539" s="74">
        <v>0.0973197434948338</v>
      </c>
      <c r="R539" s="74">
        <v>0.9027584656634786</v>
      </c>
      <c r="S539" s="74">
        <v>83.52306778349387</v>
      </c>
    </row>
    <row r="540" spans="2:19" ht="12.75">
      <c r="B540" s="13" t="s">
        <v>490</v>
      </c>
      <c r="C540" s="68">
        <v>978</v>
      </c>
      <c r="D540" s="68">
        <v>53.11858908878101</v>
      </c>
      <c r="E540" s="68">
        <v>15.850647371353995</v>
      </c>
      <c r="F540" s="68">
        <v>8.166334358025997</v>
      </c>
      <c r="G540" s="68">
        <v>1.565765780217</v>
      </c>
      <c r="H540" s="68">
        <v>15.29060351962</v>
      </c>
      <c r="I540" s="68">
        <v>878.1745887486828</v>
      </c>
      <c r="K540" s="56"/>
      <c r="L540" s="13" t="s">
        <v>490</v>
      </c>
      <c r="M540" s="13"/>
      <c r="N540" s="74">
        <v>5.463939305820873</v>
      </c>
      <c r="O540" s="74">
        <v>1.6304457004739865</v>
      </c>
      <c r="P540" s="74">
        <v>0.8400139395403827</v>
      </c>
      <c r="Q540" s="74">
        <v>0.16105942076017749</v>
      </c>
      <c r="R540" s="74">
        <v>1.5728378899698667</v>
      </c>
      <c r="S540" s="74">
        <v>90.33170374343472</v>
      </c>
    </row>
    <row r="541" spans="2:19" ht="11.25" customHeight="1">
      <c r="B541" s="13" t="s">
        <v>1002</v>
      </c>
      <c r="C541" s="68">
        <v>7827</v>
      </c>
      <c r="D541" s="68" t="s">
        <v>1102</v>
      </c>
      <c r="E541" s="68" t="s">
        <v>1102</v>
      </c>
      <c r="F541" s="68" t="s">
        <v>1102</v>
      </c>
      <c r="G541" s="68" t="s">
        <v>1102</v>
      </c>
      <c r="H541" s="68" t="s">
        <v>1102</v>
      </c>
      <c r="I541" s="68" t="s">
        <v>1102</v>
      </c>
      <c r="K541" s="56"/>
      <c r="L541" s="13" t="s">
        <v>1002</v>
      </c>
      <c r="M541" s="13"/>
      <c r="N541" s="74" t="s">
        <v>1102</v>
      </c>
      <c r="O541" s="74" t="s">
        <v>1102</v>
      </c>
      <c r="P541" s="74" t="s">
        <v>1102</v>
      </c>
      <c r="Q541" s="74" t="s">
        <v>1102</v>
      </c>
      <c r="R541" s="74" t="s">
        <v>1102</v>
      </c>
      <c r="S541" s="74" t="s">
        <v>1102</v>
      </c>
    </row>
    <row r="542" spans="2:19" ht="11.25" customHeight="1">
      <c r="B542" s="13" t="s">
        <v>491</v>
      </c>
      <c r="C542" s="68">
        <v>16057</v>
      </c>
      <c r="D542" s="68">
        <v>400.6166594836451</v>
      </c>
      <c r="E542" s="68">
        <v>38.536908957468</v>
      </c>
      <c r="F542" s="68">
        <v>0.498921345805</v>
      </c>
      <c r="G542" s="68">
        <v>1.232511467618</v>
      </c>
      <c r="H542" s="68">
        <v>5.107128419783</v>
      </c>
      <c r="I542" s="68">
        <v>15611.248644616404</v>
      </c>
      <c r="K542" s="56"/>
      <c r="L542" s="13" t="s">
        <v>491</v>
      </c>
      <c r="M542" s="13"/>
      <c r="N542" s="74">
        <v>2.4949283947032366</v>
      </c>
      <c r="O542" s="74">
        <v>0.23999707981691046</v>
      </c>
      <c r="P542" s="74">
        <v>0.0031071424587705244</v>
      </c>
      <c r="Q542" s="74">
        <v>0.007675736354351591</v>
      </c>
      <c r="R542" s="74">
        <v>0.03180576595675162</v>
      </c>
      <c r="S542" s="74">
        <v>97.22248588070997</v>
      </c>
    </row>
    <row r="543" spans="2:20" ht="11.25" customHeight="1">
      <c r="B543" s="13" t="s">
        <v>494</v>
      </c>
      <c r="C543" s="68">
        <v>7965</v>
      </c>
      <c r="D543" s="68">
        <v>112.55764282276598</v>
      </c>
      <c r="E543" s="68">
        <v>63.109686340893</v>
      </c>
      <c r="F543" s="68">
        <v>13.608451530179998</v>
      </c>
      <c r="G543" s="68">
        <v>5.821067662981999</v>
      </c>
      <c r="H543" s="68">
        <v>59.27956803979999</v>
      </c>
      <c r="I543" s="68">
        <v>7706.36248458504</v>
      </c>
      <c r="K543" s="56"/>
      <c r="L543" s="13" t="s">
        <v>494</v>
      </c>
      <c r="M543" s="13"/>
      <c r="N543" s="74">
        <v>1.4139094903475127</v>
      </c>
      <c r="O543" s="74">
        <v>0.7927616660447282</v>
      </c>
      <c r="P543" s="74">
        <v>0.170944578128318</v>
      </c>
      <c r="Q543" s="74">
        <v>0.0731222030440439</v>
      </c>
      <c r="R543" s="74">
        <v>0.744649068097059</v>
      </c>
      <c r="S543" s="74">
        <v>96.80461299433834</v>
      </c>
      <c r="T543" s="68"/>
    </row>
    <row r="544" spans="2:20" ht="11.25" customHeight="1">
      <c r="B544" s="13" t="s">
        <v>28</v>
      </c>
      <c r="C544" s="68">
        <v>2052</v>
      </c>
      <c r="D544" s="68">
        <v>161.02720665770195</v>
      </c>
      <c r="E544" s="68">
        <v>11.567695436755999</v>
      </c>
      <c r="F544" s="68">
        <v>0</v>
      </c>
      <c r="G544" s="68">
        <v>2.2729000066409997</v>
      </c>
      <c r="H544" s="68">
        <v>83.96858821380498</v>
      </c>
      <c r="I544" s="68">
        <v>1791.306510195417</v>
      </c>
      <c r="K544" s="56"/>
      <c r="L544" s="13" t="s">
        <v>28</v>
      </c>
      <c r="M544" s="13"/>
      <c r="N544" s="74">
        <v>7.854438176851922</v>
      </c>
      <c r="O544" s="74">
        <v>0.5642384944911192</v>
      </c>
      <c r="P544" s="74">
        <v>0</v>
      </c>
      <c r="Q544" s="74">
        <v>0.11086544289547963</v>
      </c>
      <c r="R544" s="74">
        <v>4.095743189067628</v>
      </c>
      <c r="S544" s="74">
        <v>87.37471469669386</v>
      </c>
      <c r="T544" s="68"/>
    </row>
    <row r="545" spans="2:20" ht="11.25" customHeight="1">
      <c r="B545" s="13" t="s">
        <v>930</v>
      </c>
      <c r="C545" s="68">
        <v>5765</v>
      </c>
      <c r="D545" s="68" t="s">
        <v>1102</v>
      </c>
      <c r="E545" s="68" t="s">
        <v>1102</v>
      </c>
      <c r="F545" s="68" t="s">
        <v>1102</v>
      </c>
      <c r="G545" s="68" t="s">
        <v>1102</v>
      </c>
      <c r="H545" s="68" t="s">
        <v>1102</v>
      </c>
      <c r="I545" s="68" t="s">
        <v>1102</v>
      </c>
      <c r="K545" s="56"/>
      <c r="L545" s="13" t="s">
        <v>930</v>
      </c>
      <c r="M545" s="13"/>
      <c r="N545" s="74" t="s">
        <v>1102</v>
      </c>
      <c r="O545" s="74" t="s">
        <v>1102</v>
      </c>
      <c r="P545" s="74" t="s">
        <v>1102</v>
      </c>
      <c r="Q545" s="74" t="s">
        <v>1102</v>
      </c>
      <c r="R545" s="74" t="s">
        <v>1102</v>
      </c>
      <c r="S545" s="74" t="s">
        <v>1102</v>
      </c>
      <c r="T545" s="68"/>
    </row>
    <row r="546" spans="2:20" ht="11.25" customHeight="1">
      <c r="B546" s="13" t="s">
        <v>29</v>
      </c>
      <c r="C546" s="68">
        <v>2566</v>
      </c>
      <c r="D546" s="68" t="s">
        <v>1102</v>
      </c>
      <c r="E546" s="68" t="s">
        <v>1102</v>
      </c>
      <c r="F546" s="68" t="s">
        <v>1102</v>
      </c>
      <c r="G546" s="68" t="s">
        <v>1102</v>
      </c>
      <c r="H546" s="68" t="s">
        <v>1102</v>
      </c>
      <c r="I546" s="68" t="s">
        <v>1102</v>
      </c>
      <c r="K546" s="56"/>
      <c r="L546" s="13" t="s">
        <v>29</v>
      </c>
      <c r="M546" s="13"/>
      <c r="N546" s="74" t="s">
        <v>1102</v>
      </c>
      <c r="O546" s="74" t="s">
        <v>1102</v>
      </c>
      <c r="P546" s="74" t="s">
        <v>1102</v>
      </c>
      <c r="Q546" s="74" t="s">
        <v>1102</v>
      </c>
      <c r="R546" s="74" t="s">
        <v>1102</v>
      </c>
      <c r="S546" s="74" t="s">
        <v>1102</v>
      </c>
      <c r="T546" s="68"/>
    </row>
    <row r="547" spans="2:20" ht="11.25" customHeight="1">
      <c r="B547" s="13" t="s">
        <v>496</v>
      </c>
      <c r="C547" s="68">
        <v>1046</v>
      </c>
      <c r="D547" s="68">
        <v>119.496673440718</v>
      </c>
      <c r="E547" s="68">
        <v>17.660910027934</v>
      </c>
      <c r="F547" s="68">
        <v>2.056473182998</v>
      </c>
      <c r="G547" s="68">
        <v>1.234177666094</v>
      </c>
      <c r="H547" s="68">
        <v>35.244916118430005</v>
      </c>
      <c r="I547" s="68">
        <v>868.6077849012861</v>
      </c>
      <c r="K547" s="56"/>
      <c r="L547" s="13" t="s">
        <v>496</v>
      </c>
      <c r="M547" s="13"/>
      <c r="N547" s="74">
        <v>11.44274312098584</v>
      </c>
      <c r="O547" s="74">
        <v>1.691170564950895</v>
      </c>
      <c r="P547" s="74">
        <v>0.19692342632379833</v>
      </c>
      <c r="Q547" s="74">
        <v>0.1181821852620655</v>
      </c>
      <c r="R547" s="74">
        <v>3.3749769751035226</v>
      </c>
      <c r="S547" s="74">
        <v>83.17600372737388</v>
      </c>
      <c r="T547" s="68"/>
    </row>
    <row r="548" spans="2:20" ht="11.25" customHeight="1">
      <c r="B548" s="13" t="s">
        <v>931</v>
      </c>
      <c r="C548" s="68">
        <v>3761</v>
      </c>
      <c r="D548" s="68" t="s">
        <v>1102</v>
      </c>
      <c r="E548" s="68" t="s">
        <v>1102</v>
      </c>
      <c r="F548" s="68" t="s">
        <v>1102</v>
      </c>
      <c r="G548" s="68" t="s">
        <v>1102</v>
      </c>
      <c r="H548" s="68" t="s">
        <v>1102</v>
      </c>
      <c r="I548" s="68" t="s">
        <v>1102</v>
      </c>
      <c r="K548" s="56"/>
      <c r="L548" s="13" t="s">
        <v>931</v>
      </c>
      <c r="M548" s="13"/>
      <c r="N548" s="74" t="s">
        <v>1102</v>
      </c>
      <c r="O548" s="74" t="s">
        <v>1102</v>
      </c>
      <c r="P548" s="74" t="s">
        <v>1102</v>
      </c>
      <c r="Q548" s="74" t="s">
        <v>1102</v>
      </c>
      <c r="R548" s="74" t="s">
        <v>1102</v>
      </c>
      <c r="S548" s="74" t="s">
        <v>1102</v>
      </c>
      <c r="T548" s="68"/>
    </row>
    <row r="549" spans="2:20" ht="11.25" customHeight="1">
      <c r="B549" s="13" t="s">
        <v>30</v>
      </c>
      <c r="C549" s="68">
        <v>3261</v>
      </c>
      <c r="D549" s="68">
        <v>122.45839310616198</v>
      </c>
      <c r="E549" s="68">
        <v>16.620931238952</v>
      </c>
      <c r="F549" s="68">
        <v>2.890814662905</v>
      </c>
      <c r="G549" s="68">
        <v>0</v>
      </c>
      <c r="H549" s="68">
        <v>63.315064036778004</v>
      </c>
      <c r="I549" s="68">
        <v>3050.3139984161794</v>
      </c>
      <c r="K549" s="56"/>
      <c r="L549" s="13" t="s">
        <v>30</v>
      </c>
      <c r="M549" s="13"/>
      <c r="N549" s="74">
        <v>3.7614701788600935</v>
      </c>
      <c r="O549" s="74">
        <v>0.5105337054847914</v>
      </c>
      <c r="P549" s="74">
        <v>0.08879516439270914</v>
      </c>
      <c r="Q549" s="74">
        <v>0</v>
      </c>
      <c r="R549" s="74">
        <v>1.944805245325188</v>
      </c>
      <c r="S549" s="74">
        <v>93.69439570593721</v>
      </c>
      <c r="T549" s="68"/>
    </row>
    <row r="550" spans="2:20" ht="11.25" customHeight="1">
      <c r="B550" s="13" t="s">
        <v>1003</v>
      </c>
      <c r="C550" s="68">
        <v>2103</v>
      </c>
      <c r="D550" s="68" t="s">
        <v>1102</v>
      </c>
      <c r="E550" s="68" t="s">
        <v>1102</v>
      </c>
      <c r="F550" s="68" t="s">
        <v>1102</v>
      </c>
      <c r="G550" s="68" t="s">
        <v>1102</v>
      </c>
      <c r="H550" s="68" t="s">
        <v>1102</v>
      </c>
      <c r="I550" s="68" t="s">
        <v>1102</v>
      </c>
      <c r="K550" s="56"/>
      <c r="L550" s="13" t="s">
        <v>1003</v>
      </c>
      <c r="M550" s="13"/>
      <c r="N550" s="74" t="s">
        <v>1102</v>
      </c>
      <c r="O550" s="74" t="s">
        <v>1102</v>
      </c>
      <c r="P550" s="74" t="s">
        <v>1102</v>
      </c>
      <c r="Q550" s="74" t="s">
        <v>1102</v>
      </c>
      <c r="R550" s="74" t="s">
        <v>1102</v>
      </c>
      <c r="S550" s="74" t="s">
        <v>1102</v>
      </c>
      <c r="T550" s="68"/>
    </row>
    <row r="551" spans="2:20" ht="11.25" customHeight="1">
      <c r="B551" s="13" t="s">
        <v>499</v>
      </c>
      <c r="C551" s="68">
        <v>11431</v>
      </c>
      <c r="D551" s="68">
        <v>720.096712681314</v>
      </c>
      <c r="E551" s="68">
        <v>79.999925319183</v>
      </c>
      <c r="F551" s="68">
        <v>46.085295324922</v>
      </c>
      <c r="G551" s="68">
        <v>9.828660733681998</v>
      </c>
      <c r="H551" s="68">
        <v>258.459148179377</v>
      </c>
      <c r="I551" s="68">
        <v>10306.623551659111</v>
      </c>
      <c r="K551" s="56"/>
      <c r="L551" s="13" t="s">
        <v>499</v>
      </c>
      <c r="M551" s="13"/>
      <c r="N551" s="74">
        <v>6.304971810939232</v>
      </c>
      <c r="O551" s="74">
        <v>0.7004576817696412</v>
      </c>
      <c r="P551" s="74">
        <v>0.4035103657680991</v>
      </c>
      <c r="Q551" s="74">
        <v>0.0860570917403639</v>
      </c>
      <c r="R551" s="74">
        <v>2.262998309605565</v>
      </c>
      <c r="S551" s="74">
        <v>90.2420047401771</v>
      </c>
      <c r="T551" s="68"/>
    </row>
    <row r="552" spans="2:20" ht="11.25" customHeight="1">
      <c r="B552" s="13" t="s">
        <v>500</v>
      </c>
      <c r="C552" s="68">
        <v>1671</v>
      </c>
      <c r="D552" s="68">
        <v>87.350736736879</v>
      </c>
      <c r="E552" s="68">
        <v>70.827237864943</v>
      </c>
      <c r="F552" s="68">
        <v>25.587550987897995</v>
      </c>
      <c r="G552" s="68">
        <v>0</v>
      </c>
      <c r="H552" s="68">
        <v>13.563462022036</v>
      </c>
      <c r="I552" s="68">
        <v>1473.0166724697503</v>
      </c>
      <c r="K552" s="56"/>
      <c r="L552" s="13" t="s">
        <v>500</v>
      </c>
      <c r="M552" s="13"/>
      <c r="N552" s="74">
        <v>5.2295006251949445</v>
      </c>
      <c r="O552" s="74">
        <v>4.24027430714472</v>
      </c>
      <c r="P552" s="74">
        <v>1.5318716119302769</v>
      </c>
      <c r="Q552" s="74">
        <v>0</v>
      </c>
      <c r="R552" s="74">
        <v>0.8120152819970302</v>
      </c>
      <c r="S552" s="74">
        <v>88.18633817373302</v>
      </c>
      <c r="T552" s="68"/>
    </row>
    <row r="553" spans="2:20" ht="11.25" customHeight="1">
      <c r="B553" s="13" t="s">
        <v>501</v>
      </c>
      <c r="C553" s="68">
        <v>1140</v>
      </c>
      <c r="D553" s="68">
        <v>43.535343617532995</v>
      </c>
      <c r="E553" s="68">
        <v>28.165508979100988</v>
      </c>
      <c r="F553" s="68">
        <v>7.712253530624999</v>
      </c>
      <c r="G553" s="68">
        <v>4.880422774341</v>
      </c>
      <c r="H553" s="68">
        <v>3.620416509051</v>
      </c>
      <c r="I553" s="68">
        <v>1051.749336437618</v>
      </c>
      <c r="K553" s="56"/>
      <c r="L553" s="13" t="s">
        <v>501</v>
      </c>
      <c r="M553" s="13"/>
      <c r="N553" s="74">
        <v>3.820018097532175</v>
      </c>
      <c r="O553" s="74">
        <v>2.4713886485333703</v>
      </c>
      <c r="P553" s="74">
        <v>0.6767133462541248</v>
      </c>
      <c r="Q553" s="74">
        <v>0.4282337469384894</v>
      </c>
      <c r="R553" s="74">
        <v>0.31767422595027595</v>
      </c>
      <c r="S553" s="74">
        <v>92.28597193479156</v>
      </c>
      <c r="T553" s="68"/>
    </row>
    <row r="554" spans="2:20" ht="11.25" customHeight="1">
      <c r="B554" s="13" t="s">
        <v>704</v>
      </c>
      <c r="C554" s="68">
        <v>3194</v>
      </c>
      <c r="D554" s="68">
        <v>227.15829006707602</v>
      </c>
      <c r="E554" s="68">
        <v>9.812124760748997</v>
      </c>
      <c r="F554" s="68">
        <v>1.83735412132</v>
      </c>
      <c r="G554" s="68">
        <v>0</v>
      </c>
      <c r="H554" s="68">
        <v>32.772356713126996</v>
      </c>
      <c r="I554" s="68">
        <v>2928.4707724982036</v>
      </c>
      <c r="K554" s="56"/>
      <c r="L554" s="13" t="s">
        <v>704</v>
      </c>
      <c r="M554" s="13"/>
      <c r="N554" s="74">
        <v>7.098583656830465</v>
      </c>
      <c r="O554" s="74">
        <v>0.306624021711324</v>
      </c>
      <c r="P554" s="74">
        <v>0.057416403044594964</v>
      </c>
      <c r="Q554" s="74">
        <v>0</v>
      </c>
      <c r="R554" s="74">
        <v>1.0241198579674446</v>
      </c>
      <c r="S554" s="74">
        <v>91.51325606044617</v>
      </c>
      <c r="T554" s="68"/>
    </row>
    <row r="555" spans="2:20" ht="11.25" customHeight="1">
      <c r="B555" s="13" t="s">
        <v>932</v>
      </c>
      <c r="C555" s="68">
        <v>5432</v>
      </c>
      <c r="D555" s="68" t="s">
        <v>1102</v>
      </c>
      <c r="E555" s="68" t="s">
        <v>1102</v>
      </c>
      <c r="F555" s="68" t="s">
        <v>1102</v>
      </c>
      <c r="G555" s="68" t="s">
        <v>1102</v>
      </c>
      <c r="H555" s="68" t="s">
        <v>1102</v>
      </c>
      <c r="I555" s="68" t="s">
        <v>1102</v>
      </c>
      <c r="K555" s="56"/>
      <c r="L555" s="13" t="s">
        <v>932</v>
      </c>
      <c r="M555" s="13"/>
      <c r="N555" s="74" t="s">
        <v>1102</v>
      </c>
      <c r="O555" s="74" t="s">
        <v>1102</v>
      </c>
      <c r="P555" s="74" t="s">
        <v>1102</v>
      </c>
      <c r="Q555" s="74" t="s">
        <v>1102</v>
      </c>
      <c r="R555" s="74" t="s">
        <v>1102</v>
      </c>
      <c r="S555" s="74" t="s">
        <v>1102</v>
      </c>
      <c r="T555" s="68"/>
    </row>
    <row r="556" spans="2:20" ht="11.25" customHeight="1">
      <c r="B556" s="13" t="s">
        <v>502</v>
      </c>
      <c r="C556" s="68">
        <v>5011</v>
      </c>
      <c r="D556" s="68">
        <v>700.8011941011271</v>
      </c>
      <c r="E556" s="68">
        <v>35.859342087522975</v>
      </c>
      <c r="F556" s="68">
        <v>12.376443727419998</v>
      </c>
      <c r="G556" s="68">
        <v>21.109209835511</v>
      </c>
      <c r="H556" s="68">
        <v>254.168279096618</v>
      </c>
      <c r="I556" s="68">
        <v>3989.1576934640925</v>
      </c>
      <c r="K556" s="56"/>
      <c r="L556" s="13" t="s">
        <v>502</v>
      </c>
      <c r="M556" s="13"/>
      <c r="N556" s="74">
        <v>13.978360134703664</v>
      </c>
      <c r="O556" s="74">
        <v>0.7152596230031542</v>
      </c>
      <c r="P556" s="74">
        <v>0.24686371693568532</v>
      </c>
      <c r="Q556" s="74">
        <v>0.42104970671214625</v>
      </c>
      <c r="R556" s="74">
        <v>5.069705602581657</v>
      </c>
      <c r="S556" s="74">
        <v>79.5687612160637</v>
      </c>
      <c r="T556" s="68"/>
    </row>
    <row r="557" spans="2:20" ht="11.25" customHeight="1">
      <c r="B557" s="13" t="s">
        <v>801</v>
      </c>
      <c r="C557" s="68">
        <v>18319</v>
      </c>
      <c r="D557" s="68">
        <v>107.18323659644595</v>
      </c>
      <c r="E557" s="68">
        <v>8.223394720987999</v>
      </c>
      <c r="F557" s="68">
        <v>0</v>
      </c>
      <c r="G557" s="68">
        <v>1.4251378548159999</v>
      </c>
      <c r="H557" s="68">
        <v>0.39909711237799994</v>
      </c>
      <c r="I557" s="68">
        <v>18201.759843888165</v>
      </c>
      <c r="K557" s="56"/>
      <c r="L557" s="13" t="s">
        <v>801</v>
      </c>
      <c r="M557" s="13"/>
      <c r="N557" s="74">
        <v>0.5850935692484718</v>
      </c>
      <c r="O557" s="74">
        <v>0.04488999886015245</v>
      </c>
      <c r="P557" s="74">
        <v>0</v>
      </c>
      <c r="Q557" s="74">
        <v>0.007779565355773672</v>
      </c>
      <c r="R557" s="74">
        <v>0.002178597711479682</v>
      </c>
      <c r="S557" s="74">
        <v>99.36005826882413</v>
      </c>
      <c r="T557" s="68"/>
    </row>
    <row r="558" spans="2:20" ht="11.25" customHeight="1">
      <c r="B558" s="13" t="s">
        <v>503</v>
      </c>
      <c r="C558" s="68">
        <v>4903</v>
      </c>
      <c r="D558" s="68">
        <v>301.39308269956297</v>
      </c>
      <c r="E558" s="68">
        <v>55.50456949175199</v>
      </c>
      <c r="F558" s="68">
        <v>8.129894874049</v>
      </c>
      <c r="G558" s="68">
        <v>0</v>
      </c>
      <c r="H558" s="68">
        <v>236.80120169477203</v>
      </c>
      <c r="I558" s="68">
        <v>4294.155080198658</v>
      </c>
      <c r="K558" s="56"/>
      <c r="L558" s="13" t="s">
        <v>503</v>
      </c>
      <c r="M558" s="13"/>
      <c r="N558" s="74">
        <v>6.1559247993606805</v>
      </c>
      <c r="O558" s="74">
        <v>1.1336755069216782</v>
      </c>
      <c r="P558" s="74">
        <v>0.16605232284392468</v>
      </c>
      <c r="Q558" s="74">
        <v>0</v>
      </c>
      <c r="R558" s="74">
        <v>4.836641826595483</v>
      </c>
      <c r="S558" s="74">
        <v>87.70770554427824</v>
      </c>
      <c r="T558" s="68"/>
    </row>
    <row r="559" spans="2:20" ht="11.25" customHeight="1">
      <c r="B559" s="13" t="s">
        <v>933</v>
      </c>
      <c r="C559" s="68">
        <v>5684</v>
      </c>
      <c r="D559" s="68" t="s">
        <v>1102</v>
      </c>
      <c r="E559" s="68" t="s">
        <v>1102</v>
      </c>
      <c r="F559" s="68" t="s">
        <v>1102</v>
      </c>
      <c r="G559" s="68" t="s">
        <v>1102</v>
      </c>
      <c r="H559" s="68" t="s">
        <v>1102</v>
      </c>
      <c r="I559" s="68" t="s">
        <v>1102</v>
      </c>
      <c r="K559" s="56"/>
      <c r="L559" s="13" t="s">
        <v>933</v>
      </c>
      <c r="M559" s="13"/>
      <c r="N559" s="74" t="s">
        <v>1102</v>
      </c>
      <c r="O559" s="74" t="s">
        <v>1102</v>
      </c>
      <c r="P559" s="74" t="s">
        <v>1102</v>
      </c>
      <c r="Q559" s="74" t="s">
        <v>1102</v>
      </c>
      <c r="R559" s="74" t="s">
        <v>1102</v>
      </c>
      <c r="S559" s="74" t="s">
        <v>1102</v>
      </c>
      <c r="T559" s="68"/>
    </row>
    <row r="560" spans="2:20" ht="11.25" customHeight="1">
      <c r="B560" s="13" t="s">
        <v>802</v>
      </c>
      <c r="C560" s="68">
        <v>6659</v>
      </c>
      <c r="D560" s="68">
        <v>173.04587185396997</v>
      </c>
      <c r="E560" s="68">
        <v>30.803139632869996</v>
      </c>
      <c r="F560" s="68">
        <v>0</v>
      </c>
      <c r="G560" s="68">
        <v>1.0796258516169999</v>
      </c>
      <c r="H560" s="68">
        <v>44.749898530772</v>
      </c>
      <c r="I560" s="68">
        <v>6415.323235290745</v>
      </c>
      <c r="K560" s="56"/>
      <c r="L560" s="13" t="s">
        <v>802</v>
      </c>
      <c r="M560" s="13"/>
      <c r="N560" s="74">
        <v>2.596336472148501</v>
      </c>
      <c r="O560" s="74">
        <v>0.4621625123365726</v>
      </c>
      <c r="P560" s="74">
        <v>0</v>
      </c>
      <c r="Q560" s="74">
        <v>0.016198433079022308</v>
      </c>
      <c r="R560" s="74">
        <v>0.671416153622173</v>
      </c>
      <c r="S560" s="74">
        <v>96.25388642881374</v>
      </c>
      <c r="T560" s="68"/>
    </row>
    <row r="561" spans="2:20" ht="11.25" customHeight="1">
      <c r="B561" s="13" t="s">
        <v>722</v>
      </c>
      <c r="C561" s="68">
        <v>6909</v>
      </c>
      <c r="D561" s="68">
        <v>72.014416657131</v>
      </c>
      <c r="E561" s="68">
        <v>3.1885707133050003</v>
      </c>
      <c r="F561" s="68">
        <v>0.13409365039199997</v>
      </c>
      <c r="G561" s="68">
        <v>0</v>
      </c>
      <c r="H561" s="68">
        <v>1.174347837248</v>
      </c>
      <c r="I561" s="68">
        <v>6870.016642021952</v>
      </c>
      <c r="K561" s="56"/>
      <c r="L561" s="13" t="s">
        <v>722</v>
      </c>
      <c r="M561" s="13"/>
      <c r="N561" s="74">
        <v>1.0366965471429783</v>
      </c>
      <c r="O561" s="74">
        <v>0.04590164584048176</v>
      </c>
      <c r="P561" s="74">
        <v>0.0019303693733582245</v>
      </c>
      <c r="Q561" s="74">
        <v>0</v>
      </c>
      <c r="R561" s="74">
        <v>0.016905536481899318</v>
      </c>
      <c r="S561" s="74">
        <v>98.89856590116128</v>
      </c>
      <c r="T561" s="68"/>
    </row>
    <row r="562" spans="2:20" ht="11.25" customHeight="1">
      <c r="B562" s="13" t="s">
        <v>803</v>
      </c>
      <c r="C562" s="68">
        <v>1533</v>
      </c>
      <c r="D562" s="68">
        <v>99.93504876742398</v>
      </c>
      <c r="E562" s="68">
        <v>105.90937674337397</v>
      </c>
      <c r="F562" s="68">
        <v>0</v>
      </c>
      <c r="G562" s="68">
        <v>0.6220990369330001</v>
      </c>
      <c r="H562" s="68">
        <v>44.593028701438</v>
      </c>
      <c r="I562" s="68">
        <v>1273.5874565261272</v>
      </c>
      <c r="K562" s="56"/>
      <c r="L562" s="13" t="s">
        <v>803</v>
      </c>
      <c r="M562" s="13"/>
      <c r="N562" s="74">
        <v>6.55463514680375</v>
      </c>
      <c r="O562" s="74">
        <v>6.946485059448808</v>
      </c>
      <c r="P562" s="74">
        <v>0</v>
      </c>
      <c r="Q562" s="74">
        <v>0.04080282405989079</v>
      </c>
      <c r="R562" s="74">
        <v>2.9248100324553263</v>
      </c>
      <c r="S562" s="74">
        <v>83.53326693723221</v>
      </c>
      <c r="T562" s="68"/>
    </row>
    <row r="563" spans="2:20" ht="11.25" customHeight="1">
      <c r="B563" s="13" t="s">
        <v>804</v>
      </c>
      <c r="C563" s="68">
        <v>21776</v>
      </c>
      <c r="D563" s="68">
        <v>375.32596029829693</v>
      </c>
      <c r="E563" s="68">
        <v>18.145699543881992</v>
      </c>
      <c r="F563" s="68">
        <v>0</v>
      </c>
      <c r="G563" s="68">
        <v>0</v>
      </c>
      <c r="H563" s="68">
        <v>16.607294189300998</v>
      </c>
      <c r="I563" s="68">
        <v>21362.21361788713</v>
      </c>
      <c r="K563" s="56"/>
      <c r="L563" s="13" t="s">
        <v>804</v>
      </c>
      <c r="M563" s="13"/>
      <c r="N563" s="74">
        <v>1.7238697259763243</v>
      </c>
      <c r="O563" s="74">
        <v>0.08334308150573858</v>
      </c>
      <c r="P563" s="74">
        <v>0</v>
      </c>
      <c r="Q563" s="74">
        <v>0</v>
      </c>
      <c r="R563" s="74">
        <v>0.0762771955890428</v>
      </c>
      <c r="S563" s="74">
        <v>98.1165099969289</v>
      </c>
      <c r="T563" s="68"/>
    </row>
    <row r="564" spans="2:20" ht="11.25" customHeight="1">
      <c r="B564" s="13" t="s">
        <v>705</v>
      </c>
      <c r="C564" s="68">
        <v>25575</v>
      </c>
      <c r="D564" s="68">
        <v>426.1103721799267</v>
      </c>
      <c r="E564" s="68">
        <v>63.11306740898301</v>
      </c>
      <c r="F564" s="68">
        <v>0.9964617700789999</v>
      </c>
      <c r="G564" s="68">
        <v>11.437546554685998</v>
      </c>
      <c r="H564" s="68">
        <v>6.09778106648</v>
      </c>
      <c r="I564" s="68">
        <v>25073.137728625596</v>
      </c>
      <c r="K564" s="56"/>
      <c r="L564" s="13" t="s">
        <v>705</v>
      </c>
      <c r="M564" s="13"/>
      <c r="N564" s="74">
        <v>1.6657368954481118</v>
      </c>
      <c r="O564" s="74">
        <v>0.24671956336152112</v>
      </c>
      <c r="P564" s="74">
        <v>0.003895336146906203</v>
      </c>
      <c r="Q564" s="74">
        <v>0.04471128734106746</v>
      </c>
      <c r="R564" s="74">
        <v>0.023837248670660647</v>
      </c>
      <c r="S564" s="74">
        <v>98.01509966903174</v>
      </c>
      <c r="T564" s="68"/>
    </row>
    <row r="565" spans="2:20" ht="11.25" customHeight="1">
      <c r="B565" s="13" t="s">
        <v>504</v>
      </c>
      <c r="C565" s="68">
        <v>2353</v>
      </c>
      <c r="D565" s="68">
        <v>59.19872311353799</v>
      </c>
      <c r="E565" s="68">
        <v>36.270933331782</v>
      </c>
      <c r="F565" s="68">
        <v>1.557522764628</v>
      </c>
      <c r="G565" s="68">
        <v>0</v>
      </c>
      <c r="H565" s="68">
        <v>9.967349524845</v>
      </c>
      <c r="I565" s="68">
        <v>2248.575175723674</v>
      </c>
      <c r="K565" s="56"/>
      <c r="L565" s="13" t="s">
        <v>504</v>
      </c>
      <c r="M565" s="13"/>
      <c r="N565" s="74">
        <v>2.5131382442850474</v>
      </c>
      <c r="O565" s="74">
        <v>1.539794524574279</v>
      </c>
      <c r="P565" s="74">
        <v>0.0661208522796003</v>
      </c>
      <c r="Q565" s="74">
        <v>0</v>
      </c>
      <c r="R565" s="74">
        <v>0.42313965517468916</v>
      </c>
      <c r="S565" s="74">
        <v>95.45780672368639</v>
      </c>
      <c r="T565" s="68"/>
    </row>
    <row r="566" spans="2:20" ht="11.25" customHeight="1">
      <c r="B566" s="13" t="s">
        <v>505</v>
      </c>
      <c r="C566" s="68">
        <v>5829</v>
      </c>
      <c r="D566" s="68">
        <v>90.26216215478698</v>
      </c>
      <c r="E566" s="68">
        <v>54.454367825633</v>
      </c>
      <c r="F566" s="68">
        <v>0.602594433817</v>
      </c>
      <c r="G566" s="68">
        <v>0.077200263929</v>
      </c>
      <c r="H566" s="68">
        <v>8.542273236571999</v>
      </c>
      <c r="I566" s="68">
        <v>5678.861044511549</v>
      </c>
      <c r="K566" s="56"/>
      <c r="L566" s="13" t="s">
        <v>505</v>
      </c>
      <c r="M566" s="13"/>
      <c r="N566" s="74">
        <v>1.547492931151675</v>
      </c>
      <c r="O566" s="74">
        <v>0.9335888623628679</v>
      </c>
      <c r="P566" s="74">
        <v>0.010331135488246206</v>
      </c>
      <c r="Q566" s="74">
        <v>0.0013235541877259951</v>
      </c>
      <c r="R566" s="74">
        <v>0.14645236867794492</v>
      </c>
      <c r="S566" s="74">
        <v>97.36081114813153</v>
      </c>
      <c r="T566" s="68"/>
    </row>
    <row r="567" spans="2:20" ht="11.25" customHeight="1">
      <c r="B567" s="13" t="s">
        <v>31</v>
      </c>
      <c r="C567" s="68">
        <v>4264</v>
      </c>
      <c r="D567" s="68" t="s">
        <v>1102</v>
      </c>
      <c r="E567" s="68" t="s">
        <v>1102</v>
      </c>
      <c r="F567" s="68" t="s">
        <v>1102</v>
      </c>
      <c r="G567" s="68" t="s">
        <v>1102</v>
      </c>
      <c r="H567" s="68" t="s">
        <v>1102</v>
      </c>
      <c r="I567" s="68" t="s">
        <v>1102</v>
      </c>
      <c r="K567" s="56"/>
      <c r="L567" s="13" t="s">
        <v>31</v>
      </c>
      <c r="M567" s="13"/>
      <c r="N567" s="74" t="s">
        <v>1102</v>
      </c>
      <c r="O567" s="74" t="s">
        <v>1102</v>
      </c>
      <c r="P567" s="74" t="s">
        <v>1102</v>
      </c>
      <c r="Q567" s="74" t="s">
        <v>1102</v>
      </c>
      <c r="R567" s="74" t="s">
        <v>1102</v>
      </c>
      <c r="S567" s="74" t="s">
        <v>1102</v>
      </c>
      <c r="T567" s="68"/>
    </row>
    <row r="568" spans="2:20" ht="11.25" customHeight="1">
      <c r="B568" s="13" t="s">
        <v>892</v>
      </c>
      <c r="C568" s="68">
        <v>1157</v>
      </c>
      <c r="D568" s="68">
        <v>5.278149191312999</v>
      </c>
      <c r="E568" s="68">
        <v>2.222896637021</v>
      </c>
      <c r="F568" s="68">
        <v>0</v>
      </c>
      <c r="G568" s="68">
        <v>0</v>
      </c>
      <c r="H568" s="68">
        <v>0</v>
      </c>
      <c r="I568" s="68">
        <v>1149.6317218053089</v>
      </c>
      <c r="K568" s="56"/>
      <c r="L568" s="13" t="s">
        <v>892</v>
      </c>
      <c r="M568" s="13"/>
      <c r="N568" s="74">
        <v>0.45614032710411506</v>
      </c>
      <c r="O568" s="74">
        <v>0.19210385352467918</v>
      </c>
      <c r="P568" s="74">
        <v>0</v>
      </c>
      <c r="Q568" s="74">
        <v>0</v>
      </c>
      <c r="R568" s="74">
        <v>0</v>
      </c>
      <c r="S568" s="74">
        <v>99.3517558193712</v>
      </c>
      <c r="T568" s="68"/>
    </row>
    <row r="569" spans="2:20" ht="11.25" customHeight="1">
      <c r="B569" s="13" t="s">
        <v>805</v>
      </c>
      <c r="C569" s="68">
        <v>1058</v>
      </c>
      <c r="D569" s="68">
        <v>16.982940460056</v>
      </c>
      <c r="E569" s="68">
        <v>2.270099807301</v>
      </c>
      <c r="F569" s="68">
        <v>0</v>
      </c>
      <c r="G569" s="68">
        <v>0.20346132931799996</v>
      </c>
      <c r="H569" s="68">
        <v>1.3461040912849997</v>
      </c>
      <c r="I569" s="68">
        <v>1037.880598487925</v>
      </c>
      <c r="K569" s="56"/>
      <c r="L569" s="13" t="s">
        <v>805</v>
      </c>
      <c r="M569" s="13"/>
      <c r="N569" s="74">
        <v>1.6041569747274962</v>
      </c>
      <c r="O569" s="74">
        <v>0.21442673297798492</v>
      </c>
      <c r="P569" s="74">
        <v>0</v>
      </c>
      <c r="Q569" s="74">
        <v>0.019218339208128002</v>
      </c>
      <c r="R569" s="74">
        <v>0.12714890403242515</v>
      </c>
      <c r="S569" s="74">
        <v>98.03504904905395</v>
      </c>
      <c r="T569" s="68"/>
    </row>
    <row r="570" spans="2:20" ht="11.25" customHeight="1">
      <c r="B570" s="13" t="s">
        <v>506</v>
      </c>
      <c r="C570" s="68">
        <v>2394</v>
      </c>
      <c r="D570" s="68">
        <v>201.71727734742797</v>
      </c>
      <c r="E570" s="68">
        <v>16.406406376962998</v>
      </c>
      <c r="F570" s="68">
        <v>2.1807911667399997</v>
      </c>
      <c r="G570" s="68">
        <v>0.274112189563</v>
      </c>
      <c r="H570" s="68">
        <v>20.555847278381997</v>
      </c>
      <c r="I570" s="68">
        <v>2146.8027110045464</v>
      </c>
      <c r="K570" s="56"/>
      <c r="L570" s="13" t="s">
        <v>506</v>
      </c>
      <c r="M570" s="13"/>
      <c r="N570" s="74">
        <v>8.447344509845193</v>
      </c>
      <c r="O570" s="74">
        <v>0.6870535268827069</v>
      </c>
      <c r="P570" s="74">
        <v>0.09132531695711449</v>
      </c>
      <c r="Q570" s="74">
        <v>0.011479037046482213</v>
      </c>
      <c r="R570" s="74">
        <v>0.8608202824053757</v>
      </c>
      <c r="S570" s="74">
        <v>89.90197732686313</v>
      </c>
      <c r="T570" s="68"/>
    </row>
    <row r="571" spans="2:20" ht="11.25" customHeight="1">
      <c r="B571" s="13" t="s">
        <v>507</v>
      </c>
      <c r="C571" s="68">
        <v>17589</v>
      </c>
      <c r="D571" s="68">
        <v>452.44796410948885</v>
      </c>
      <c r="E571" s="68">
        <v>51.30047926789899</v>
      </c>
      <c r="F571" s="68">
        <v>13.117430592422998</v>
      </c>
      <c r="G571" s="68">
        <v>10.743220086844998</v>
      </c>
      <c r="H571" s="68">
        <v>69.73972222939202</v>
      </c>
      <c r="I571" s="68">
        <v>16971.456613235463</v>
      </c>
      <c r="K571" s="56"/>
      <c r="L571" s="13" t="s">
        <v>507</v>
      </c>
      <c r="M571" s="13"/>
      <c r="N571" s="74">
        <v>2.575291563928552</v>
      </c>
      <c r="O571" s="74">
        <v>0.2919975377591518</v>
      </c>
      <c r="P571" s="74">
        <v>0.07466319007882742</v>
      </c>
      <c r="Q571" s="74">
        <v>0.06114940557536581</v>
      </c>
      <c r="R571" s="74">
        <v>0.3969519869131557</v>
      </c>
      <c r="S571" s="74">
        <v>96.59994631574494</v>
      </c>
      <c r="T571" s="68"/>
    </row>
    <row r="572" spans="2:20" ht="11.25" customHeight="1">
      <c r="B572" s="13" t="s">
        <v>32</v>
      </c>
      <c r="C572" s="68">
        <v>2962</v>
      </c>
      <c r="D572" s="68">
        <v>46.815901099819996</v>
      </c>
      <c r="E572" s="68">
        <v>13.130016801222999</v>
      </c>
      <c r="F572" s="68">
        <v>0</v>
      </c>
      <c r="G572" s="68">
        <v>0</v>
      </c>
      <c r="H572" s="68">
        <v>26.259675232131002</v>
      </c>
      <c r="I572" s="68">
        <v>2876.619319046829</v>
      </c>
      <c r="K572" s="56"/>
      <c r="L572" s="13" t="s">
        <v>32</v>
      </c>
      <c r="M572" s="13"/>
      <c r="N572" s="74">
        <v>1.5801102828372517</v>
      </c>
      <c r="O572" s="74">
        <v>0.4431587147538235</v>
      </c>
      <c r="P572" s="74">
        <v>0</v>
      </c>
      <c r="Q572" s="74">
        <v>0</v>
      </c>
      <c r="R572" s="74">
        <v>0.8863053339459578</v>
      </c>
      <c r="S572" s="74">
        <v>97.09042566846297</v>
      </c>
      <c r="T572" s="68"/>
    </row>
    <row r="573" spans="2:20" ht="11.25" customHeight="1">
      <c r="B573" s="13" t="s">
        <v>934</v>
      </c>
      <c r="C573" s="68">
        <v>1020</v>
      </c>
      <c r="D573" s="68" t="s">
        <v>1102</v>
      </c>
      <c r="E573" s="68" t="s">
        <v>1102</v>
      </c>
      <c r="F573" s="68" t="s">
        <v>1102</v>
      </c>
      <c r="G573" s="68" t="s">
        <v>1102</v>
      </c>
      <c r="H573" s="68" t="s">
        <v>1102</v>
      </c>
      <c r="I573" s="68" t="s">
        <v>1102</v>
      </c>
      <c r="K573" s="56"/>
      <c r="L573" s="13" t="s">
        <v>934</v>
      </c>
      <c r="M573" s="13"/>
      <c r="N573" s="74" t="s">
        <v>1102</v>
      </c>
      <c r="O573" s="74" t="s">
        <v>1102</v>
      </c>
      <c r="P573" s="74" t="s">
        <v>1102</v>
      </c>
      <c r="Q573" s="74" t="s">
        <v>1102</v>
      </c>
      <c r="R573" s="74" t="s">
        <v>1102</v>
      </c>
      <c r="S573" s="74" t="s">
        <v>1102</v>
      </c>
      <c r="T573" s="68"/>
    </row>
    <row r="574" spans="2:20" ht="11.25" customHeight="1">
      <c r="B574" s="13" t="s">
        <v>33</v>
      </c>
      <c r="C574" s="68">
        <v>10296</v>
      </c>
      <c r="D574" s="68" t="s">
        <v>1102</v>
      </c>
      <c r="E574" s="68" t="s">
        <v>1102</v>
      </c>
      <c r="F574" s="68" t="s">
        <v>1102</v>
      </c>
      <c r="G574" s="68" t="s">
        <v>1102</v>
      </c>
      <c r="H574" s="68" t="s">
        <v>1102</v>
      </c>
      <c r="I574" s="68" t="s">
        <v>1102</v>
      </c>
      <c r="K574" s="56"/>
      <c r="L574" s="13" t="s">
        <v>33</v>
      </c>
      <c r="M574" s="13"/>
      <c r="N574" s="74" t="s">
        <v>1102</v>
      </c>
      <c r="O574" s="74" t="s">
        <v>1102</v>
      </c>
      <c r="P574" s="74" t="s">
        <v>1102</v>
      </c>
      <c r="Q574" s="74" t="s">
        <v>1102</v>
      </c>
      <c r="R574" s="74" t="s">
        <v>1102</v>
      </c>
      <c r="S574" s="74" t="s">
        <v>1102</v>
      </c>
      <c r="T574" s="68"/>
    </row>
    <row r="575" spans="2:20" ht="11.25" customHeight="1">
      <c r="B575" s="13" t="s">
        <v>508</v>
      </c>
      <c r="C575" s="68">
        <v>6690</v>
      </c>
      <c r="D575" s="68">
        <v>130.05526098060102</v>
      </c>
      <c r="E575" s="68">
        <v>25.431813395405</v>
      </c>
      <c r="F575" s="68">
        <v>1.0413992864669999</v>
      </c>
      <c r="G575" s="68">
        <v>1.4058073062579999</v>
      </c>
      <c r="H575" s="68">
        <v>0</v>
      </c>
      <c r="I575" s="68">
        <v>6535.6733778594635</v>
      </c>
      <c r="K575" s="56"/>
      <c r="L575" s="13" t="s">
        <v>508</v>
      </c>
      <c r="M575" s="13"/>
      <c r="N575" s="74">
        <v>1.9429770552666203</v>
      </c>
      <c r="O575" s="74">
        <v>0.3799417995744492</v>
      </c>
      <c r="P575" s="74">
        <v>0.015558116632269282</v>
      </c>
      <c r="Q575" s="74">
        <v>0.021002236430811443</v>
      </c>
      <c r="R575" s="74">
        <v>0</v>
      </c>
      <c r="S575" s="74">
        <v>97.64052079209584</v>
      </c>
      <c r="T575" s="68"/>
    </row>
    <row r="576" spans="2:20" ht="11.25" customHeight="1">
      <c r="B576" s="13" t="s">
        <v>935</v>
      </c>
      <c r="C576" s="68">
        <v>12941</v>
      </c>
      <c r="D576" s="68" t="s">
        <v>1102</v>
      </c>
      <c r="E576" s="68" t="s">
        <v>1102</v>
      </c>
      <c r="F576" s="68" t="s">
        <v>1102</v>
      </c>
      <c r="G576" s="68" t="s">
        <v>1102</v>
      </c>
      <c r="H576" s="68" t="s">
        <v>1102</v>
      </c>
      <c r="I576" s="68" t="s">
        <v>1102</v>
      </c>
      <c r="K576" s="56"/>
      <c r="L576" s="13" t="s">
        <v>935</v>
      </c>
      <c r="M576" s="13"/>
      <c r="N576" s="74" t="s">
        <v>1102</v>
      </c>
      <c r="O576" s="74" t="s">
        <v>1102</v>
      </c>
      <c r="P576" s="74" t="s">
        <v>1102</v>
      </c>
      <c r="Q576" s="74" t="s">
        <v>1102</v>
      </c>
      <c r="R576" s="74" t="s">
        <v>1102</v>
      </c>
      <c r="S576" s="74" t="s">
        <v>1102</v>
      </c>
      <c r="T576" s="68"/>
    </row>
    <row r="577" spans="2:20" ht="11.25" customHeight="1">
      <c r="B577" s="13" t="s">
        <v>509</v>
      </c>
      <c r="C577" s="68">
        <v>5732</v>
      </c>
      <c r="D577" s="68">
        <v>457.4910043826489</v>
      </c>
      <c r="E577" s="68">
        <v>96.07614998350199</v>
      </c>
      <c r="F577" s="68">
        <v>15.313495133445997</v>
      </c>
      <c r="G577" s="68">
        <v>21.527552570129</v>
      </c>
      <c r="H577" s="68">
        <v>135.42362962158498</v>
      </c>
      <c r="I577" s="68">
        <v>5000.348737949573</v>
      </c>
      <c r="K577" s="56"/>
      <c r="L577" s="13" t="s">
        <v>509</v>
      </c>
      <c r="M577" s="13"/>
      <c r="N577" s="74">
        <v>7.989461715688445</v>
      </c>
      <c r="O577" s="74">
        <v>1.6778400334226167</v>
      </c>
      <c r="P577" s="74">
        <v>0.26742948370568725</v>
      </c>
      <c r="Q577" s="74">
        <v>0.375949593421206</v>
      </c>
      <c r="R577" s="74">
        <v>2.3649905547787857</v>
      </c>
      <c r="S577" s="74">
        <v>87.32432861898326</v>
      </c>
      <c r="T577" s="68"/>
    </row>
    <row r="578" spans="2:20" ht="11.25" customHeight="1">
      <c r="B578" s="13" t="s">
        <v>510</v>
      </c>
      <c r="C578" s="68">
        <v>756</v>
      </c>
      <c r="D578" s="68">
        <v>27.985499675859998</v>
      </c>
      <c r="E578" s="68">
        <v>17.035915338964998</v>
      </c>
      <c r="F578" s="68">
        <v>0.678037636548</v>
      </c>
      <c r="G578" s="68">
        <v>0</v>
      </c>
      <c r="H578" s="68">
        <v>0</v>
      </c>
      <c r="I578" s="68">
        <v>710.7161903890919</v>
      </c>
      <c r="K578" s="56"/>
      <c r="L578" s="13" t="s">
        <v>510</v>
      </c>
      <c r="M578" s="13"/>
      <c r="N578" s="74">
        <v>3.6997515761797772</v>
      </c>
      <c r="O578" s="74">
        <v>2.252189718140672</v>
      </c>
      <c r="P578" s="74">
        <v>0.08963823564285117</v>
      </c>
      <c r="Q578" s="74">
        <v>0</v>
      </c>
      <c r="R578" s="74">
        <v>0</v>
      </c>
      <c r="S578" s="74">
        <v>93.9584204700367</v>
      </c>
      <c r="T578" s="68"/>
    </row>
    <row r="579" spans="2:20" ht="11.25" customHeight="1">
      <c r="B579" s="13" t="s">
        <v>34</v>
      </c>
      <c r="C579" s="68">
        <v>14503</v>
      </c>
      <c r="D579" s="68">
        <v>532.7411905430939</v>
      </c>
      <c r="E579" s="68">
        <v>4.408803478963999</v>
      </c>
      <c r="F579" s="68">
        <v>0</v>
      </c>
      <c r="G579" s="68">
        <v>1.5733874399169998</v>
      </c>
      <c r="H579" s="68">
        <v>0</v>
      </c>
      <c r="I579" s="68">
        <v>13975.60610434038</v>
      </c>
      <c r="K579" s="56"/>
      <c r="L579" s="13" t="s">
        <v>34</v>
      </c>
      <c r="M579" s="13"/>
      <c r="N579" s="74">
        <v>3.6704498892918984</v>
      </c>
      <c r="O579" s="74">
        <v>0.0303755229153135</v>
      </c>
      <c r="P579" s="74">
        <v>0</v>
      </c>
      <c r="Q579" s="74">
        <v>0.010840235103220288</v>
      </c>
      <c r="R579" s="74">
        <v>0</v>
      </c>
      <c r="S579" s="74">
        <v>96.28833435268956</v>
      </c>
      <c r="T579" s="68"/>
    </row>
    <row r="580" spans="2:20" ht="11.25" customHeight="1">
      <c r="B580" s="13" t="s">
        <v>35</v>
      </c>
      <c r="C580" s="68">
        <v>21949</v>
      </c>
      <c r="D580" s="68">
        <v>324.7175230006429</v>
      </c>
      <c r="E580" s="68">
        <v>18.729214749155</v>
      </c>
      <c r="F580" s="68">
        <v>0</v>
      </c>
      <c r="G580" s="68">
        <v>1.0959940816270002</v>
      </c>
      <c r="H580" s="68">
        <v>34.99421448983399</v>
      </c>
      <c r="I580" s="68">
        <v>21569.001812401286</v>
      </c>
      <c r="K580" s="56"/>
      <c r="L580" s="13" t="s">
        <v>35</v>
      </c>
      <c r="M580" s="13"/>
      <c r="N580" s="74">
        <v>1.479449391006029</v>
      </c>
      <c r="O580" s="74">
        <v>0.08533239936855405</v>
      </c>
      <c r="P580" s="74">
        <v>0</v>
      </c>
      <c r="Q580" s="74">
        <v>0.004993471746229313</v>
      </c>
      <c r="R580" s="74">
        <v>0.1594375592585952</v>
      </c>
      <c r="S580" s="74">
        <v>98.2707871786206</v>
      </c>
      <c r="T580" s="68"/>
    </row>
    <row r="581" spans="2:20" ht="11.25" customHeight="1">
      <c r="B581" s="13" t="s">
        <v>936</v>
      </c>
      <c r="C581" s="68">
        <v>7025</v>
      </c>
      <c r="D581" s="68" t="s">
        <v>1102</v>
      </c>
      <c r="E581" s="68" t="s">
        <v>1102</v>
      </c>
      <c r="F581" s="68" t="s">
        <v>1102</v>
      </c>
      <c r="G581" s="68" t="s">
        <v>1102</v>
      </c>
      <c r="H581" s="68" t="s">
        <v>1102</v>
      </c>
      <c r="I581" s="68" t="s">
        <v>1102</v>
      </c>
      <c r="K581" s="56"/>
      <c r="L581" s="13" t="s">
        <v>936</v>
      </c>
      <c r="M581" s="13"/>
      <c r="N581" s="74" t="s">
        <v>1102</v>
      </c>
      <c r="O581" s="74" t="s">
        <v>1102</v>
      </c>
      <c r="P581" s="74" t="s">
        <v>1102</v>
      </c>
      <c r="Q581" s="74" t="s">
        <v>1102</v>
      </c>
      <c r="R581" s="74" t="s">
        <v>1102</v>
      </c>
      <c r="S581" s="74" t="s">
        <v>1102</v>
      </c>
      <c r="T581" s="68"/>
    </row>
    <row r="582" spans="2:20" ht="11.25" customHeight="1">
      <c r="B582" s="13" t="s">
        <v>806</v>
      </c>
      <c r="C582" s="68">
        <v>1772</v>
      </c>
      <c r="D582" s="68">
        <v>7.060136534686999</v>
      </c>
      <c r="E582" s="68">
        <v>3.324499331853</v>
      </c>
      <c r="F582" s="68">
        <v>0</v>
      </c>
      <c r="G582" s="68">
        <v>0</v>
      </c>
      <c r="H582" s="68">
        <v>3.241033648182</v>
      </c>
      <c r="I582" s="68">
        <v>1758.849842778678</v>
      </c>
      <c r="K582" s="56"/>
      <c r="L582" s="13" t="s">
        <v>806</v>
      </c>
      <c r="M582" s="13"/>
      <c r="N582" s="74">
        <v>0.3983206812009444</v>
      </c>
      <c r="O582" s="74">
        <v>0.18756249712874407</v>
      </c>
      <c r="P582" s="74">
        <v>0</v>
      </c>
      <c r="Q582" s="74">
        <v>0</v>
      </c>
      <c r="R582" s="74">
        <v>0.18285350774682566</v>
      </c>
      <c r="S582" s="74">
        <v>99.23126331392349</v>
      </c>
      <c r="T582" s="68"/>
    </row>
    <row r="583" spans="2:20" ht="11.25" customHeight="1">
      <c r="B583" s="13" t="s">
        <v>1004</v>
      </c>
      <c r="C583" s="68">
        <v>1575</v>
      </c>
      <c r="D583" s="68" t="s">
        <v>1102</v>
      </c>
      <c r="E583" s="68" t="s">
        <v>1102</v>
      </c>
      <c r="F583" s="68" t="s">
        <v>1102</v>
      </c>
      <c r="G583" s="68" t="s">
        <v>1102</v>
      </c>
      <c r="H583" s="68" t="s">
        <v>1102</v>
      </c>
      <c r="I583" s="68" t="s">
        <v>1102</v>
      </c>
      <c r="K583" s="56"/>
      <c r="L583" s="13" t="s">
        <v>1004</v>
      </c>
      <c r="M583" s="13"/>
      <c r="N583" s="74" t="s">
        <v>1102</v>
      </c>
      <c r="O583" s="74" t="s">
        <v>1102</v>
      </c>
      <c r="P583" s="74" t="s">
        <v>1102</v>
      </c>
      <c r="Q583" s="74" t="s">
        <v>1102</v>
      </c>
      <c r="R583" s="74" t="s">
        <v>1102</v>
      </c>
      <c r="S583" s="74" t="s">
        <v>1102</v>
      </c>
      <c r="T583" s="68"/>
    </row>
    <row r="584" spans="2:20" ht="11.25" customHeight="1">
      <c r="B584" s="13" t="s">
        <v>807</v>
      </c>
      <c r="C584" s="68">
        <v>3138</v>
      </c>
      <c r="D584" s="68">
        <v>162.94041198199503</v>
      </c>
      <c r="E584" s="68">
        <v>27.98321639991</v>
      </c>
      <c r="F584" s="68">
        <v>0</v>
      </c>
      <c r="G584" s="68">
        <v>0</v>
      </c>
      <c r="H584" s="68">
        <v>66.77602841056999</v>
      </c>
      <c r="I584" s="68">
        <v>2869.6122267184055</v>
      </c>
      <c r="K584" s="56"/>
      <c r="L584" s="13" t="s">
        <v>807</v>
      </c>
      <c r="M584" s="13"/>
      <c r="N584" s="74">
        <v>5.210238634691906</v>
      </c>
      <c r="O584" s="74">
        <v>0.8948009486183579</v>
      </c>
      <c r="P584" s="74">
        <v>0</v>
      </c>
      <c r="Q584" s="74">
        <v>0</v>
      </c>
      <c r="R584" s="74">
        <v>2.1352532429737643</v>
      </c>
      <c r="S584" s="74">
        <v>91.75970717371597</v>
      </c>
      <c r="T584" s="68"/>
    </row>
    <row r="585" spans="2:20" ht="11.25" customHeight="1">
      <c r="B585" s="13" t="s">
        <v>512</v>
      </c>
      <c r="C585" s="68">
        <v>3492</v>
      </c>
      <c r="D585" s="68">
        <v>252.97429669648395</v>
      </c>
      <c r="E585" s="68">
        <v>47.83501495938499</v>
      </c>
      <c r="F585" s="68">
        <v>19.876552813466</v>
      </c>
      <c r="G585" s="68">
        <v>0.5258389187799999</v>
      </c>
      <c r="H585" s="68">
        <v>97.073981483089</v>
      </c>
      <c r="I585" s="68">
        <v>3075.3206174993234</v>
      </c>
      <c r="K585" s="56"/>
      <c r="L585" s="13" t="s">
        <v>512</v>
      </c>
      <c r="M585" s="13"/>
      <c r="N585" s="74">
        <v>7.241064813881075</v>
      </c>
      <c r="O585" s="74">
        <v>1.3692159567873274</v>
      </c>
      <c r="P585" s="74">
        <v>0.5689408334298888</v>
      </c>
      <c r="Q585" s="74">
        <v>0.015051464683447612</v>
      </c>
      <c r="R585" s="74">
        <v>2.778618226593566</v>
      </c>
      <c r="S585" s="74">
        <v>88.0271087046247</v>
      </c>
      <c r="T585" s="68"/>
    </row>
    <row r="586" spans="2:20" ht="11.25" customHeight="1">
      <c r="B586" s="13" t="s">
        <v>982</v>
      </c>
      <c r="C586" s="68">
        <v>511</v>
      </c>
      <c r="D586" s="68" t="s">
        <v>1102</v>
      </c>
      <c r="E586" s="68" t="s">
        <v>1102</v>
      </c>
      <c r="F586" s="68" t="s">
        <v>1102</v>
      </c>
      <c r="G586" s="68" t="s">
        <v>1102</v>
      </c>
      <c r="H586" s="68" t="s">
        <v>1102</v>
      </c>
      <c r="I586" s="68" t="s">
        <v>1102</v>
      </c>
      <c r="K586" s="56"/>
      <c r="L586" s="13" t="s">
        <v>982</v>
      </c>
      <c r="M586" s="13"/>
      <c r="N586" s="74" t="s">
        <v>1102</v>
      </c>
      <c r="O586" s="74" t="s">
        <v>1102</v>
      </c>
      <c r="P586" s="74" t="s">
        <v>1102</v>
      </c>
      <c r="Q586" s="74" t="s">
        <v>1102</v>
      </c>
      <c r="R586" s="74" t="s">
        <v>1102</v>
      </c>
      <c r="S586" s="74" t="s">
        <v>1102</v>
      </c>
      <c r="T586" s="68"/>
    </row>
    <row r="587" spans="2:20" ht="11.25" customHeight="1">
      <c r="B587" s="13" t="s">
        <v>513</v>
      </c>
      <c r="C587" s="68">
        <v>3498</v>
      </c>
      <c r="D587" s="68">
        <v>112.056962574643</v>
      </c>
      <c r="E587" s="68">
        <v>63.09219578362399</v>
      </c>
      <c r="F587" s="68">
        <v>17.585715467552</v>
      </c>
      <c r="G587" s="68">
        <v>0.20518923740499997</v>
      </c>
      <c r="H587" s="68">
        <v>97.32498723579698</v>
      </c>
      <c r="I587" s="68">
        <v>3208.349118118077</v>
      </c>
      <c r="K587" s="56"/>
      <c r="L587" s="13" t="s">
        <v>513</v>
      </c>
      <c r="M587" s="13"/>
      <c r="N587" s="74">
        <v>3.202895694707076</v>
      </c>
      <c r="O587" s="74">
        <v>1.803348204359706</v>
      </c>
      <c r="P587" s="74">
        <v>0.5026480377945883</v>
      </c>
      <c r="Q587" s="74">
        <v>0.0058648718471815695</v>
      </c>
      <c r="R587" s="74">
        <v>2.7818153860569996</v>
      </c>
      <c r="S587" s="74">
        <v>91.70342780523445</v>
      </c>
      <c r="T587" s="68"/>
    </row>
    <row r="588" spans="2:20" ht="11.25" customHeight="1">
      <c r="B588" s="13" t="s">
        <v>514</v>
      </c>
      <c r="C588" s="68">
        <v>9814</v>
      </c>
      <c r="D588" s="68">
        <v>126.12734446355299</v>
      </c>
      <c r="E588" s="68">
        <v>75.679135635022</v>
      </c>
      <c r="F588" s="68">
        <v>11.232114970798</v>
      </c>
      <c r="G588" s="68">
        <v>5.9952929458629995</v>
      </c>
      <c r="H588" s="68">
        <v>25.395080685363</v>
      </c>
      <c r="I588" s="68">
        <v>9877.997820955794</v>
      </c>
      <c r="K588" s="56"/>
      <c r="L588" s="13" t="s">
        <v>514</v>
      </c>
      <c r="M588" s="13"/>
      <c r="N588" s="74">
        <v>1.2460188360407436</v>
      </c>
      <c r="O588" s="74">
        <v>0.7476382611366947</v>
      </c>
      <c r="P588" s="74">
        <v>0.11096266936971619</v>
      </c>
      <c r="Q588" s="74">
        <v>0.0592278222450499</v>
      </c>
      <c r="R588" s="74">
        <v>0.2508793712522868</v>
      </c>
      <c r="S588" s="74">
        <v>97.58527303995551</v>
      </c>
      <c r="T588" s="68"/>
    </row>
    <row r="589" spans="2:20" ht="11.25" customHeight="1">
      <c r="B589" s="13" t="s">
        <v>515</v>
      </c>
      <c r="C589" s="68">
        <v>4670</v>
      </c>
      <c r="D589" s="68">
        <v>66.836268798892</v>
      </c>
      <c r="E589" s="68">
        <v>24.427113943923995</v>
      </c>
      <c r="F589" s="68">
        <v>1.012929555639</v>
      </c>
      <c r="G589" s="68">
        <v>0</v>
      </c>
      <c r="H589" s="68">
        <v>32.672797271608</v>
      </c>
      <c r="I589" s="68">
        <v>4545.394297583729</v>
      </c>
      <c r="K589" s="56"/>
      <c r="L589" s="13" t="s">
        <v>515</v>
      </c>
      <c r="M589" s="13"/>
      <c r="N589" s="74">
        <v>1.4310782521155858</v>
      </c>
      <c r="O589" s="74">
        <v>0.5230260778363278</v>
      </c>
      <c r="P589" s="74">
        <v>0.021688545516534104</v>
      </c>
      <c r="Q589" s="74">
        <v>0</v>
      </c>
      <c r="R589" s="74">
        <v>0.6995801897899303</v>
      </c>
      <c r="S589" s="74">
        <v>97.32462693474162</v>
      </c>
      <c r="T589" s="68"/>
    </row>
    <row r="590" spans="2:20" ht="11.25" customHeight="1">
      <c r="B590" s="13" t="s">
        <v>516</v>
      </c>
      <c r="C590" s="68">
        <v>743</v>
      </c>
      <c r="D590" s="68">
        <v>54.145394405766</v>
      </c>
      <c r="E590" s="68">
        <v>15.443140228221996</v>
      </c>
      <c r="F590" s="68">
        <v>6.317314078849999</v>
      </c>
      <c r="G590" s="68">
        <v>0.046504580506999994</v>
      </c>
      <c r="H590" s="68">
        <v>45.167059917200994</v>
      </c>
      <c r="I590" s="68">
        <v>621.108703512623</v>
      </c>
      <c r="K590" s="56"/>
      <c r="L590" s="13" t="s">
        <v>516</v>
      </c>
      <c r="M590" s="13"/>
      <c r="N590" s="74">
        <v>7.294980233948853</v>
      </c>
      <c r="O590" s="74">
        <v>2.080646081746573</v>
      </c>
      <c r="P590" s="74">
        <v>0.8511283709838476</v>
      </c>
      <c r="Q590" s="74">
        <v>0.00626553743508277</v>
      </c>
      <c r="R590" s="74">
        <v>6.08533399632004</v>
      </c>
      <c r="S590" s="74">
        <v>83.6816457795656</v>
      </c>
      <c r="T590" s="68"/>
    </row>
    <row r="591" spans="2:20" ht="11.25" customHeight="1">
      <c r="B591" s="13" t="s">
        <v>1005</v>
      </c>
      <c r="C591" s="68">
        <v>6621</v>
      </c>
      <c r="D591" s="68" t="s">
        <v>1102</v>
      </c>
      <c r="E591" s="68" t="s">
        <v>1102</v>
      </c>
      <c r="F591" s="68" t="s">
        <v>1102</v>
      </c>
      <c r="G591" s="68" t="s">
        <v>1102</v>
      </c>
      <c r="H591" s="68" t="s">
        <v>1102</v>
      </c>
      <c r="I591" s="68" t="s">
        <v>1102</v>
      </c>
      <c r="K591" s="56"/>
      <c r="L591" s="13" t="s">
        <v>1005</v>
      </c>
      <c r="M591" s="13"/>
      <c r="N591" s="74" t="s">
        <v>1102</v>
      </c>
      <c r="O591" s="74" t="s">
        <v>1102</v>
      </c>
      <c r="P591" s="74" t="s">
        <v>1102</v>
      </c>
      <c r="Q591" s="74" t="s">
        <v>1102</v>
      </c>
      <c r="R591" s="74" t="s">
        <v>1102</v>
      </c>
      <c r="S591" s="74" t="s">
        <v>1102</v>
      </c>
      <c r="T591" s="68"/>
    </row>
    <row r="592" spans="2:20" ht="11.25" customHeight="1">
      <c r="B592" s="13" t="s">
        <v>1006</v>
      </c>
      <c r="C592" s="68">
        <v>3112</v>
      </c>
      <c r="D592" s="68" t="s">
        <v>1102</v>
      </c>
      <c r="E592" s="68" t="s">
        <v>1102</v>
      </c>
      <c r="F592" s="68" t="s">
        <v>1102</v>
      </c>
      <c r="G592" s="68" t="s">
        <v>1102</v>
      </c>
      <c r="H592" s="68" t="s">
        <v>1102</v>
      </c>
      <c r="I592" s="68" t="s">
        <v>1102</v>
      </c>
      <c r="K592" s="56"/>
      <c r="L592" s="13" t="s">
        <v>1006</v>
      </c>
      <c r="M592" s="13"/>
      <c r="N592" s="74" t="s">
        <v>1102</v>
      </c>
      <c r="O592" s="74" t="s">
        <v>1102</v>
      </c>
      <c r="P592" s="74" t="s">
        <v>1102</v>
      </c>
      <c r="Q592" s="74" t="s">
        <v>1102</v>
      </c>
      <c r="R592" s="74" t="s">
        <v>1102</v>
      </c>
      <c r="S592" s="74" t="s">
        <v>1102</v>
      </c>
      <c r="T592" s="68"/>
    </row>
    <row r="593" spans="2:20" ht="11.25" customHeight="1">
      <c r="B593" s="13" t="s">
        <v>36</v>
      </c>
      <c r="C593" s="68">
        <v>2144</v>
      </c>
      <c r="D593" s="68">
        <v>20.078412156555</v>
      </c>
      <c r="E593" s="68">
        <v>9.863106692881999</v>
      </c>
      <c r="F593" s="68">
        <v>0</v>
      </c>
      <c r="G593" s="68">
        <v>0</v>
      </c>
      <c r="H593" s="68">
        <v>0.7790186351399999</v>
      </c>
      <c r="I593" s="68">
        <v>2113.006033613402</v>
      </c>
      <c r="K593" s="56"/>
      <c r="L593" s="13" t="s">
        <v>36</v>
      </c>
      <c r="M593" s="13"/>
      <c r="N593" s="74">
        <v>0.9366125525174225</v>
      </c>
      <c r="O593" s="74">
        <v>0.460091637891594</v>
      </c>
      <c r="P593" s="74">
        <v>0</v>
      </c>
      <c r="Q593" s="74">
        <v>0</v>
      </c>
      <c r="R593" s="74">
        <v>0.03633945884903597</v>
      </c>
      <c r="S593" s="74">
        <v>98.56695635074195</v>
      </c>
      <c r="T593" s="68"/>
    </row>
    <row r="594" spans="2:20" ht="11.25" customHeight="1">
      <c r="B594" s="13" t="s">
        <v>37</v>
      </c>
      <c r="C594" s="68">
        <v>6159</v>
      </c>
      <c r="D594" s="68">
        <v>517.974530222856</v>
      </c>
      <c r="E594" s="68">
        <v>58.750957378104</v>
      </c>
      <c r="F594" s="68">
        <v>9.734025017599999</v>
      </c>
      <c r="G594" s="68">
        <v>4.572301705754</v>
      </c>
      <c r="H594" s="68">
        <v>93.21799059718798</v>
      </c>
      <c r="I594" s="68">
        <v>5475.212986292804</v>
      </c>
      <c r="K594" s="56"/>
      <c r="L594" s="13" t="s">
        <v>37</v>
      </c>
      <c r="M594" s="13"/>
      <c r="N594" s="74">
        <v>8.409410816827744</v>
      </c>
      <c r="O594" s="74">
        <v>0.9538324910721889</v>
      </c>
      <c r="P594" s="74">
        <v>0.15803366864208276</v>
      </c>
      <c r="Q594" s="74">
        <v>0.074232150769314</v>
      </c>
      <c r="R594" s="74">
        <v>1.5134110515311765</v>
      </c>
      <c r="S594" s="74">
        <v>88.89107982115749</v>
      </c>
      <c r="T594" s="68"/>
    </row>
    <row r="595" spans="2:20" ht="11.25" customHeight="1">
      <c r="B595" s="13" t="s">
        <v>808</v>
      </c>
      <c r="C595" s="68">
        <v>2817</v>
      </c>
      <c r="D595" s="68">
        <v>30.468876819482</v>
      </c>
      <c r="E595" s="68">
        <v>12.885613707971</v>
      </c>
      <c r="F595" s="68">
        <v>0</v>
      </c>
      <c r="G595" s="68">
        <v>0</v>
      </c>
      <c r="H595" s="68">
        <v>3.5440203683119993</v>
      </c>
      <c r="I595" s="68">
        <v>2769.7913823751887</v>
      </c>
      <c r="K595" s="56"/>
      <c r="L595" s="13" t="s">
        <v>808</v>
      </c>
      <c r="M595" s="13"/>
      <c r="N595" s="74">
        <v>1.0817263516396274</v>
      </c>
      <c r="O595" s="74">
        <v>0.45747363736258695</v>
      </c>
      <c r="P595" s="74">
        <v>0</v>
      </c>
      <c r="Q595" s="74">
        <v>0</v>
      </c>
      <c r="R595" s="74">
        <v>0.12582217079624675</v>
      </c>
      <c r="S595" s="74">
        <v>98.33497784020155</v>
      </c>
      <c r="T595" s="68"/>
    </row>
    <row r="596" spans="2:20" ht="11.25" customHeight="1">
      <c r="B596" s="13" t="s">
        <v>517</v>
      </c>
      <c r="C596" s="68">
        <v>1412</v>
      </c>
      <c r="D596" s="68">
        <v>15.108493757881</v>
      </c>
      <c r="E596" s="68">
        <v>3.7004201453139998</v>
      </c>
      <c r="F596" s="68">
        <v>0.370552102567</v>
      </c>
      <c r="G596" s="68">
        <v>0.04201755712699999</v>
      </c>
      <c r="H596" s="68">
        <v>3.128915833557</v>
      </c>
      <c r="I596" s="68">
        <v>1412.3562843388497</v>
      </c>
      <c r="K596" s="56"/>
      <c r="L596" s="13" t="s">
        <v>517</v>
      </c>
      <c r="M596" s="13"/>
      <c r="N596" s="74">
        <v>1.0530719574363205</v>
      </c>
      <c r="O596" s="74">
        <v>0.2579217192799201</v>
      </c>
      <c r="P596" s="74">
        <v>0.02582772539974917</v>
      </c>
      <c r="Q596" s="74">
        <v>0.0029286513824279543</v>
      </c>
      <c r="R596" s="74">
        <v>0.21808749265813604</v>
      </c>
      <c r="S596" s="74">
        <v>98.44216245384345</v>
      </c>
      <c r="T596" s="68"/>
    </row>
    <row r="597" spans="2:20" ht="11.25" customHeight="1">
      <c r="B597" s="13" t="s">
        <v>937</v>
      </c>
      <c r="C597" s="68">
        <v>8033</v>
      </c>
      <c r="D597" s="68" t="s">
        <v>1102</v>
      </c>
      <c r="E597" s="68" t="s">
        <v>1102</v>
      </c>
      <c r="F597" s="68" t="s">
        <v>1102</v>
      </c>
      <c r="G597" s="68" t="s">
        <v>1102</v>
      </c>
      <c r="H597" s="68" t="s">
        <v>1102</v>
      </c>
      <c r="I597" s="68" t="s">
        <v>1102</v>
      </c>
      <c r="K597" s="56"/>
      <c r="L597" s="13" t="s">
        <v>937</v>
      </c>
      <c r="M597" s="13"/>
      <c r="N597" s="74" t="s">
        <v>1102</v>
      </c>
      <c r="O597" s="74" t="s">
        <v>1102</v>
      </c>
      <c r="P597" s="74" t="s">
        <v>1102</v>
      </c>
      <c r="Q597" s="74" t="s">
        <v>1102</v>
      </c>
      <c r="R597" s="74" t="s">
        <v>1102</v>
      </c>
      <c r="S597" s="74" t="s">
        <v>1102</v>
      </c>
      <c r="T597" s="68"/>
    </row>
    <row r="598" spans="2:20" ht="11.25" customHeight="1">
      <c r="B598" s="13" t="s">
        <v>518</v>
      </c>
      <c r="C598" s="68">
        <v>15709</v>
      </c>
      <c r="D598" s="68">
        <v>651.437754596518</v>
      </c>
      <c r="E598" s="68">
        <v>19.012949908591</v>
      </c>
      <c r="F598" s="68">
        <v>0.10683306538399999</v>
      </c>
      <c r="G598" s="68">
        <v>1.165444846545</v>
      </c>
      <c r="H598" s="68">
        <v>12.036521432984</v>
      </c>
      <c r="I598" s="68">
        <v>15011.267089517172</v>
      </c>
      <c r="K598" s="56"/>
      <c r="L598" s="13" t="s">
        <v>518</v>
      </c>
      <c r="M598" s="13"/>
      <c r="N598" s="74">
        <v>4.150599877746108</v>
      </c>
      <c r="O598" s="74">
        <v>0.12113996618920021</v>
      </c>
      <c r="P598" s="74">
        <v>0.0006806810090347234</v>
      </c>
      <c r="Q598" s="74">
        <v>0.007425567835848864</v>
      </c>
      <c r="R598" s="74">
        <v>0.07669003528844417</v>
      </c>
      <c r="S598" s="74">
        <v>95.64346387193137</v>
      </c>
      <c r="T598" s="68"/>
    </row>
    <row r="599" spans="2:20" ht="11.25" customHeight="1">
      <c r="B599" s="13" t="s">
        <v>855</v>
      </c>
      <c r="C599" s="68">
        <v>4832</v>
      </c>
      <c r="D599" s="68">
        <v>14.944790845074998</v>
      </c>
      <c r="E599" s="68">
        <v>2.20744856863</v>
      </c>
      <c r="F599" s="68">
        <v>0</v>
      </c>
      <c r="G599" s="68">
        <v>3.8345989309179997</v>
      </c>
      <c r="H599" s="68">
        <v>0</v>
      </c>
      <c r="I599" s="68">
        <v>4811.0536271721485</v>
      </c>
      <c r="K599" s="56"/>
      <c r="L599" s="13" t="s">
        <v>855</v>
      </c>
      <c r="M599" s="13"/>
      <c r="N599" s="74">
        <v>0.30928529990025033</v>
      </c>
      <c r="O599" s="74">
        <v>0.04568356958893804</v>
      </c>
      <c r="P599" s="74">
        <v>0</v>
      </c>
      <c r="Q599" s="74">
        <v>0.07935775700313598</v>
      </c>
      <c r="R599" s="74">
        <v>0</v>
      </c>
      <c r="S599" s="74">
        <v>99.56567337350768</v>
      </c>
      <c r="T599" s="68"/>
    </row>
    <row r="600" spans="2:20" ht="11.25" customHeight="1">
      <c r="B600" s="13" t="s">
        <v>938</v>
      </c>
      <c r="C600" s="68">
        <v>6023</v>
      </c>
      <c r="D600" s="68" t="s">
        <v>1102</v>
      </c>
      <c r="E600" s="68" t="s">
        <v>1102</v>
      </c>
      <c r="F600" s="68" t="s">
        <v>1102</v>
      </c>
      <c r="G600" s="68" t="s">
        <v>1102</v>
      </c>
      <c r="H600" s="68" t="s">
        <v>1102</v>
      </c>
      <c r="I600" s="68" t="s">
        <v>1102</v>
      </c>
      <c r="K600" s="56"/>
      <c r="L600" s="13" t="s">
        <v>938</v>
      </c>
      <c r="M600" s="13"/>
      <c r="N600" s="74" t="s">
        <v>1102</v>
      </c>
      <c r="O600" s="74" t="s">
        <v>1102</v>
      </c>
      <c r="P600" s="74" t="s">
        <v>1102</v>
      </c>
      <c r="Q600" s="74" t="s">
        <v>1102</v>
      </c>
      <c r="R600" s="74" t="s">
        <v>1102</v>
      </c>
      <c r="S600" s="74" t="s">
        <v>1102</v>
      </c>
      <c r="T600" s="68"/>
    </row>
    <row r="601" spans="2:20" ht="11.25" customHeight="1">
      <c r="B601" s="13" t="s">
        <v>809</v>
      </c>
      <c r="C601" s="68">
        <v>6507</v>
      </c>
      <c r="D601" s="68">
        <v>78.11393185634901</v>
      </c>
      <c r="E601" s="68">
        <v>22.570817469088</v>
      </c>
      <c r="F601" s="68">
        <v>0</v>
      </c>
      <c r="G601" s="68">
        <v>3.2479413767480003</v>
      </c>
      <c r="H601" s="68">
        <v>14.443070256841997</v>
      </c>
      <c r="I601" s="68">
        <v>6385.348608716301</v>
      </c>
      <c r="K601" s="56"/>
      <c r="L601" s="13" t="s">
        <v>809</v>
      </c>
      <c r="M601" s="13"/>
      <c r="N601" s="74">
        <v>1.2010646118486805</v>
      </c>
      <c r="O601" s="74">
        <v>0.3470444961402132</v>
      </c>
      <c r="P601" s="74">
        <v>0</v>
      </c>
      <c r="Q601" s="74">
        <v>0.049939714417973416</v>
      </c>
      <c r="R601" s="74">
        <v>0.22207383701844993</v>
      </c>
      <c r="S601" s="74">
        <v>98.17987734057468</v>
      </c>
      <c r="T601" s="68"/>
    </row>
    <row r="602" spans="2:20" ht="11.25" customHeight="1">
      <c r="B602" s="13" t="s">
        <v>519</v>
      </c>
      <c r="C602" s="68">
        <v>1611</v>
      </c>
      <c r="D602" s="68">
        <v>281.62201817187</v>
      </c>
      <c r="E602" s="68">
        <v>10.821652548646</v>
      </c>
      <c r="F602" s="68">
        <v>1.710816803094</v>
      </c>
      <c r="G602" s="68">
        <v>8.804260463583997</v>
      </c>
      <c r="H602" s="68">
        <v>4.723205022428</v>
      </c>
      <c r="I602" s="68">
        <v>1303.0864071720612</v>
      </c>
      <c r="K602" s="56"/>
      <c r="L602" s="13" t="s">
        <v>519</v>
      </c>
      <c r="M602" s="13"/>
      <c r="N602" s="74">
        <v>17.48370685280316</v>
      </c>
      <c r="O602" s="74">
        <v>0.6718317056727756</v>
      </c>
      <c r="P602" s="74">
        <v>0.10621122474128013</v>
      </c>
      <c r="Q602" s="74">
        <v>0.5465876212387819</v>
      </c>
      <c r="R602" s="74">
        <v>0.2932268313176487</v>
      </c>
      <c r="S602" s="74">
        <v>80.89843576422635</v>
      </c>
      <c r="T602" s="68"/>
    </row>
    <row r="603" spans="2:20" ht="11.25" customHeight="1">
      <c r="B603" s="13" t="s">
        <v>1007</v>
      </c>
      <c r="C603" s="68">
        <v>5262</v>
      </c>
      <c r="D603" s="68" t="s">
        <v>1102</v>
      </c>
      <c r="E603" s="68" t="s">
        <v>1102</v>
      </c>
      <c r="F603" s="68" t="s">
        <v>1102</v>
      </c>
      <c r="G603" s="68" t="s">
        <v>1102</v>
      </c>
      <c r="H603" s="68" t="s">
        <v>1102</v>
      </c>
      <c r="I603" s="68" t="s">
        <v>1102</v>
      </c>
      <c r="K603" s="56"/>
      <c r="L603" s="13" t="s">
        <v>1007</v>
      </c>
      <c r="M603" s="13"/>
      <c r="N603" s="74" t="s">
        <v>1102</v>
      </c>
      <c r="O603" s="74" t="s">
        <v>1102</v>
      </c>
      <c r="P603" s="74" t="s">
        <v>1102</v>
      </c>
      <c r="Q603" s="74" t="s">
        <v>1102</v>
      </c>
      <c r="R603" s="74" t="s">
        <v>1102</v>
      </c>
      <c r="S603" s="74" t="s">
        <v>1102</v>
      </c>
      <c r="T603" s="68"/>
    </row>
    <row r="604" spans="2:20" ht="11.25" customHeight="1">
      <c r="B604" s="13" t="s">
        <v>983</v>
      </c>
      <c r="C604" s="68">
        <v>1584</v>
      </c>
      <c r="D604" s="68" t="s">
        <v>1102</v>
      </c>
      <c r="E604" s="68" t="s">
        <v>1102</v>
      </c>
      <c r="F604" s="68" t="s">
        <v>1102</v>
      </c>
      <c r="G604" s="68" t="s">
        <v>1102</v>
      </c>
      <c r="H604" s="68" t="s">
        <v>1102</v>
      </c>
      <c r="I604" s="68" t="s">
        <v>1102</v>
      </c>
      <c r="K604" s="56"/>
      <c r="L604" s="13" t="s">
        <v>983</v>
      </c>
      <c r="M604" s="13"/>
      <c r="N604" s="74" t="s">
        <v>1102</v>
      </c>
      <c r="O604" s="74" t="s">
        <v>1102</v>
      </c>
      <c r="P604" s="74" t="s">
        <v>1102</v>
      </c>
      <c r="Q604" s="74" t="s">
        <v>1102</v>
      </c>
      <c r="R604" s="74" t="s">
        <v>1102</v>
      </c>
      <c r="S604" s="74" t="s">
        <v>1102</v>
      </c>
      <c r="T604" s="68"/>
    </row>
    <row r="605" spans="2:20" ht="11.25" customHeight="1">
      <c r="B605" s="13" t="s">
        <v>1008</v>
      </c>
      <c r="C605" s="68">
        <v>4219</v>
      </c>
      <c r="D605" s="68" t="s">
        <v>1102</v>
      </c>
      <c r="E605" s="68" t="s">
        <v>1102</v>
      </c>
      <c r="F605" s="68" t="s">
        <v>1102</v>
      </c>
      <c r="G605" s="68" t="s">
        <v>1102</v>
      </c>
      <c r="H605" s="68" t="s">
        <v>1102</v>
      </c>
      <c r="I605" s="68" t="s">
        <v>1102</v>
      </c>
      <c r="K605" s="56"/>
      <c r="L605" s="13" t="s">
        <v>1008</v>
      </c>
      <c r="M605" s="13"/>
      <c r="N605" s="74" t="s">
        <v>1102</v>
      </c>
      <c r="O605" s="74" t="s">
        <v>1102</v>
      </c>
      <c r="P605" s="74" t="s">
        <v>1102</v>
      </c>
      <c r="Q605" s="74" t="s">
        <v>1102</v>
      </c>
      <c r="R605" s="74" t="s">
        <v>1102</v>
      </c>
      <c r="S605" s="74" t="s">
        <v>1102</v>
      </c>
      <c r="T605" s="68"/>
    </row>
    <row r="606" spans="2:20" ht="11.25" customHeight="1">
      <c r="B606" s="13" t="s">
        <v>520</v>
      </c>
      <c r="C606" s="68">
        <v>5519</v>
      </c>
      <c r="D606" s="68">
        <v>194.03387343472895</v>
      </c>
      <c r="E606" s="68">
        <v>65.35456732650499</v>
      </c>
      <c r="F606" s="68">
        <v>28.81634159938099</v>
      </c>
      <c r="G606" s="68">
        <v>48.179450720592</v>
      </c>
      <c r="H606" s="68">
        <v>78.44962712447399</v>
      </c>
      <c r="I606" s="68">
        <v>5078.384228637872</v>
      </c>
      <c r="K606" s="56"/>
      <c r="L606" s="13" t="s">
        <v>520</v>
      </c>
      <c r="M606" s="13"/>
      <c r="N606" s="74">
        <v>3.5322441289706283</v>
      </c>
      <c r="O606" s="74">
        <v>1.18973188884011</v>
      </c>
      <c r="P606" s="74">
        <v>0.5245803303878561</v>
      </c>
      <c r="Q606" s="74">
        <v>0.8770715078369457</v>
      </c>
      <c r="R606" s="74">
        <v>1.4281178328565034</v>
      </c>
      <c r="S606" s="74">
        <v>92.44825431110796</v>
      </c>
      <c r="T606" s="68"/>
    </row>
    <row r="607" spans="2:20" ht="11.25" customHeight="1">
      <c r="B607" s="13" t="s">
        <v>939</v>
      </c>
      <c r="C607" s="68">
        <v>3450</v>
      </c>
      <c r="D607" s="68" t="s">
        <v>1102</v>
      </c>
      <c r="E607" s="68" t="s">
        <v>1102</v>
      </c>
      <c r="F607" s="68" t="s">
        <v>1102</v>
      </c>
      <c r="G607" s="68" t="s">
        <v>1102</v>
      </c>
      <c r="H607" s="68" t="s">
        <v>1102</v>
      </c>
      <c r="I607" s="68" t="s">
        <v>1102</v>
      </c>
      <c r="K607" s="56"/>
      <c r="L607" s="13" t="s">
        <v>939</v>
      </c>
      <c r="M607" s="13"/>
      <c r="N607" s="74" t="s">
        <v>1102</v>
      </c>
      <c r="O607" s="74" t="s">
        <v>1102</v>
      </c>
      <c r="P607" s="74" t="s">
        <v>1102</v>
      </c>
      <c r="Q607" s="74" t="s">
        <v>1102</v>
      </c>
      <c r="R607" s="74" t="s">
        <v>1102</v>
      </c>
      <c r="S607" s="74" t="s">
        <v>1102</v>
      </c>
      <c r="T607" s="68"/>
    </row>
    <row r="608" spans="2:21" ht="11.25" customHeight="1">
      <c r="B608" s="13" t="s">
        <v>940</v>
      </c>
      <c r="C608" s="68">
        <v>1703</v>
      </c>
      <c r="D608" s="68" t="s">
        <v>1102</v>
      </c>
      <c r="E608" s="68" t="s">
        <v>1102</v>
      </c>
      <c r="F608" s="68" t="s">
        <v>1102</v>
      </c>
      <c r="G608" s="68" t="s">
        <v>1102</v>
      </c>
      <c r="H608" s="68" t="s">
        <v>1102</v>
      </c>
      <c r="I608" s="68" t="s">
        <v>1102</v>
      </c>
      <c r="K608" s="56"/>
      <c r="L608" s="13" t="s">
        <v>940</v>
      </c>
      <c r="M608" s="13"/>
      <c r="N608" s="74" t="s">
        <v>1102</v>
      </c>
      <c r="O608" s="74" t="s">
        <v>1102</v>
      </c>
      <c r="P608" s="74" t="s">
        <v>1102</v>
      </c>
      <c r="Q608" s="74" t="s">
        <v>1102</v>
      </c>
      <c r="R608" s="74" t="s">
        <v>1102</v>
      </c>
      <c r="S608" s="74" t="s">
        <v>1102</v>
      </c>
      <c r="T608" s="72"/>
      <c r="U608" s="54"/>
    </row>
    <row r="609" spans="2:21" ht="11.25" customHeight="1">
      <c r="B609" s="13" t="s">
        <v>941</v>
      </c>
      <c r="C609" s="68">
        <v>4078</v>
      </c>
      <c r="D609" s="68" t="s">
        <v>1102</v>
      </c>
      <c r="E609" s="68" t="s">
        <v>1102</v>
      </c>
      <c r="F609" s="68" t="s">
        <v>1102</v>
      </c>
      <c r="G609" s="68" t="s">
        <v>1102</v>
      </c>
      <c r="H609" s="68" t="s">
        <v>1102</v>
      </c>
      <c r="I609" s="68" t="s">
        <v>1102</v>
      </c>
      <c r="K609" s="56"/>
      <c r="L609" s="13" t="s">
        <v>941</v>
      </c>
      <c r="M609" s="13"/>
      <c r="N609" s="74" t="s">
        <v>1102</v>
      </c>
      <c r="O609" s="74" t="s">
        <v>1102</v>
      </c>
      <c r="P609" s="74" t="s">
        <v>1102</v>
      </c>
      <c r="Q609" s="74" t="s">
        <v>1102</v>
      </c>
      <c r="R609" s="74" t="s">
        <v>1102</v>
      </c>
      <c r="S609" s="74" t="s">
        <v>1102</v>
      </c>
      <c r="T609" s="43"/>
      <c r="U609" s="71"/>
    </row>
    <row r="610" spans="2:21" ht="11.25" customHeight="1">
      <c r="B610" s="13" t="s">
        <v>38</v>
      </c>
      <c r="C610" s="68">
        <v>1751</v>
      </c>
      <c r="D610" s="68" t="s">
        <v>1102</v>
      </c>
      <c r="E610" s="68" t="s">
        <v>1102</v>
      </c>
      <c r="F610" s="68" t="s">
        <v>1102</v>
      </c>
      <c r="G610" s="68" t="s">
        <v>1102</v>
      </c>
      <c r="H610" s="68" t="s">
        <v>1102</v>
      </c>
      <c r="I610" s="68" t="s">
        <v>1102</v>
      </c>
      <c r="K610" s="56"/>
      <c r="L610" s="13" t="s">
        <v>38</v>
      </c>
      <c r="M610" s="13"/>
      <c r="N610" s="74" t="s">
        <v>1102</v>
      </c>
      <c r="O610" s="74" t="s">
        <v>1102</v>
      </c>
      <c r="P610" s="74" t="s">
        <v>1102</v>
      </c>
      <c r="Q610" s="74" t="s">
        <v>1102</v>
      </c>
      <c r="R610" s="74" t="s">
        <v>1102</v>
      </c>
      <c r="S610" s="74" t="s">
        <v>1102</v>
      </c>
      <c r="T610" s="43"/>
      <c r="U610" s="23"/>
    </row>
    <row r="611" spans="2:21" ht="11.25" customHeight="1">
      <c r="B611" s="13" t="s">
        <v>942</v>
      </c>
      <c r="C611" s="68">
        <v>15141</v>
      </c>
      <c r="D611" s="68" t="s">
        <v>1102</v>
      </c>
      <c r="E611" s="68" t="s">
        <v>1102</v>
      </c>
      <c r="F611" s="68" t="s">
        <v>1102</v>
      </c>
      <c r="G611" s="68" t="s">
        <v>1102</v>
      </c>
      <c r="H611" s="68" t="s">
        <v>1102</v>
      </c>
      <c r="I611" s="68" t="s">
        <v>1102</v>
      </c>
      <c r="K611" s="56"/>
      <c r="L611" s="13" t="s">
        <v>942</v>
      </c>
      <c r="M611" s="13"/>
      <c r="N611" s="74" t="s">
        <v>1102</v>
      </c>
      <c r="O611" s="74" t="s">
        <v>1102</v>
      </c>
      <c r="P611" s="74" t="s">
        <v>1102</v>
      </c>
      <c r="Q611" s="74" t="s">
        <v>1102</v>
      </c>
      <c r="R611" s="74" t="s">
        <v>1102</v>
      </c>
      <c r="S611" s="74" t="s">
        <v>1102</v>
      </c>
      <c r="T611" s="43"/>
      <c r="U611" s="72"/>
    </row>
    <row r="612" spans="2:21" ht="12.75">
      <c r="B612" s="13" t="s">
        <v>522</v>
      </c>
      <c r="C612" s="68">
        <v>2098</v>
      </c>
      <c r="D612" s="68">
        <v>98.655585871978</v>
      </c>
      <c r="E612" s="68">
        <v>17.363619313321998</v>
      </c>
      <c r="F612" s="68">
        <v>5.7144490743039995</v>
      </c>
      <c r="G612" s="68">
        <v>0</v>
      </c>
      <c r="H612" s="68">
        <v>102.52842516493699</v>
      </c>
      <c r="I612" s="68">
        <v>1874.0991636677809</v>
      </c>
      <c r="K612" s="56"/>
      <c r="L612" s="13" t="s">
        <v>522</v>
      </c>
      <c r="M612" s="13"/>
      <c r="N612" s="74">
        <v>4.701553948193917</v>
      </c>
      <c r="O612" s="74">
        <v>0.8274847512782645</v>
      </c>
      <c r="P612" s="74">
        <v>0.2723291374693285</v>
      </c>
      <c r="Q612" s="74">
        <v>0</v>
      </c>
      <c r="R612" s="74">
        <v>4.8861188940872005</v>
      </c>
      <c r="S612" s="74">
        <v>89.31251326897129</v>
      </c>
      <c r="T612" s="72"/>
      <c r="U612" s="72"/>
    </row>
    <row r="613" spans="2:20" ht="11.25" customHeight="1">
      <c r="B613" s="13" t="s">
        <v>1009</v>
      </c>
      <c r="C613" s="68">
        <v>3917</v>
      </c>
      <c r="D613" s="68" t="s">
        <v>1102</v>
      </c>
      <c r="E613" s="68" t="s">
        <v>1102</v>
      </c>
      <c r="F613" s="68" t="s">
        <v>1102</v>
      </c>
      <c r="G613" s="68" t="s">
        <v>1102</v>
      </c>
      <c r="H613" s="68" t="s">
        <v>1102</v>
      </c>
      <c r="I613" s="68" t="s">
        <v>1102</v>
      </c>
      <c r="K613" s="56"/>
      <c r="L613" s="13" t="s">
        <v>1009</v>
      </c>
      <c r="M613" s="13"/>
      <c r="N613" s="74" t="s">
        <v>1102</v>
      </c>
      <c r="O613" s="74" t="s">
        <v>1102</v>
      </c>
      <c r="P613" s="74" t="s">
        <v>1102</v>
      </c>
      <c r="Q613" s="74" t="s">
        <v>1102</v>
      </c>
      <c r="R613" s="74" t="s">
        <v>1102</v>
      </c>
      <c r="S613" s="74" t="s">
        <v>1102</v>
      </c>
      <c r="T613" s="68"/>
    </row>
    <row r="614" spans="2:20" ht="11.25" customHeight="1">
      <c r="B614" s="13" t="s">
        <v>39</v>
      </c>
      <c r="C614" s="68">
        <v>2134</v>
      </c>
      <c r="D614" s="68" t="s">
        <v>1102</v>
      </c>
      <c r="E614" s="68" t="s">
        <v>1102</v>
      </c>
      <c r="F614" s="68" t="s">
        <v>1102</v>
      </c>
      <c r="G614" s="68" t="s">
        <v>1102</v>
      </c>
      <c r="H614" s="68" t="s">
        <v>1102</v>
      </c>
      <c r="I614" s="68" t="s">
        <v>1102</v>
      </c>
      <c r="K614" s="56"/>
      <c r="L614" s="13" t="s">
        <v>39</v>
      </c>
      <c r="M614" s="13"/>
      <c r="N614" s="74" t="s">
        <v>1102</v>
      </c>
      <c r="O614" s="74" t="s">
        <v>1102</v>
      </c>
      <c r="P614" s="74" t="s">
        <v>1102</v>
      </c>
      <c r="Q614" s="74" t="s">
        <v>1102</v>
      </c>
      <c r="R614" s="74" t="s">
        <v>1102</v>
      </c>
      <c r="S614" s="74" t="s">
        <v>1102</v>
      </c>
      <c r="T614" s="68"/>
    </row>
    <row r="615" spans="2:20" ht="11.25" customHeight="1">
      <c r="B615" s="13" t="s">
        <v>810</v>
      </c>
      <c r="C615" s="68">
        <v>9730</v>
      </c>
      <c r="D615" s="68">
        <v>192.180883330953</v>
      </c>
      <c r="E615" s="68">
        <v>9.569552605125997</v>
      </c>
      <c r="F615" s="68">
        <v>0</v>
      </c>
      <c r="G615" s="68">
        <v>0.40231690613199994</v>
      </c>
      <c r="H615" s="68">
        <v>8.785015636297</v>
      </c>
      <c r="I615" s="68">
        <v>9520.285925479997</v>
      </c>
      <c r="K615" s="56"/>
      <c r="L615" s="13" t="s">
        <v>810</v>
      </c>
      <c r="M615" s="13"/>
      <c r="N615" s="74">
        <v>1.9748891750403994</v>
      </c>
      <c r="O615" s="74">
        <v>0.09833863557228799</v>
      </c>
      <c r="P615" s="74">
        <v>0</v>
      </c>
      <c r="Q615" s="74">
        <v>0.004134288952598765</v>
      </c>
      <c r="R615" s="74">
        <v>0.0902765768476893</v>
      </c>
      <c r="S615" s="74">
        <v>97.83236132358701</v>
      </c>
      <c r="T615" s="68"/>
    </row>
    <row r="616" spans="2:21" ht="11.25" customHeight="1">
      <c r="B616" s="13" t="s">
        <v>811</v>
      </c>
      <c r="C616" s="68">
        <v>2094</v>
      </c>
      <c r="D616" s="68">
        <v>98.956443399843</v>
      </c>
      <c r="E616" s="68">
        <v>6.447960095938001</v>
      </c>
      <c r="F616" s="68">
        <v>0</v>
      </c>
      <c r="G616" s="68">
        <v>2.391019459041</v>
      </c>
      <c r="H616" s="68">
        <v>28.029741827946996</v>
      </c>
      <c r="I616" s="68">
        <v>1965.5349559124006</v>
      </c>
      <c r="K616" s="56"/>
      <c r="L616" s="13" t="s">
        <v>811</v>
      </c>
      <c r="M616" s="13"/>
      <c r="N616" s="74">
        <v>4.709161577079246</v>
      </c>
      <c r="O616" s="74">
        <v>0.3068469812687267</v>
      </c>
      <c r="P616" s="74">
        <v>0</v>
      </c>
      <c r="Q616" s="74">
        <v>0.11378437401058156</v>
      </c>
      <c r="R616" s="74">
        <v>1.333885684414446</v>
      </c>
      <c r="S616" s="74">
        <v>93.53632138322699</v>
      </c>
      <c r="T616" s="53"/>
      <c r="U616" s="53"/>
    </row>
    <row r="617" spans="2:19" ht="11.25" customHeight="1">
      <c r="B617" s="13" t="s">
        <v>812</v>
      </c>
      <c r="C617" s="68">
        <v>850</v>
      </c>
      <c r="D617" s="68">
        <v>26.743442563340995</v>
      </c>
      <c r="E617" s="68">
        <v>10.628017313301</v>
      </c>
      <c r="F617" s="68">
        <v>0</v>
      </c>
      <c r="G617" s="68">
        <v>1.7432295744379995</v>
      </c>
      <c r="H617" s="68">
        <v>10.368133600269</v>
      </c>
      <c r="I617" s="68">
        <v>798.2695605734999</v>
      </c>
      <c r="K617" s="56"/>
      <c r="L617" s="13" t="s">
        <v>812</v>
      </c>
      <c r="M617" s="13"/>
      <c r="N617" s="74">
        <v>3.1546290025149157</v>
      </c>
      <c r="O617" s="74">
        <v>1.253670000650114</v>
      </c>
      <c r="P617" s="74">
        <v>0</v>
      </c>
      <c r="Q617" s="74">
        <v>0.20562956921267955</v>
      </c>
      <c r="R617" s="74">
        <v>1.2230143849241184</v>
      </c>
      <c r="S617" s="74">
        <v>94.16305704269817</v>
      </c>
    </row>
    <row r="618" spans="2:19" ht="12.75">
      <c r="B618" s="13" t="s">
        <v>943</v>
      </c>
      <c r="C618" s="68">
        <v>1655</v>
      </c>
      <c r="D618" s="68" t="s">
        <v>1102</v>
      </c>
      <c r="E618" s="68" t="s">
        <v>1102</v>
      </c>
      <c r="F618" s="68" t="s">
        <v>1102</v>
      </c>
      <c r="G618" s="68" t="s">
        <v>1102</v>
      </c>
      <c r="H618" s="68" t="s">
        <v>1102</v>
      </c>
      <c r="I618" s="68" t="s">
        <v>1102</v>
      </c>
      <c r="K618" s="56"/>
      <c r="L618" s="13" t="s">
        <v>943</v>
      </c>
      <c r="M618" s="13"/>
      <c r="N618" s="74" t="s">
        <v>1102</v>
      </c>
      <c r="O618" s="74" t="s">
        <v>1102</v>
      </c>
      <c r="P618" s="74" t="s">
        <v>1102</v>
      </c>
      <c r="Q618" s="74" t="s">
        <v>1102</v>
      </c>
      <c r="R618" s="74" t="s">
        <v>1102</v>
      </c>
      <c r="S618" s="74" t="s">
        <v>1102</v>
      </c>
    </row>
    <row r="619" spans="2:19" ht="11.25" customHeight="1">
      <c r="B619" s="13" t="s">
        <v>944</v>
      </c>
      <c r="C619" s="68">
        <v>2118</v>
      </c>
      <c r="D619" s="68" t="s">
        <v>1102</v>
      </c>
      <c r="E619" s="68" t="s">
        <v>1102</v>
      </c>
      <c r="F619" s="68" t="s">
        <v>1102</v>
      </c>
      <c r="G619" s="68" t="s">
        <v>1102</v>
      </c>
      <c r="H619" s="68" t="s">
        <v>1102</v>
      </c>
      <c r="I619" s="68" t="s">
        <v>1102</v>
      </c>
      <c r="K619" s="56"/>
      <c r="L619" s="13" t="s">
        <v>944</v>
      </c>
      <c r="M619" s="13"/>
      <c r="N619" s="74" t="s">
        <v>1102</v>
      </c>
      <c r="O619" s="74" t="s">
        <v>1102</v>
      </c>
      <c r="P619" s="74" t="s">
        <v>1102</v>
      </c>
      <c r="Q619" s="74" t="s">
        <v>1102</v>
      </c>
      <c r="R619" s="74" t="s">
        <v>1102</v>
      </c>
      <c r="S619" s="74" t="s">
        <v>1102</v>
      </c>
    </row>
    <row r="620" spans="2:19" ht="11.25" customHeight="1">
      <c r="B620" s="13" t="s">
        <v>945</v>
      </c>
      <c r="C620" s="68">
        <v>6185</v>
      </c>
      <c r="D620" s="68" t="s">
        <v>1102</v>
      </c>
      <c r="E620" s="68" t="s">
        <v>1102</v>
      </c>
      <c r="F620" s="68" t="s">
        <v>1102</v>
      </c>
      <c r="G620" s="68" t="s">
        <v>1102</v>
      </c>
      <c r="H620" s="68" t="s">
        <v>1102</v>
      </c>
      <c r="I620" s="68" t="s">
        <v>1102</v>
      </c>
      <c r="K620" s="56"/>
      <c r="L620" s="13" t="s">
        <v>945</v>
      </c>
      <c r="M620" s="13"/>
      <c r="N620" s="74" t="s">
        <v>1102</v>
      </c>
      <c r="O620" s="74" t="s">
        <v>1102</v>
      </c>
      <c r="P620" s="74" t="s">
        <v>1102</v>
      </c>
      <c r="Q620" s="74" t="s">
        <v>1102</v>
      </c>
      <c r="R620" s="74" t="s">
        <v>1102</v>
      </c>
      <c r="S620" s="74" t="s">
        <v>1102</v>
      </c>
    </row>
    <row r="621" spans="2:20" ht="11.25" customHeight="1">
      <c r="B621" s="13" t="s">
        <v>40</v>
      </c>
      <c r="C621" s="68">
        <v>544</v>
      </c>
      <c r="D621" s="68" t="s">
        <v>1102</v>
      </c>
      <c r="E621" s="68" t="s">
        <v>1102</v>
      </c>
      <c r="F621" s="68" t="s">
        <v>1102</v>
      </c>
      <c r="G621" s="68" t="s">
        <v>1102</v>
      </c>
      <c r="H621" s="68" t="s">
        <v>1102</v>
      </c>
      <c r="I621" s="68" t="s">
        <v>1102</v>
      </c>
      <c r="K621" s="56"/>
      <c r="L621" s="13" t="s">
        <v>40</v>
      </c>
      <c r="M621" s="13"/>
      <c r="N621" s="74" t="s">
        <v>1102</v>
      </c>
      <c r="O621" s="74" t="s">
        <v>1102</v>
      </c>
      <c r="P621" s="74" t="s">
        <v>1102</v>
      </c>
      <c r="Q621" s="74" t="s">
        <v>1102</v>
      </c>
      <c r="R621" s="74" t="s">
        <v>1102</v>
      </c>
      <c r="S621" s="74" t="s">
        <v>1102</v>
      </c>
      <c r="T621" s="68"/>
    </row>
    <row r="622" spans="2:20" ht="11.25" customHeight="1">
      <c r="B622" s="13" t="s">
        <v>523</v>
      </c>
      <c r="C622" s="68">
        <v>543</v>
      </c>
      <c r="D622" s="68">
        <v>42.062975998184996</v>
      </c>
      <c r="E622" s="68">
        <v>11.717619664594</v>
      </c>
      <c r="F622" s="68">
        <v>4.438352901607</v>
      </c>
      <c r="G622" s="68">
        <v>5.042920597935999</v>
      </c>
      <c r="H622" s="68">
        <v>37.144987095835</v>
      </c>
      <c r="I622" s="68">
        <v>444.91802866547584</v>
      </c>
      <c r="K622" s="56"/>
      <c r="L622" s="13" t="s">
        <v>523</v>
      </c>
      <c r="M622" s="13"/>
      <c r="N622" s="74">
        <v>7.713379154533813</v>
      </c>
      <c r="O622" s="74">
        <v>2.1487410511689617</v>
      </c>
      <c r="P622" s="74">
        <v>0.8138915029026312</v>
      </c>
      <c r="Q622" s="74">
        <v>0.924755267429655</v>
      </c>
      <c r="R622" s="74">
        <v>6.811533477155875</v>
      </c>
      <c r="S622" s="74">
        <v>81.58769954680906</v>
      </c>
      <c r="T622" s="68"/>
    </row>
    <row r="623" spans="2:20" ht="11.25" customHeight="1">
      <c r="B623" s="13" t="s">
        <v>868</v>
      </c>
      <c r="C623" s="68">
        <v>2855</v>
      </c>
      <c r="D623" s="68">
        <v>93.05567341048999</v>
      </c>
      <c r="E623" s="68">
        <v>6.009084599437998</v>
      </c>
      <c r="F623" s="68">
        <v>0</v>
      </c>
      <c r="G623" s="68">
        <v>0.18311994826399997</v>
      </c>
      <c r="H623" s="68">
        <v>0</v>
      </c>
      <c r="I623" s="68">
        <v>2755.5105991551736</v>
      </c>
      <c r="K623" s="56"/>
      <c r="L623" s="13" t="s">
        <v>868</v>
      </c>
      <c r="M623" s="13"/>
      <c r="N623" s="74">
        <v>3.2596688706424195</v>
      </c>
      <c r="O623" s="74">
        <v>0.2104936248587369</v>
      </c>
      <c r="P623" s="74">
        <v>0</v>
      </c>
      <c r="Q623" s="74">
        <v>0.006414551344083041</v>
      </c>
      <c r="R623" s="74">
        <v>0</v>
      </c>
      <c r="S623" s="74">
        <v>96.52342295315476</v>
      </c>
      <c r="T623" s="68"/>
    </row>
    <row r="624" spans="2:20" ht="11.25" customHeight="1">
      <c r="B624" s="13" t="s">
        <v>41</v>
      </c>
      <c r="C624" s="68">
        <v>1105</v>
      </c>
      <c r="D624" s="68">
        <v>96.93684242011898</v>
      </c>
      <c r="E624" s="68">
        <v>34.498095218776</v>
      </c>
      <c r="F624" s="68">
        <v>0.7948344008470001</v>
      </c>
      <c r="G624" s="68">
        <v>0.600415172821</v>
      </c>
      <c r="H624" s="68">
        <v>13.566241682385998</v>
      </c>
      <c r="I624" s="68">
        <v>958.8733941248911</v>
      </c>
      <c r="K624" s="56"/>
      <c r="L624" s="13" t="s">
        <v>41</v>
      </c>
      <c r="M624" s="13"/>
      <c r="N624" s="74">
        <v>8.770423330229557</v>
      </c>
      <c r="O624" s="74">
        <v>3.1212374119216992</v>
      </c>
      <c r="P624" s="74">
        <v>0.07191315498647541</v>
      </c>
      <c r="Q624" s="74">
        <v>0.054322949954476625</v>
      </c>
      <c r="R624" s="74">
        <v>1.227414464761197</v>
      </c>
      <c r="S624" s="74">
        <v>86.7546886881466</v>
      </c>
      <c r="T624" s="68"/>
    </row>
    <row r="625" spans="2:20" ht="11.25" customHeight="1">
      <c r="B625" s="13" t="s">
        <v>813</v>
      </c>
      <c r="C625" s="68">
        <v>1596</v>
      </c>
      <c r="D625" s="68">
        <v>16.647049006259003</v>
      </c>
      <c r="E625" s="68">
        <v>2.5918226589169997</v>
      </c>
      <c r="F625" s="68">
        <v>0</v>
      </c>
      <c r="G625" s="68">
        <v>0</v>
      </c>
      <c r="H625" s="68">
        <v>1.8229828287329997</v>
      </c>
      <c r="I625" s="68">
        <v>1602.6808292870346</v>
      </c>
      <c r="K625" s="56"/>
      <c r="L625" s="13" t="s">
        <v>813</v>
      </c>
      <c r="M625" s="13"/>
      <c r="N625" s="74">
        <v>1.0252270370509535</v>
      </c>
      <c r="O625" s="74">
        <v>0.15962028249955507</v>
      </c>
      <c r="P625" s="74">
        <v>0</v>
      </c>
      <c r="Q625" s="74">
        <v>0</v>
      </c>
      <c r="R625" s="74">
        <v>0.1122704260313043</v>
      </c>
      <c r="S625" s="74">
        <v>98.70288225441818</v>
      </c>
      <c r="T625" s="68"/>
    </row>
    <row r="626" spans="2:20" ht="11.25" customHeight="1">
      <c r="B626" s="13" t="s">
        <v>946</v>
      </c>
      <c r="C626" s="68">
        <v>9089</v>
      </c>
      <c r="D626" s="68" t="s">
        <v>1102</v>
      </c>
      <c r="E626" s="68" t="s">
        <v>1102</v>
      </c>
      <c r="F626" s="68" t="s">
        <v>1102</v>
      </c>
      <c r="G626" s="68" t="s">
        <v>1102</v>
      </c>
      <c r="H626" s="68" t="s">
        <v>1102</v>
      </c>
      <c r="I626" s="68" t="s">
        <v>1102</v>
      </c>
      <c r="K626" s="56"/>
      <c r="L626" s="13" t="s">
        <v>946</v>
      </c>
      <c r="M626" s="13"/>
      <c r="N626" s="74" t="s">
        <v>1102</v>
      </c>
      <c r="O626" s="74" t="s">
        <v>1102</v>
      </c>
      <c r="P626" s="74" t="s">
        <v>1102</v>
      </c>
      <c r="Q626" s="74" t="s">
        <v>1102</v>
      </c>
      <c r="R626" s="74" t="s">
        <v>1102</v>
      </c>
      <c r="S626" s="74" t="s">
        <v>1102</v>
      </c>
      <c r="T626" s="68"/>
    </row>
    <row r="627" spans="2:20" ht="11.25" customHeight="1">
      <c r="B627" s="13" t="s">
        <v>524</v>
      </c>
      <c r="C627" s="68">
        <v>1662</v>
      </c>
      <c r="D627" s="68">
        <v>151.86966268429995</v>
      </c>
      <c r="E627" s="68">
        <v>32.991767513240994</v>
      </c>
      <c r="F627" s="68">
        <v>25.50100449579699</v>
      </c>
      <c r="G627" s="68">
        <v>10.464323613902996</v>
      </c>
      <c r="H627" s="68">
        <v>60.583424031335994</v>
      </c>
      <c r="I627" s="68">
        <v>1382.5383808475658</v>
      </c>
      <c r="K627" s="56"/>
      <c r="L627" s="13" t="s">
        <v>524</v>
      </c>
      <c r="M627" s="13"/>
      <c r="N627" s="74">
        <v>9.12706474492809</v>
      </c>
      <c r="O627" s="74">
        <v>1.9827396256809813</v>
      </c>
      <c r="P627" s="74">
        <v>1.532559663200613</v>
      </c>
      <c r="Q627" s="74">
        <v>0.6288850416064437</v>
      </c>
      <c r="R627" s="74">
        <v>3.6409433183036826</v>
      </c>
      <c r="S627" s="74">
        <v>83.08780760628018</v>
      </c>
      <c r="T627" s="68"/>
    </row>
    <row r="628" spans="2:20" ht="11.25" customHeight="1">
      <c r="B628" s="13" t="s">
        <v>893</v>
      </c>
      <c r="C628" s="68">
        <v>5588</v>
      </c>
      <c r="D628" s="68">
        <v>23.101014717939</v>
      </c>
      <c r="E628" s="68">
        <v>15.883599049568996</v>
      </c>
      <c r="F628" s="68">
        <v>0</v>
      </c>
      <c r="G628" s="68">
        <v>0</v>
      </c>
      <c r="H628" s="68">
        <v>0</v>
      </c>
      <c r="I628" s="68">
        <v>5590.504651048064</v>
      </c>
      <c r="K628" s="56"/>
      <c r="L628" s="13" t="s">
        <v>893</v>
      </c>
      <c r="M628" s="13"/>
      <c r="N628" s="74">
        <v>0.4103572034912801</v>
      </c>
      <c r="O628" s="74">
        <v>0.2821499127610355</v>
      </c>
      <c r="P628" s="74">
        <v>0</v>
      </c>
      <c r="Q628" s="74">
        <v>0</v>
      </c>
      <c r="R628" s="74">
        <v>0</v>
      </c>
      <c r="S628" s="74">
        <v>99.3074928837477</v>
      </c>
      <c r="T628" s="68"/>
    </row>
    <row r="629" spans="2:20" ht="11.25" customHeight="1">
      <c r="B629" s="13" t="s">
        <v>42</v>
      </c>
      <c r="C629" s="68">
        <v>8870</v>
      </c>
      <c r="D629" s="68" t="s">
        <v>1102</v>
      </c>
      <c r="E629" s="68" t="s">
        <v>1102</v>
      </c>
      <c r="F629" s="68" t="s">
        <v>1102</v>
      </c>
      <c r="G629" s="68" t="s">
        <v>1102</v>
      </c>
      <c r="H629" s="68" t="s">
        <v>1102</v>
      </c>
      <c r="I629" s="68" t="s">
        <v>1102</v>
      </c>
      <c r="K629" s="56"/>
      <c r="L629" s="13" t="s">
        <v>42</v>
      </c>
      <c r="M629" s="13"/>
      <c r="N629" s="74" t="s">
        <v>1102</v>
      </c>
      <c r="O629" s="74" t="s">
        <v>1102</v>
      </c>
      <c r="P629" s="74" t="s">
        <v>1102</v>
      </c>
      <c r="Q629" s="74" t="s">
        <v>1102</v>
      </c>
      <c r="R629" s="74" t="s">
        <v>1102</v>
      </c>
      <c r="S629" s="74" t="s">
        <v>1102</v>
      </c>
      <c r="T629" s="68"/>
    </row>
    <row r="630" spans="2:20" ht="11.25" customHeight="1">
      <c r="B630" s="13" t="s">
        <v>43</v>
      </c>
      <c r="C630" s="68">
        <v>3851</v>
      </c>
      <c r="D630" s="68">
        <v>112.250475107516</v>
      </c>
      <c r="E630" s="68">
        <v>10.875729938413999</v>
      </c>
      <c r="F630" s="68">
        <v>1.205247316427</v>
      </c>
      <c r="G630" s="68">
        <v>0</v>
      </c>
      <c r="H630" s="68">
        <v>4.181953974374999</v>
      </c>
      <c r="I630" s="68">
        <v>3722.09056377506</v>
      </c>
      <c r="K630" s="56"/>
      <c r="L630" s="13" t="s">
        <v>43</v>
      </c>
      <c r="M630" s="13"/>
      <c r="N630" s="74">
        <v>2.9151394425082127</v>
      </c>
      <c r="O630" s="74">
        <v>0.2824421836893876</v>
      </c>
      <c r="P630" s="74">
        <v>0.03130021486972104</v>
      </c>
      <c r="Q630" s="74">
        <v>0</v>
      </c>
      <c r="R630" s="74">
        <v>0.10860514368226726</v>
      </c>
      <c r="S630" s="74">
        <v>96.66251301525041</v>
      </c>
      <c r="T630" s="68"/>
    </row>
    <row r="631" spans="2:20" ht="11.25" customHeight="1">
      <c r="B631" s="13" t="s">
        <v>706</v>
      </c>
      <c r="C631" s="68">
        <v>2435</v>
      </c>
      <c r="D631" s="68">
        <v>61.287822823920976</v>
      </c>
      <c r="E631" s="68">
        <v>4.233493716792</v>
      </c>
      <c r="F631" s="68">
        <v>2.577460907791999</v>
      </c>
      <c r="G631" s="68">
        <v>0</v>
      </c>
      <c r="H631" s="68">
        <v>14.074538001186</v>
      </c>
      <c r="I631" s="68">
        <v>2325.1566108509396</v>
      </c>
      <c r="K631" s="56"/>
      <c r="L631" s="13" t="s">
        <v>706</v>
      </c>
      <c r="M631" s="13"/>
      <c r="N631" s="74">
        <v>2.5458838090424365</v>
      </c>
      <c r="O631" s="74">
        <v>0.1758584758383183</v>
      </c>
      <c r="P631" s="74">
        <v>0.10706720668540895</v>
      </c>
      <c r="Q631" s="74">
        <v>0</v>
      </c>
      <c r="R631" s="74">
        <v>0.5846534721900163</v>
      </c>
      <c r="S631" s="74">
        <v>96.58653703624381</v>
      </c>
      <c r="T631" s="68"/>
    </row>
    <row r="632" spans="2:20" ht="11.25" customHeight="1">
      <c r="B632" s="13" t="s">
        <v>1010</v>
      </c>
      <c r="C632" s="68">
        <v>1630</v>
      </c>
      <c r="D632" s="68" t="s">
        <v>1102</v>
      </c>
      <c r="E632" s="68" t="s">
        <v>1102</v>
      </c>
      <c r="F632" s="68" t="s">
        <v>1102</v>
      </c>
      <c r="G632" s="68" t="s">
        <v>1102</v>
      </c>
      <c r="H632" s="68" t="s">
        <v>1102</v>
      </c>
      <c r="I632" s="68" t="s">
        <v>1102</v>
      </c>
      <c r="K632" s="56"/>
      <c r="L632" s="13" t="s">
        <v>1010</v>
      </c>
      <c r="M632" s="13"/>
      <c r="N632" s="74" t="s">
        <v>1102</v>
      </c>
      <c r="O632" s="74" t="s">
        <v>1102</v>
      </c>
      <c r="P632" s="74" t="s">
        <v>1102</v>
      </c>
      <c r="Q632" s="74" t="s">
        <v>1102</v>
      </c>
      <c r="R632" s="74" t="s">
        <v>1102</v>
      </c>
      <c r="S632" s="74" t="s">
        <v>1102</v>
      </c>
      <c r="T632" s="68"/>
    </row>
    <row r="633" spans="2:20" ht="11.25" customHeight="1">
      <c r="B633" s="13" t="s">
        <v>1011</v>
      </c>
      <c r="C633" s="68">
        <v>2047</v>
      </c>
      <c r="D633" s="68" t="s">
        <v>1102</v>
      </c>
      <c r="E633" s="68" t="s">
        <v>1102</v>
      </c>
      <c r="F633" s="68" t="s">
        <v>1102</v>
      </c>
      <c r="G633" s="68" t="s">
        <v>1102</v>
      </c>
      <c r="H633" s="68" t="s">
        <v>1102</v>
      </c>
      <c r="I633" s="68" t="s">
        <v>1102</v>
      </c>
      <c r="K633" s="56"/>
      <c r="L633" s="13" t="s">
        <v>1011</v>
      </c>
      <c r="M633" s="13"/>
      <c r="N633" s="74" t="s">
        <v>1102</v>
      </c>
      <c r="O633" s="74" t="s">
        <v>1102</v>
      </c>
      <c r="P633" s="74" t="s">
        <v>1102</v>
      </c>
      <c r="Q633" s="74" t="s">
        <v>1102</v>
      </c>
      <c r="R633" s="74" t="s">
        <v>1102</v>
      </c>
      <c r="S633" s="74" t="s">
        <v>1102</v>
      </c>
      <c r="T633" s="68"/>
    </row>
    <row r="634" spans="2:20" ht="11.25" customHeight="1">
      <c r="B634" s="13" t="s">
        <v>876</v>
      </c>
      <c r="C634" s="68">
        <v>2576</v>
      </c>
      <c r="D634" s="68">
        <v>33.789272677918</v>
      </c>
      <c r="E634" s="68">
        <v>11.559674000881001</v>
      </c>
      <c r="F634" s="68">
        <v>0</v>
      </c>
      <c r="G634" s="68">
        <v>2.8253262597169995</v>
      </c>
      <c r="H634" s="68">
        <v>0</v>
      </c>
      <c r="I634" s="68">
        <v>2513.136466093707</v>
      </c>
      <c r="K634" s="56"/>
      <c r="L634" s="13" t="s">
        <v>876</v>
      </c>
      <c r="M634" s="13"/>
      <c r="N634" s="74">
        <v>1.3192180145500458</v>
      </c>
      <c r="O634" s="74">
        <v>0.4513186871362887</v>
      </c>
      <c r="P634" s="74">
        <v>0</v>
      </c>
      <c r="Q634" s="74">
        <v>0.11030782859187689</v>
      </c>
      <c r="R634" s="74">
        <v>0</v>
      </c>
      <c r="S634" s="74">
        <v>98.11915546972179</v>
      </c>
      <c r="T634" s="68"/>
    </row>
    <row r="635" spans="2:20" ht="11.25" customHeight="1">
      <c r="B635" s="13" t="s">
        <v>525</v>
      </c>
      <c r="C635" s="68">
        <v>1810</v>
      </c>
      <c r="D635" s="68">
        <v>67.792869851918</v>
      </c>
      <c r="E635" s="68">
        <v>41.81491369610399</v>
      </c>
      <c r="F635" s="68">
        <v>27.520770318280995</v>
      </c>
      <c r="G635" s="68">
        <v>0.4666405315679999</v>
      </c>
      <c r="H635" s="68">
        <v>29.405415647679</v>
      </c>
      <c r="I635" s="68">
        <v>1643.438931743728</v>
      </c>
      <c r="K635" s="56"/>
      <c r="L635" s="13" t="s">
        <v>525</v>
      </c>
      <c r="M635" s="13"/>
      <c r="N635" s="74">
        <v>3.7445530926107327</v>
      </c>
      <c r="O635" s="74">
        <v>2.3096553478266295</v>
      </c>
      <c r="P635" s="74">
        <v>1.5201154019803336</v>
      </c>
      <c r="Q635" s="74">
        <v>0.02577498562071914</v>
      </c>
      <c r="R635" s="74">
        <v>1.6242141739026144</v>
      </c>
      <c r="S635" s="74">
        <v>90.77568699805897</v>
      </c>
      <c r="T635" s="68"/>
    </row>
    <row r="636" spans="2:20" ht="11.25" customHeight="1">
      <c r="B636" s="13" t="s">
        <v>947</v>
      </c>
      <c r="C636" s="68">
        <v>6644</v>
      </c>
      <c r="D636" s="68" t="s">
        <v>1102</v>
      </c>
      <c r="E636" s="68" t="s">
        <v>1102</v>
      </c>
      <c r="F636" s="68" t="s">
        <v>1102</v>
      </c>
      <c r="G636" s="68" t="s">
        <v>1102</v>
      </c>
      <c r="H636" s="68" t="s">
        <v>1102</v>
      </c>
      <c r="I636" s="68" t="s">
        <v>1102</v>
      </c>
      <c r="K636" s="56"/>
      <c r="L636" s="13" t="s">
        <v>947</v>
      </c>
      <c r="M636" s="13"/>
      <c r="N636" s="74" t="s">
        <v>1102</v>
      </c>
      <c r="O636" s="74" t="s">
        <v>1102</v>
      </c>
      <c r="P636" s="74" t="s">
        <v>1102</v>
      </c>
      <c r="Q636" s="74" t="s">
        <v>1102</v>
      </c>
      <c r="R636" s="74" t="s">
        <v>1102</v>
      </c>
      <c r="S636" s="74" t="s">
        <v>1102</v>
      </c>
      <c r="T636" s="68"/>
    </row>
    <row r="637" spans="2:20" ht="11.25" customHeight="1">
      <c r="B637" s="13" t="s">
        <v>526</v>
      </c>
      <c r="C637" s="68">
        <v>2714</v>
      </c>
      <c r="D637" s="68">
        <v>225.65540526341397</v>
      </c>
      <c r="E637" s="68">
        <v>10.005367946285999</v>
      </c>
      <c r="F637" s="68">
        <v>0.27298916161899994</v>
      </c>
      <c r="G637" s="68">
        <v>1.8122846342889996</v>
      </c>
      <c r="H637" s="68">
        <v>0.6346595617409999</v>
      </c>
      <c r="I637" s="68">
        <v>2475.5806327670507</v>
      </c>
      <c r="K637" s="56"/>
      <c r="L637" s="13" t="s">
        <v>526</v>
      </c>
      <c r="M637" s="13"/>
      <c r="N637" s="74">
        <v>8.314613844821977</v>
      </c>
      <c r="O637" s="74">
        <v>0.36866287670626213</v>
      </c>
      <c r="P637" s="74">
        <v>0.010058697508415895</v>
      </c>
      <c r="Q637" s="74">
        <v>0.0667763614765958</v>
      </c>
      <c r="R637" s="74">
        <v>0.02338498903955096</v>
      </c>
      <c r="S637" s="74">
        <v>91.2165032304472</v>
      </c>
      <c r="T637" s="68"/>
    </row>
    <row r="638" spans="2:20" ht="11.25" customHeight="1">
      <c r="B638" s="13" t="s">
        <v>527</v>
      </c>
      <c r="C638" s="68">
        <v>2432</v>
      </c>
      <c r="D638" s="68">
        <v>187.662137506179</v>
      </c>
      <c r="E638" s="68">
        <v>44.73319981805997</v>
      </c>
      <c r="F638" s="68">
        <v>9.836557501983</v>
      </c>
      <c r="G638" s="68">
        <v>0</v>
      </c>
      <c r="H638" s="68">
        <v>16.268058757511998</v>
      </c>
      <c r="I638" s="68">
        <v>2173.7767302211146</v>
      </c>
      <c r="K638" s="56"/>
      <c r="L638" s="13" t="s">
        <v>527</v>
      </c>
      <c r="M638" s="13"/>
      <c r="N638" s="74">
        <v>7.715493009315706</v>
      </c>
      <c r="O638" s="74">
        <v>1.8391493087901136</v>
      </c>
      <c r="P638" s="74">
        <v>0.4044177032768952</v>
      </c>
      <c r="Q638" s="74">
        <v>0</v>
      </c>
      <c r="R638" s="74">
        <v>0.6688407970126005</v>
      </c>
      <c r="S638" s="74">
        <v>89.37209918160468</v>
      </c>
      <c r="T638" s="68"/>
    </row>
    <row r="639" spans="2:20" ht="11.25" customHeight="1">
      <c r="B639" s="13" t="s">
        <v>1012</v>
      </c>
      <c r="C639" s="68">
        <v>1536</v>
      </c>
      <c r="D639" s="68" t="s">
        <v>1102</v>
      </c>
      <c r="E639" s="68" t="s">
        <v>1102</v>
      </c>
      <c r="F639" s="68" t="s">
        <v>1102</v>
      </c>
      <c r="G639" s="68" t="s">
        <v>1102</v>
      </c>
      <c r="H639" s="68" t="s">
        <v>1102</v>
      </c>
      <c r="I639" s="68" t="s">
        <v>1102</v>
      </c>
      <c r="K639" s="56"/>
      <c r="L639" s="13" t="s">
        <v>1012</v>
      </c>
      <c r="M639" s="13"/>
      <c r="N639" s="74" t="s">
        <v>1102</v>
      </c>
      <c r="O639" s="74" t="s">
        <v>1102</v>
      </c>
      <c r="P639" s="74" t="s">
        <v>1102</v>
      </c>
      <c r="Q639" s="74" t="s">
        <v>1102</v>
      </c>
      <c r="R639" s="74" t="s">
        <v>1102</v>
      </c>
      <c r="S639" s="74" t="s">
        <v>1102</v>
      </c>
      <c r="T639" s="68"/>
    </row>
    <row r="640" spans="2:20" ht="11.25" customHeight="1">
      <c r="B640" s="13" t="s">
        <v>948</v>
      </c>
      <c r="C640" s="68">
        <v>13936</v>
      </c>
      <c r="D640" s="68" t="s">
        <v>1102</v>
      </c>
      <c r="E640" s="68" t="s">
        <v>1102</v>
      </c>
      <c r="F640" s="68" t="s">
        <v>1102</v>
      </c>
      <c r="G640" s="68" t="s">
        <v>1102</v>
      </c>
      <c r="H640" s="68" t="s">
        <v>1102</v>
      </c>
      <c r="I640" s="68" t="s">
        <v>1102</v>
      </c>
      <c r="K640" s="56"/>
      <c r="L640" s="13" t="s">
        <v>948</v>
      </c>
      <c r="M640" s="13"/>
      <c r="N640" s="74" t="s">
        <v>1102</v>
      </c>
      <c r="O640" s="74" t="s">
        <v>1102</v>
      </c>
      <c r="P640" s="74" t="s">
        <v>1102</v>
      </c>
      <c r="Q640" s="74" t="s">
        <v>1102</v>
      </c>
      <c r="R640" s="74" t="s">
        <v>1102</v>
      </c>
      <c r="S640" s="74" t="s">
        <v>1102</v>
      </c>
      <c r="T640" s="68"/>
    </row>
    <row r="641" spans="2:20" ht="11.25" customHeight="1">
      <c r="B641" s="13" t="s">
        <v>1013</v>
      </c>
      <c r="C641" s="68">
        <v>7636</v>
      </c>
      <c r="D641" s="68" t="s">
        <v>1102</v>
      </c>
      <c r="E641" s="68" t="s">
        <v>1102</v>
      </c>
      <c r="F641" s="68" t="s">
        <v>1102</v>
      </c>
      <c r="G641" s="68" t="s">
        <v>1102</v>
      </c>
      <c r="H641" s="68" t="s">
        <v>1102</v>
      </c>
      <c r="I641" s="68" t="s">
        <v>1102</v>
      </c>
      <c r="K641" s="56"/>
      <c r="L641" s="13" t="s">
        <v>1013</v>
      </c>
      <c r="M641" s="13"/>
      <c r="N641" s="74" t="s">
        <v>1102</v>
      </c>
      <c r="O641" s="74" t="s">
        <v>1102</v>
      </c>
      <c r="P641" s="74" t="s">
        <v>1102</v>
      </c>
      <c r="Q641" s="74" t="s">
        <v>1102</v>
      </c>
      <c r="R641" s="74" t="s">
        <v>1102</v>
      </c>
      <c r="S641" s="74" t="s">
        <v>1102</v>
      </c>
      <c r="T641" s="68"/>
    </row>
    <row r="642" spans="2:20" ht="11.25" customHeight="1">
      <c r="B642" s="13" t="s">
        <v>528</v>
      </c>
      <c r="C642" s="68">
        <v>4735</v>
      </c>
      <c r="D642" s="68">
        <v>151.00157714997601</v>
      </c>
      <c r="E642" s="68">
        <v>39.984717511174004</v>
      </c>
      <c r="F642" s="68">
        <v>28.749382386297</v>
      </c>
      <c r="G642" s="68">
        <v>0.422487975002</v>
      </c>
      <c r="H642" s="68">
        <v>142.94032728665903</v>
      </c>
      <c r="I642" s="68">
        <v>4374.964932545986</v>
      </c>
      <c r="K642" s="56"/>
      <c r="L642" s="13" t="s">
        <v>528</v>
      </c>
      <c r="M642" s="13"/>
      <c r="N642" s="74">
        <v>3.1869893585182254</v>
      </c>
      <c r="O642" s="74">
        <v>0.8439042268075353</v>
      </c>
      <c r="P642" s="74">
        <v>0.6067749586356846</v>
      </c>
      <c r="Q642" s="74">
        <v>0.008916891504358052</v>
      </c>
      <c r="R642" s="74">
        <v>3.0168512843626742</v>
      </c>
      <c r="S642" s="74">
        <v>92.33656328017152</v>
      </c>
      <c r="T642" s="68"/>
    </row>
    <row r="643" spans="2:20" ht="11.25" customHeight="1">
      <c r="B643" s="13" t="s">
        <v>529</v>
      </c>
      <c r="C643" s="68">
        <v>21229</v>
      </c>
      <c r="D643" s="68">
        <v>2521.982583794344</v>
      </c>
      <c r="E643" s="68">
        <v>394.8234177063129</v>
      </c>
      <c r="F643" s="68">
        <v>179.860793834872</v>
      </c>
      <c r="G643" s="68">
        <v>4.045994099051999</v>
      </c>
      <c r="H643" s="68">
        <v>568.5508048844507</v>
      </c>
      <c r="I643" s="68">
        <v>17569.344729985038</v>
      </c>
      <c r="K643" s="56"/>
      <c r="L643" s="13" t="s">
        <v>529</v>
      </c>
      <c r="M643" s="13"/>
      <c r="N643" s="74">
        <v>11.874519014074725</v>
      </c>
      <c r="O643" s="74">
        <v>1.858989118672634</v>
      </c>
      <c r="P643" s="74">
        <v>0.8468577182105247</v>
      </c>
      <c r="Q643" s="74">
        <v>0.019050184632022377</v>
      </c>
      <c r="R643" s="74">
        <v>2.676968265542326</v>
      </c>
      <c r="S643" s="74">
        <v>82.72361569886777</v>
      </c>
      <c r="T643" s="68"/>
    </row>
    <row r="644" spans="2:20" ht="11.25" customHeight="1">
      <c r="B644" s="13" t="s">
        <v>814</v>
      </c>
      <c r="C644" s="68">
        <v>2345</v>
      </c>
      <c r="D644" s="68">
        <v>25.799345425648003</v>
      </c>
      <c r="E644" s="68">
        <v>14.083592685272</v>
      </c>
      <c r="F644" s="68">
        <v>0</v>
      </c>
      <c r="G644" s="68">
        <v>0</v>
      </c>
      <c r="H644" s="68">
        <v>6.2789174692689995</v>
      </c>
      <c r="I644" s="68">
        <v>2298.3840925311165</v>
      </c>
      <c r="K644" s="56"/>
      <c r="L644" s="13" t="s">
        <v>814</v>
      </c>
      <c r="M644" s="13"/>
      <c r="N644" s="74">
        <v>1.1003983712254037</v>
      </c>
      <c r="O644" s="74">
        <v>0.6006959555054706</v>
      </c>
      <c r="P644" s="74">
        <v>0</v>
      </c>
      <c r="Q644" s="74">
        <v>0</v>
      </c>
      <c r="R644" s="74">
        <v>0.2678095293601349</v>
      </c>
      <c r="S644" s="74">
        <v>98.031096143909</v>
      </c>
      <c r="T644" s="68"/>
    </row>
    <row r="645" spans="2:20" ht="11.25" customHeight="1">
      <c r="B645" s="13" t="s">
        <v>530</v>
      </c>
      <c r="C645" s="68">
        <v>2866</v>
      </c>
      <c r="D645" s="68">
        <v>61.35472068664699</v>
      </c>
      <c r="E645" s="68">
        <v>57.497390923545986</v>
      </c>
      <c r="F645" s="68">
        <v>1.9752401967579998</v>
      </c>
      <c r="G645" s="68">
        <v>0</v>
      </c>
      <c r="H645" s="68">
        <v>4.238328621790999</v>
      </c>
      <c r="I645" s="68">
        <v>2744.017422356275</v>
      </c>
      <c r="K645" s="56"/>
      <c r="L645" s="13" t="s">
        <v>530</v>
      </c>
      <c r="M645" s="13"/>
      <c r="N645" s="74">
        <v>2.138478339197983</v>
      </c>
      <c r="O645" s="74">
        <v>2.0040336533902874</v>
      </c>
      <c r="P645" s="74">
        <v>0.06884569480893166</v>
      </c>
      <c r="Q645" s="74">
        <v>0</v>
      </c>
      <c r="R645" s="74">
        <v>0.14772414983995608</v>
      </c>
      <c r="S645" s="74">
        <v>95.64091816276284</v>
      </c>
      <c r="T645" s="68"/>
    </row>
    <row r="646" spans="2:20" ht="11.25" customHeight="1">
      <c r="B646" s="13" t="s">
        <v>815</v>
      </c>
      <c r="C646" s="68">
        <v>14698</v>
      </c>
      <c r="D646" s="68">
        <v>291.6336099508041</v>
      </c>
      <c r="E646" s="68">
        <v>6.015857320951996</v>
      </c>
      <c r="F646" s="68">
        <v>0</v>
      </c>
      <c r="G646" s="68">
        <v>0.8355626003900002</v>
      </c>
      <c r="H646" s="68">
        <v>0.678709020224</v>
      </c>
      <c r="I646" s="68">
        <v>14399.090418201826</v>
      </c>
      <c r="K646" s="56"/>
      <c r="L646" s="13" t="s">
        <v>815</v>
      </c>
      <c r="M646" s="13"/>
      <c r="N646" s="74">
        <v>1.9841377542791059</v>
      </c>
      <c r="O646" s="74">
        <v>0.04092906039489328</v>
      </c>
      <c r="P646" s="74">
        <v>0</v>
      </c>
      <c r="Q646" s="74">
        <v>0.0056847744736180875</v>
      </c>
      <c r="R646" s="74">
        <v>0.004617616575206773</v>
      </c>
      <c r="S646" s="74">
        <v>97.96463079427717</v>
      </c>
      <c r="T646" s="68"/>
    </row>
    <row r="647" spans="2:20" ht="11.25" customHeight="1">
      <c r="B647" s="13" t="s">
        <v>949</v>
      </c>
      <c r="C647" s="68">
        <v>12802</v>
      </c>
      <c r="D647" s="68" t="s">
        <v>1102</v>
      </c>
      <c r="E647" s="68" t="s">
        <v>1102</v>
      </c>
      <c r="F647" s="68" t="s">
        <v>1102</v>
      </c>
      <c r="G647" s="68" t="s">
        <v>1102</v>
      </c>
      <c r="H647" s="68" t="s">
        <v>1102</v>
      </c>
      <c r="I647" s="68" t="s">
        <v>1102</v>
      </c>
      <c r="K647" s="56"/>
      <c r="L647" s="13" t="s">
        <v>949</v>
      </c>
      <c r="M647" s="13"/>
      <c r="N647" s="74" t="s">
        <v>1102</v>
      </c>
      <c r="O647" s="74" t="s">
        <v>1102</v>
      </c>
      <c r="P647" s="74" t="s">
        <v>1102</v>
      </c>
      <c r="Q647" s="74" t="s">
        <v>1102</v>
      </c>
      <c r="R647" s="74" t="s">
        <v>1102</v>
      </c>
      <c r="S647" s="74" t="s">
        <v>1102</v>
      </c>
      <c r="T647" s="68"/>
    </row>
    <row r="648" spans="2:20" ht="11.25" customHeight="1">
      <c r="B648" s="13" t="s">
        <v>1014</v>
      </c>
      <c r="C648" s="68">
        <v>6604</v>
      </c>
      <c r="D648" s="68" t="s">
        <v>1102</v>
      </c>
      <c r="E648" s="68" t="s">
        <v>1102</v>
      </c>
      <c r="F648" s="68" t="s">
        <v>1102</v>
      </c>
      <c r="G648" s="68" t="s">
        <v>1102</v>
      </c>
      <c r="H648" s="68" t="s">
        <v>1102</v>
      </c>
      <c r="I648" s="68" t="s">
        <v>1102</v>
      </c>
      <c r="K648" s="56"/>
      <c r="L648" s="13" t="s">
        <v>1014</v>
      </c>
      <c r="M648" s="13"/>
      <c r="N648" s="74" t="s">
        <v>1102</v>
      </c>
      <c r="O648" s="74" t="s">
        <v>1102</v>
      </c>
      <c r="P648" s="74" t="s">
        <v>1102</v>
      </c>
      <c r="Q648" s="74" t="s">
        <v>1102</v>
      </c>
      <c r="R648" s="74" t="s">
        <v>1102</v>
      </c>
      <c r="S648" s="74" t="s">
        <v>1102</v>
      </c>
      <c r="T648" s="68"/>
    </row>
    <row r="649" spans="2:21" ht="11.25" customHeight="1">
      <c r="B649" s="13" t="s">
        <v>531</v>
      </c>
      <c r="C649" s="68">
        <v>6851</v>
      </c>
      <c r="D649" s="68">
        <v>55.509661780913</v>
      </c>
      <c r="E649" s="68">
        <v>2.8837915009399993</v>
      </c>
      <c r="F649" s="68">
        <v>1.420998654762</v>
      </c>
      <c r="G649" s="68">
        <v>2.716403319501001</v>
      </c>
      <c r="H649" s="68">
        <v>1.718205710413</v>
      </c>
      <c r="I649" s="68">
        <v>6787.894379146982</v>
      </c>
      <c r="K649" s="56"/>
      <c r="L649" s="13" t="s">
        <v>531</v>
      </c>
      <c r="M649" s="13"/>
      <c r="N649" s="74">
        <v>0.8101065347807931</v>
      </c>
      <c r="O649" s="74">
        <v>0.04208597683547948</v>
      </c>
      <c r="P649" s="74">
        <v>0.0207380167560891</v>
      </c>
      <c r="Q649" s="74">
        <v>0.03964311814604981</v>
      </c>
      <c r="R649" s="74">
        <v>0.025075448659675703</v>
      </c>
      <c r="S649" s="74">
        <v>99.06235090482191</v>
      </c>
      <c r="T649" s="72"/>
      <c r="U649" s="54"/>
    </row>
    <row r="650" spans="2:21" ht="11.25" customHeight="1">
      <c r="B650" s="13" t="s">
        <v>869</v>
      </c>
      <c r="C650" s="68">
        <v>10280</v>
      </c>
      <c r="D650" s="68">
        <v>41.955486745472996</v>
      </c>
      <c r="E650" s="68">
        <v>14.731459645007996</v>
      </c>
      <c r="F650" s="68">
        <v>0</v>
      </c>
      <c r="G650" s="68">
        <v>0.256330612546</v>
      </c>
      <c r="H650" s="68">
        <v>0</v>
      </c>
      <c r="I650" s="68">
        <v>10072.069219786943</v>
      </c>
      <c r="K650" s="56"/>
      <c r="L650" s="13" t="s">
        <v>869</v>
      </c>
      <c r="M650" s="13"/>
      <c r="N650" s="74">
        <v>0.4142110275682777</v>
      </c>
      <c r="O650" s="74">
        <v>0.14543826113035804</v>
      </c>
      <c r="P650" s="74">
        <v>0</v>
      </c>
      <c r="Q650" s="74">
        <v>0.0025306574814399217</v>
      </c>
      <c r="R650" s="74">
        <v>0</v>
      </c>
      <c r="S650" s="74">
        <v>99.43782005381992</v>
      </c>
      <c r="T650" s="43"/>
      <c r="U650" s="71"/>
    </row>
    <row r="651" spans="2:21" ht="11.25" customHeight="1">
      <c r="B651" s="13" t="s">
        <v>816</v>
      </c>
      <c r="C651" s="68">
        <v>4168</v>
      </c>
      <c r="D651" s="68">
        <v>126.75785932454997</v>
      </c>
      <c r="E651" s="68">
        <v>4.490169262014001</v>
      </c>
      <c r="F651" s="68">
        <v>0</v>
      </c>
      <c r="G651" s="68">
        <v>0.6361792685679999</v>
      </c>
      <c r="H651" s="68">
        <v>1.45235826459</v>
      </c>
      <c r="I651" s="68">
        <v>4034.4524977066485</v>
      </c>
      <c r="K651" s="56"/>
      <c r="L651" s="13" t="s">
        <v>816</v>
      </c>
      <c r="M651" s="13"/>
      <c r="N651" s="74">
        <v>3.041369353951323</v>
      </c>
      <c r="O651" s="74">
        <v>0.10773504112733716</v>
      </c>
      <c r="P651" s="74">
        <v>0</v>
      </c>
      <c r="Q651" s="74">
        <v>0.015264190649416778</v>
      </c>
      <c r="R651" s="74">
        <v>0.03484721137150392</v>
      </c>
      <c r="S651" s="74">
        <v>96.80078420290042</v>
      </c>
      <c r="T651" s="43"/>
      <c r="U651" s="23"/>
    </row>
    <row r="652" spans="2:21" ht="11.25" customHeight="1">
      <c r="B652" s="13" t="s">
        <v>1015</v>
      </c>
      <c r="C652" s="68">
        <v>3923</v>
      </c>
      <c r="D652" s="68" t="s">
        <v>1102</v>
      </c>
      <c r="E652" s="68" t="s">
        <v>1102</v>
      </c>
      <c r="F652" s="68" t="s">
        <v>1102</v>
      </c>
      <c r="G652" s="68" t="s">
        <v>1102</v>
      </c>
      <c r="H652" s="68" t="s">
        <v>1102</v>
      </c>
      <c r="I652" s="68" t="s">
        <v>1102</v>
      </c>
      <c r="K652" s="56"/>
      <c r="L652" s="13" t="s">
        <v>1015</v>
      </c>
      <c r="M652" s="13"/>
      <c r="N652" s="74" t="s">
        <v>1102</v>
      </c>
      <c r="O652" s="74" t="s">
        <v>1102</v>
      </c>
      <c r="P652" s="74" t="s">
        <v>1102</v>
      </c>
      <c r="Q652" s="74" t="s">
        <v>1102</v>
      </c>
      <c r="R652" s="74" t="s">
        <v>1102</v>
      </c>
      <c r="S652" s="74" t="s">
        <v>1102</v>
      </c>
      <c r="T652" s="43"/>
      <c r="U652" s="72"/>
    </row>
    <row r="653" spans="2:21" ht="12.75">
      <c r="B653" s="13" t="s">
        <v>533</v>
      </c>
      <c r="C653" s="68">
        <v>3133</v>
      </c>
      <c r="D653" s="68">
        <v>27.365437450358996</v>
      </c>
      <c r="E653" s="68">
        <v>8.609056282509</v>
      </c>
      <c r="F653" s="68">
        <v>0.393884665121</v>
      </c>
      <c r="G653" s="68">
        <v>0.008959575116999999</v>
      </c>
      <c r="H653" s="68">
        <v>11.210199876362</v>
      </c>
      <c r="I653" s="68">
        <v>3088.952203500713</v>
      </c>
      <c r="K653" s="56"/>
      <c r="L653" s="13" t="s">
        <v>533</v>
      </c>
      <c r="M653" s="13"/>
      <c r="N653" s="74">
        <v>0.8724722052646158</v>
      </c>
      <c r="O653" s="74">
        <v>0.27447623790677916</v>
      </c>
      <c r="P653" s="74">
        <v>0.01255793637581793</v>
      </c>
      <c r="Q653" s="74">
        <v>0.00028565157325706914</v>
      </c>
      <c r="R653" s="74">
        <v>0.35740659455302687</v>
      </c>
      <c r="S653" s="74">
        <v>98.4828013743265</v>
      </c>
      <c r="T653" s="72"/>
      <c r="U653" s="72"/>
    </row>
    <row r="654" spans="2:20" ht="11.25" customHeight="1">
      <c r="B654" s="13" t="s">
        <v>950</v>
      </c>
      <c r="C654" s="68">
        <v>1414</v>
      </c>
      <c r="D654" s="68" t="s">
        <v>1102</v>
      </c>
      <c r="E654" s="68" t="s">
        <v>1102</v>
      </c>
      <c r="F654" s="68" t="s">
        <v>1102</v>
      </c>
      <c r="G654" s="68" t="s">
        <v>1102</v>
      </c>
      <c r="H654" s="68" t="s">
        <v>1102</v>
      </c>
      <c r="I654" s="68" t="s">
        <v>1102</v>
      </c>
      <c r="K654" s="56"/>
      <c r="L654" s="13" t="s">
        <v>950</v>
      </c>
      <c r="M654" s="13"/>
      <c r="N654" s="74" t="s">
        <v>1102</v>
      </c>
      <c r="O654" s="74" t="s">
        <v>1102</v>
      </c>
      <c r="P654" s="74" t="s">
        <v>1102</v>
      </c>
      <c r="Q654" s="74" t="s">
        <v>1102</v>
      </c>
      <c r="R654" s="74" t="s">
        <v>1102</v>
      </c>
      <c r="S654" s="74" t="s">
        <v>1102</v>
      </c>
      <c r="T654" s="68"/>
    </row>
    <row r="655" spans="2:20" ht="11.25" customHeight="1">
      <c r="B655" s="13" t="s">
        <v>1016</v>
      </c>
      <c r="C655" s="68">
        <v>2611</v>
      </c>
      <c r="D655" s="68" t="s">
        <v>1102</v>
      </c>
      <c r="E655" s="68" t="s">
        <v>1102</v>
      </c>
      <c r="F655" s="68" t="s">
        <v>1102</v>
      </c>
      <c r="G655" s="68" t="s">
        <v>1102</v>
      </c>
      <c r="H655" s="68" t="s">
        <v>1102</v>
      </c>
      <c r="I655" s="68" t="s">
        <v>1102</v>
      </c>
      <c r="K655" s="56"/>
      <c r="L655" s="13" t="s">
        <v>1016</v>
      </c>
      <c r="M655" s="13"/>
      <c r="N655" s="74" t="s">
        <v>1102</v>
      </c>
      <c r="O655" s="74" t="s">
        <v>1102</v>
      </c>
      <c r="P655" s="74" t="s">
        <v>1102</v>
      </c>
      <c r="Q655" s="74" t="s">
        <v>1102</v>
      </c>
      <c r="R655" s="74" t="s">
        <v>1102</v>
      </c>
      <c r="S655" s="74" t="s">
        <v>1102</v>
      </c>
      <c r="T655" s="68"/>
    </row>
    <row r="656" spans="2:20" ht="11.25" customHeight="1">
      <c r="B656" s="13" t="s">
        <v>534</v>
      </c>
      <c r="C656" s="68">
        <v>5710</v>
      </c>
      <c r="D656" s="68">
        <v>293.20634154050293</v>
      </c>
      <c r="E656" s="68">
        <v>14.627293937244001</v>
      </c>
      <c r="F656" s="68">
        <v>0.313117862204</v>
      </c>
      <c r="G656" s="68">
        <v>0.08898769517499999</v>
      </c>
      <c r="H656" s="68">
        <v>19.432236168248</v>
      </c>
      <c r="I656" s="68">
        <v>5381.828417654298</v>
      </c>
      <c r="K656" s="56"/>
      <c r="L656" s="13" t="s">
        <v>534</v>
      </c>
      <c r="M656" s="13"/>
      <c r="N656" s="74">
        <v>5.135415127060643</v>
      </c>
      <c r="O656" s="74">
        <v>0.2561923666405719</v>
      </c>
      <c r="P656" s="74">
        <v>0.005484159031714487</v>
      </c>
      <c r="Q656" s="74">
        <v>0.0015585909688137793</v>
      </c>
      <c r="R656" s="74">
        <v>0.3403493902851026</v>
      </c>
      <c r="S656" s="74">
        <v>94.26100036601316</v>
      </c>
      <c r="T656" s="68"/>
    </row>
    <row r="657" spans="2:21" ht="11.25" customHeight="1">
      <c r="B657" s="13" t="s">
        <v>535</v>
      </c>
      <c r="C657" s="68">
        <v>2025</v>
      </c>
      <c r="D657" s="68">
        <v>66.14318247376599</v>
      </c>
      <c r="E657" s="68">
        <v>21.187407594100996</v>
      </c>
      <c r="F657" s="68">
        <v>9.146876277223999</v>
      </c>
      <c r="G657" s="68">
        <v>0.06561429269199999</v>
      </c>
      <c r="H657" s="68">
        <v>8.420949446079</v>
      </c>
      <c r="I657" s="68">
        <v>1924.1753413074496</v>
      </c>
      <c r="K657" s="56"/>
      <c r="L657" s="13" t="s">
        <v>535</v>
      </c>
      <c r="M657" s="13"/>
      <c r="N657" s="74">
        <v>3.2596668028975193</v>
      </c>
      <c r="O657" s="74">
        <v>1.044157335509858</v>
      </c>
      <c r="P657" s="74">
        <v>0.4507761470791579</v>
      </c>
      <c r="Q657" s="74">
        <v>0.003233602068792865</v>
      </c>
      <c r="R657" s="74">
        <v>0.4150010376224203</v>
      </c>
      <c r="S657" s="74">
        <v>94.82716507482225</v>
      </c>
      <c r="T657" s="53"/>
      <c r="U657" s="53"/>
    </row>
    <row r="658" spans="2:19" ht="11.25" customHeight="1">
      <c r="B658" s="13" t="s">
        <v>536</v>
      </c>
      <c r="C658" s="68">
        <v>1484</v>
      </c>
      <c r="D658" s="68">
        <v>57.63203860199</v>
      </c>
      <c r="E658" s="68">
        <v>16.090032873932998</v>
      </c>
      <c r="F658" s="68">
        <v>1.559892535829</v>
      </c>
      <c r="G658" s="68">
        <v>3.9312882877009994</v>
      </c>
      <c r="H658" s="68">
        <v>20.602576478750994</v>
      </c>
      <c r="I658" s="68">
        <v>1384.988089175307</v>
      </c>
      <c r="K658" s="56"/>
      <c r="L658" s="13" t="s">
        <v>536</v>
      </c>
      <c r="M658" s="13"/>
      <c r="N658" s="74">
        <v>3.8814578750185147</v>
      </c>
      <c r="O658" s="74">
        <v>1.08364698391352</v>
      </c>
      <c r="P658" s="74">
        <v>0.1050571403380308</v>
      </c>
      <c r="Q658" s="74">
        <v>0.26476817848914697</v>
      </c>
      <c r="R658" s="74">
        <v>1.387562103630983</v>
      </c>
      <c r="S658" s="74">
        <v>93.27750771860981</v>
      </c>
    </row>
    <row r="659" spans="2:19" ht="12.75">
      <c r="B659" s="13" t="s">
        <v>44</v>
      </c>
      <c r="C659" s="68">
        <v>2689</v>
      </c>
      <c r="D659" s="68" t="s">
        <v>1102</v>
      </c>
      <c r="E659" s="68" t="s">
        <v>1102</v>
      </c>
      <c r="F659" s="68" t="s">
        <v>1102</v>
      </c>
      <c r="G659" s="68" t="s">
        <v>1102</v>
      </c>
      <c r="H659" s="68" t="s">
        <v>1102</v>
      </c>
      <c r="I659" s="68" t="s">
        <v>1102</v>
      </c>
      <c r="K659" s="56"/>
      <c r="L659" s="13" t="s">
        <v>44</v>
      </c>
      <c r="M659" s="13"/>
      <c r="N659" s="74" t="s">
        <v>1102</v>
      </c>
      <c r="O659" s="74" t="s">
        <v>1102</v>
      </c>
      <c r="P659" s="74" t="s">
        <v>1102</v>
      </c>
      <c r="Q659" s="74" t="s">
        <v>1102</v>
      </c>
      <c r="R659" s="74" t="s">
        <v>1102</v>
      </c>
      <c r="S659" s="74" t="s">
        <v>1102</v>
      </c>
    </row>
    <row r="660" spans="2:19" ht="11.25" customHeight="1">
      <c r="B660" s="13" t="s">
        <v>537</v>
      </c>
      <c r="C660" s="68">
        <v>706</v>
      </c>
      <c r="D660" s="68">
        <v>190.85484743168902</v>
      </c>
      <c r="E660" s="68">
        <v>99.866551565603</v>
      </c>
      <c r="F660" s="68">
        <v>62.427537892206985</v>
      </c>
      <c r="G660" s="68">
        <v>0.501845997398</v>
      </c>
      <c r="H660" s="68">
        <v>208.84622171448802</v>
      </c>
      <c r="I660" s="68">
        <v>144.557064984819</v>
      </c>
      <c r="K660" s="56"/>
      <c r="L660" s="13" t="s">
        <v>537</v>
      </c>
      <c r="M660" s="13"/>
      <c r="N660" s="74">
        <v>26.992963571143125</v>
      </c>
      <c r="O660" s="74">
        <v>14.12431606879073</v>
      </c>
      <c r="P660" s="74">
        <v>8.829245255421844</v>
      </c>
      <c r="Q660" s="74">
        <v>0.07097703258984141</v>
      </c>
      <c r="R660" s="74">
        <v>29.537517807755933</v>
      </c>
      <c r="S660" s="74">
        <v>20.444980264298525</v>
      </c>
    </row>
    <row r="661" spans="2:19" ht="11.25" customHeight="1">
      <c r="B661" s="13" t="s">
        <v>538</v>
      </c>
      <c r="C661" s="68">
        <v>2894</v>
      </c>
      <c r="D661" s="68">
        <v>111.87693853547498</v>
      </c>
      <c r="E661" s="68">
        <v>21.329836419077996</v>
      </c>
      <c r="F661" s="68">
        <v>2.954913875135</v>
      </c>
      <c r="G661" s="68">
        <v>0</v>
      </c>
      <c r="H661" s="68">
        <v>16.043819253977</v>
      </c>
      <c r="I661" s="68">
        <v>2731.1535380950236</v>
      </c>
      <c r="K661" s="56"/>
      <c r="L661" s="13" t="s">
        <v>538</v>
      </c>
      <c r="M661" s="13"/>
      <c r="N661" s="74">
        <v>3.880090434236601</v>
      </c>
      <c r="O661" s="74">
        <v>0.7397565158368465</v>
      </c>
      <c r="P661" s="74">
        <v>0.10248164823770883</v>
      </c>
      <c r="Q661" s="74">
        <v>0</v>
      </c>
      <c r="R661" s="74">
        <v>0.5564280756238058</v>
      </c>
      <c r="S661" s="74">
        <v>94.72124332606504</v>
      </c>
    </row>
    <row r="662" spans="2:20" ht="11.25" customHeight="1">
      <c r="B662" s="13" t="s">
        <v>870</v>
      </c>
      <c r="C662" s="68">
        <v>5495</v>
      </c>
      <c r="D662" s="68">
        <v>31.338099233438992</v>
      </c>
      <c r="E662" s="68">
        <v>18.451789066742</v>
      </c>
      <c r="F662" s="68">
        <v>0</v>
      </c>
      <c r="G662" s="68">
        <v>0.17415139952099998</v>
      </c>
      <c r="H662" s="68">
        <v>0</v>
      </c>
      <c r="I662" s="68">
        <v>5361.480904231497</v>
      </c>
      <c r="K662" s="56"/>
      <c r="L662" s="13" t="s">
        <v>870</v>
      </c>
      <c r="M662" s="13"/>
      <c r="N662" s="74">
        <v>0.5791077902138483</v>
      </c>
      <c r="O662" s="74">
        <v>0.34097711901208977</v>
      </c>
      <c r="P662" s="74">
        <v>0</v>
      </c>
      <c r="Q662" s="74">
        <v>0.003218205143458152</v>
      </c>
      <c r="R662" s="74">
        <v>0</v>
      </c>
      <c r="S662" s="74">
        <v>99.0766968856306</v>
      </c>
      <c r="T662" s="68"/>
    </row>
    <row r="663" spans="2:20" ht="11.25" customHeight="1">
      <c r="B663" s="13" t="s">
        <v>707</v>
      </c>
      <c r="C663" s="68">
        <v>17668</v>
      </c>
      <c r="D663" s="68">
        <v>99.83311993067</v>
      </c>
      <c r="E663" s="68">
        <v>20.16974834295</v>
      </c>
      <c r="F663" s="68">
        <v>0.20752622390099998</v>
      </c>
      <c r="G663" s="68">
        <v>41.503813235991004</v>
      </c>
      <c r="H663" s="68">
        <v>40.725895719124</v>
      </c>
      <c r="I663" s="68">
        <v>17463.77243671692</v>
      </c>
      <c r="K663" s="56"/>
      <c r="L663" s="13" t="s">
        <v>707</v>
      </c>
      <c r="M663" s="13"/>
      <c r="N663" s="74">
        <v>0.5651076579298973</v>
      </c>
      <c r="O663" s="74">
        <v>0.11417132165192675</v>
      </c>
      <c r="P663" s="74">
        <v>0.0011747069352252238</v>
      </c>
      <c r="Q663" s="74">
        <v>0.23493328375631928</v>
      </c>
      <c r="R663" s="74">
        <v>0.2305298638659598</v>
      </c>
      <c r="S663" s="74">
        <v>98.85408316586069</v>
      </c>
      <c r="T663" s="68"/>
    </row>
    <row r="664" spans="2:20" ht="11.25" customHeight="1">
      <c r="B664" s="13" t="s">
        <v>1017</v>
      </c>
      <c r="C664" s="68">
        <v>2947</v>
      </c>
      <c r="D664" s="68" t="s">
        <v>1102</v>
      </c>
      <c r="E664" s="68" t="s">
        <v>1102</v>
      </c>
      <c r="F664" s="68" t="s">
        <v>1102</v>
      </c>
      <c r="G664" s="68" t="s">
        <v>1102</v>
      </c>
      <c r="H664" s="68" t="s">
        <v>1102</v>
      </c>
      <c r="I664" s="68" t="s">
        <v>1102</v>
      </c>
      <c r="K664" s="56"/>
      <c r="L664" s="13" t="s">
        <v>1017</v>
      </c>
      <c r="M664" s="13"/>
      <c r="N664" s="74" t="s">
        <v>1102</v>
      </c>
      <c r="O664" s="74" t="s">
        <v>1102</v>
      </c>
      <c r="P664" s="74" t="s">
        <v>1102</v>
      </c>
      <c r="Q664" s="74" t="s">
        <v>1102</v>
      </c>
      <c r="R664" s="74" t="s">
        <v>1102</v>
      </c>
      <c r="S664" s="74" t="s">
        <v>1102</v>
      </c>
      <c r="T664" s="68"/>
    </row>
    <row r="665" spans="2:20" ht="11.25" customHeight="1">
      <c r="B665" s="13" t="s">
        <v>539</v>
      </c>
      <c r="C665" s="68">
        <v>733</v>
      </c>
      <c r="D665" s="68">
        <v>85.530626709822</v>
      </c>
      <c r="E665" s="68">
        <v>12.271865308365</v>
      </c>
      <c r="F665" s="68">
        <v>2.1932342654769994</v>
      </c>
      <c r="G665" s="68">
        <v>0.618353214378</v>
      </c>
      <c r="H665" s="68">
        <v>15.411002062540998</v>
      </c>
      <c r="I665" s="68">
        <v>620.9725814275838</v>
      </c>
      <c r="K665" s="56"/>
      <c r="L665" s="13" t="s">
        <v>539</v>
      </c>
      <c r="M665" s="13"/>
      <c r="N665" s="74">
        <v>11.605277873343173</v>
      </c>
      <c r="O665" s="74">
        <v>1.6651159053352433</v>
      </c>
      <c r="P665" s="74">
        <v>0.29759039622792044</v>
      </c>
      <c r="Q665" s="74">
        <v>0.08390165199043897</v>
      </c>
      <c r="R665" s="74">
        <v>2.0910516866575786</v>
      </c>
      <c r="S665" s="74">
        <v>84.25706248644565</v>
      </c>
      <c r="T665" s="68"/>
    </row>
    <row r="666" spans="2:20" ht="11.25" customHeight="1">
      <c r="B666" s="13" t="s">
        <v>951</v>
      </c>
      <c r="C666" s="68">
        <v>1232</v>
      </c>
      <c r="D666" s="68" t="s">
        <v>1102</v>
      </c>
      <c r="E666" s="68" t="s">
        <v>1102</v>
      </c>
      <c r="F666" s="68" t="s">
        <v>1102</v>
      </c>
      <c r="G666" s="68" t="s">
        <v>1102</v>
      </c>
      <c r="H666" s="68" t="s">
        <v>1102</v>
      </c>
      <c r="I666" s="68" t="s">
        <v>1102</v>
      </c>
      <c r="K666" s="56"/>
      <c r="L666" s="13" t="s">
        <v>951</v>
      </c>
      <c r="M666" s="13"/>
      <c r="N666" s="74" t="s">
        <v>1102</v>
      </c>
      <c r="O666" s="74" t="s">
        <v>1102</v>
      </c>
      <c r="P666" s="74" t="s">
        <v>1102</v>
      </c>
      <c r="Q666" s="74" t="s">
        <v>1102</v>
      </c>
      <c r="R666" s="74" t="s">
        <v>1102</v>
      </c>
      <c r="S666" s="74" t="s">
        <v>1102</v>
      </c>
      <c r="T666" s="68"/>
    </row>
    <row r="667" spans="2:20" ht="11.25" customHeight="1">
      <c r="B667" s="13" t="s">
        <v>952</v>
      </c>
      <c r="C667" s="68">
        <v>925</v>
      </c>
      <c r="D667" s="68" t="s">
        <v>1102</v>
      </c>
      <c r="E667" s="68" t="s">
        <v>1102</v>
      </c>
      <c r="F667" s="68" t="s">
        <v>1102</v>
      </c>
      <c r="G667" s="68" t="s">
        <v>1102</v>
      </c>
      <c r="H667" s="68" t="s">
        <v>1102</v>
      </c>
      <c r="I667" s="68" t="s">
        <v>1102</v>
      </c>
      <c r="K667" s="56"/>
      <c r="L667" s="13" t="s">
        <v>952</v>
      </c>
      <c r="M667" s="13"/>
      <c r="N667" s="74" t="s">
        <v>1102</v>
      </c>
      <c r="O667" s="74" t="s">
        <v>1102</v>
      </c>
      <c r="P667" s="74" t="s">
        <v>1102</v>
      </c>
      <c r="Q667" s="74" t="s">
        <v>1102</v>
      </c>
      <c r="R667" s="74" t="s">
        <v>1102</v>
      </c>
      <c r="S667" s="74" t="s">
        <v>1102</v>
      </c>
      <c r="T667" s="68"/>
    </row>
    <row r="668" spans="2:20" ht="11.25" customHeight="1">
      <c r="B668" s="13" t="s">
        <v>708</v>
      </c>
      <c r="C668" s="68">
        <v>14527</v>
      </c>
      <c r="D668" s="68">
        <v>198.604890324795</v>
      </c>
      <c r="E668" s="68">
        <v>7.819203446870998</v>
      </c>
      <c r="F668" s="68">
        <v>0.44649042834600006</v>
      </c>
      <c r="G668" s="68">
        <v>0.6963789672599999</v>
      </c>
      <c r="H668" s="68">
        <v>63.765725029944</v>
      </c>
      <c r="I668" s="68">
        <v>14319.818501105525</v>
      </c>
      <c r="K668" s="56"/>
      <c r="L668" s="13" t="s">
        <v>708</v>
      </c>
      <c r="M668" s="13"/>
      <c r="N668" s="74">
        <v>1.3611324271000556</v>
      </c>
      <c r="O668" s="74">
        <v>0.05358866716838296</v>
      </c>
      <c r="P668" s="74">
        <v>0.003060008237549736</v>
      </c>
      <c r="Q668" s="74">
        <v>0.004772611552202533</v>
      </c>
      <c r="R668" s="74">
        <v>0.43701640948448794</v>
      </c>
      <c r="S668" s="74">
        <v>98.14042987645732</v>
      </c>
      <c r="T668" s="68"/>
    </row>
    <row r="669" spans="2:20" ht="11.25" customHeight="1">
      <c r="B669" s="13" t="s">
        <v>1018</v>
      </c>
      <c r="C669" s="68">
        <v>11438</v>
      </c>
      <c r="D669" s="68" t="s">
        <v>1102</v>
      </c>
      <c r="E669" s="68" t="s">
        <v>1102</v>
      </c>
      <c r="F669" s="68" t="s">
        <v>1102</v>
      </c>
      <c r="G669" s="68" t="s">
        <v>1102</v>
      </c>
      <c r="H669" s="68" t="s">
        <v>1102</v>
      </c>
      <c r="I669" s="68" t="s">
        <v>1102</v>
      </c>
      <c r="K669" s="56"/>
      <c r="L669" s="13" t="s">
        <v>1018</v>
      </c>
      <c r="M669" s="13"/>
      <c r="N669" s="74" t="s">
        <v>1102</v>
      </c>
      <c r="O669" s="74" t="s">
        <v>1102</v>
      </c>
      <c r="P669" s="74" t="s">
        <v>1102</v>
      </c>
      <c r="Q669" s="74" t="s">
        <v>1102</v>
      </c>
      <c r="R669" s="74" t="s">
        <v>1102</v>
      </c>
      <c r="S669" s="74" t="s">
        <v>1102</v>
      </c>
      <c r="T669" s="68"/>
    </row>
    <row r="670" spans="2:20" ht="11.25" customHeight="1">
      <c r="B670" s="13" t="s">
        <v>953</v>
      </c>
      <c r="C670" s="68">
        <v>3238</v>
      </c>
      <c r="D670" s="68" t="s">
        <v>1102</v>
      </c>
      <c r="E670" s="68" t="s">
        <v>1102</v>
      </c>
      <c r="F670" s="68" t="s">
        <v>1102</v>
      </c>
      <c r="G670" s="68" t="s">
        <v>1102</v>
      </c>
      <c r="H670" s="68" t="s">
        <v>1102</v>
      </c>
      <c r="I670" s="68" t="s">
        <v>1102</v>
      </c>
      <c r="K670" s="56"/>
      <c r="L670" s="13" t="s">
        <v>953</v>
      </c>
      <c r="M670" s="13"/>
      <c r="N670" s="74" t="s">
        <v>1102</v>
      </c>
      <c r="O670" s="74" t="s">
        <v>1102</v>
      </c>
      <c r="P670" s="74" t="s">
        <v>1102</v>
      </c>
      <c r="Q670" s="74" t="s">
        <v>1102</v>
      </c>
      <c r="R670" s="74" t="s">
        <v>1102</v>
      </c>
      <c r="S670" s="74" t="s">
        <v>1102</v>
      </c>
      <c r="T670" s="68"/>
    </row>
    <row r="671" spans="2:20" ht="11.25" customHeight="1">
      <c r="B671" s="13" t="s">
        <v>540</v>
      </c>
      <c r="C671" s="68">
        <v>8628</v>
      </c>
      <c r="D671" s="68">
        <v>68.75233633175898</v>
      </c>
      <c r="E671" s="68">
        <v>5.8546492818189995</v>
      </c>
      <c r="F671" s="68">
        <v>0.580587912317</v>
      </c>
      <c r="G671" s="68">
        <v>0.06486851850099999</v>
      </c>
      <c r="H671" s="68">
        <v>1.039644059205</v>
      </c>
      <c r="I671" s="68">
        <v>8523.718680327203</v>
      </c>
      <c r="K671" s="56"/>
      <c r="L671" s="13" t="s">
        <v>540</v>
      </c>
      <c r="M671" s="13"/>
      <c r="N671" s="74">
        <v>0.7994447704661737</v>
      </c>
      <c r="O671" s="74">
        <v>0.06807723200384792</v>
      </c>
      <c r="P671" s="74">
        <v>0.006751013784578748</v>
      </c>
      <c r="Q671" s="74">
        <v>0.0007542841545525397</v>
      </c>
      <c r="R671" s="74">
        <v>0.012088869275177376</v>
      </c>
      <c r="S671" s="74">
        <v>99.11288383031565</v>
      </c>
      <c r="T671" s="68"/>
    </row>
    <row r="672" spans="2:20" ht="11.25" customHeight="1">
      <c r="B672" s="13" t="s">
        <v>541</v>
      </c>
      <c r="C672" s="68">
        <v>5445</v>
      </c>
      <c r="D672" s="68">
        <v>73.04284683697901</v>
      </c>
      <c r="E672" s="68">
        <v>21.927073151935996</v>
      </c>
      <c r="F672" s="68">
        <v>13.305553729743</v>
      </c>
      <c r="G672" s="68">
        <v>0</v>
      </c>
      <c r="H672" s="68">
        <v>11.910696942379</v>
      </c>
      <c r="I672" s="68">
        <v>5364.654241217922</v>
      </c>
      <c r="K672" s="56"/>
      <c r="L672" s="13" t="s">
        <v>541</v>
      </c>
      <c r="M672" s="13"/>
      <c r="N672" s="74">
        <v>1.331722372063629</v>
      </c>
      <c r="O672" s="74">
        <v>0.39977595527568627</v>
      </c>
      <c r="P672" s="74">
        <v>0.24258780074851571</v>
      </c>
      <c r="Q672" s="74">
        <v>0</v>
      </c>
      <c r="R672" s="74">
        <v>0.21715667271891897</v>
      </c>
      <c r="S672" s="74">
        <v>97.80875719919325</v>
      </c>
      <c r="T672" s="68"/>
    </row>
    <row r="673" spans="2:20" ht="11.25" customHeight="1">
      <c r="B673" s="13" t="s">
        <v>45</v>
      </c>
      <c r="C673" s="68">
        <v>1895</v>
      </c>
      <c r="D673" s="68" t="s">
        <v>1102</v>
      </c>
      <c r="E673" s="68" t="s">
        <v>1102</v>
      </c>
      <c r="F673" s="68" t="s">
        <v>1102</v>
      </c>
      <c r="G673" s="68" t="s">
        <v>1102</v>
      </c>
      <c r="H673" s="68" t="s">
        <v>1102</v>
      </c>
      <c r="I673" s="68" t="s">
        <v>1102</v>
      </c>
      <c r="K673" s="56"/>
      <c r="L673" s="13" t="s">
        <v>45</v>
      </c>
      <c r="M673" s="13"/>
      <c r="N673" s="74" t="s">
        <v>1102</v>
      </c>
      <c r="O673" s="74" t="s">
        <v>1102</v>
      </c>
      <c r="P673" s="74" t="s">
        <v>1102</v>
      </c>
      <c r="Q673" s="74" t="s">
        <v>1102</v>
      </c>
      <c r="R673" s="74" t="s">
        <v>1102</v>
      </c>
      <c r="S673" s="74" t="s">
        <v>1102</v>
      </c>
      <c r="T673" s="68"/>
    </row>
    <row r="674" spans="2:20" ht="11.25" customHeight="1">
      <c r="B674" s="13" t="s">
        <v>46</v>
      </c>
      <c r="C674" s="68">
        <v>1119</v>
      </c>
      <c r="D674" s="68" t="s">
        <v>1102</v>
      </c>
      <c r="E674" s="68" t="s">
        <v>1102</v>
      </c>
      <c r="F674" s="68" t="s">
        <v>1102</v>
      </c>
      <c r="G674" s="68" t="s">
        <v>1102</v>
      </c>
      <c r="H674" s="68" t="s">
        <v>1102</v>
      </c>
      <c r="I674" s="68" t="s">
        <v>1102</v>
      </c>
      <c r="K674" s="56"/>
      <c r="L674" s="13" t="s">
        <v>46</v>
      </c>
      <c r="M674" s="13"/>
      <c r="N674" s="74" t="s">
        <v>1102</v>
      </c>
      <c r="O674" s="74" t="s">
        <v>1102</v>
      </c>
      <c r="P674" s="74" t="s">
        <v>1102</v>
      </c>
      <c r="Q674" s="74" t="s">
        <v>1102</v>
      </c>
      <c r="R674" s="74" t="s">
        <v>1102</v>
      </c>
      <c r="S674" s="74" t="s">
        <v>1102</v>
      </c>
      <c r="T674" s="68"/>
    </row>
    <row r="675" spans="2:20" ht="11.25" customHeight="1">
      <c r="B675" s="13" t="s">
        <v>47</v>
      </c>
      <c r="C675" s="68">
        <v>1352</v>
      </c>
      <c r="D675" s="68" t="s">
        <v>1102</v>
      </c>
      <c r="E675" s="68" t="s">
        <v>1102</v>
      </c>
      <c r="F675" s="68" t="s">
        <v>1102</v>
      </c>
      <c r="G675" s="68" t="s">
        <v>1102</v>
      </c>
      <c r="H675" s="68" t="s">
        <v>1102</v>
      </c>
      <c r="I675" s="68" t="s">
        <v>1102</v>
      </c>
      <c r="K675" s="56"/>
      <c r="L675" s="13" t="s">
        <v>47</v>
      </c>
      <c r="M675" s="13"/>
      <c r="N675" s="74" t="s">
        <v>1102</v>
      </c>
      <c r="O675" s="74" t="s">
        <v>1102</v>
      </c>
      <c r="P675" s="74" t="s">
        <v>1102</v>
      </c>
      <c r="Q675" s="74" t="s">
        <v>1102</v>
      </c>
      <c r="R675" s="74" t="s">
        <v>1102</v>
      </c>
      <c r="S675" s="74" t="s">
        <v>1102</v>
      </c>
      <c r="T675" s="68"/>
    </row>
    <row r="676" spans="2:20" ht="11.25" customHeight="1">
      <c r="B676" s="13" t="s">
        <v>709</v>
      </c>
      <c r="C676" s="68">
        <v>1254</v>
      </c>
      <c r="D676" s="68">
        <v>164.68668797720204</v>
      </c>
      <c r="E676" s="68">
        <v>17.683141126969</v>
      </c>
      <c r="F676" s="68">
        <v>1.2110644551089997</v>
      </c>
      <c r="G676" s="68">
        <v>2.4522208663829996</v>
      </c>
      <c r="H676" s="68">
        <v>58.58129215321999</v>
      </c>
      <c r="I676" s="68">
        <v>1008.115684696064</v>
      </c>
      <c r="K676" s="56"/>
      <c r="L676" s="13" t="s">
        <v>709</v>
      </c>
      <c r="M676" s="13"/>
      <c r="N676" s="74">
        <v>13.146222727802018</v>
      </c>
      <c r="O676" s="74">
        <v>1.4115683218698973</v>
      </c>
      <c r="P676" s="74">
        <v>0.09667401330453053</v>
      </c>
      <c r="Q676" s="74">
        <v>0.19575013671838032</v>
      </c>
      <c r="R676" s="74">
        <v>4.676290013405823</v>
      </c>
      <c r="S676" s="74">
        <v>80.47349478689935</v>
      </c>
      <c r="T676" s="68"/>
    </row>
    <row r="677" spans="2:20" ht="11.25" customHeight="1">
      <c r="B677" s="13" t="s">
        <v>817</v>
      </c>
      <c r="C677" s="68">
        <v>13603</v>
      </c>
      <c r="D677" s="68">
        <v>673.9610558328059</v>
      </c>
      <c r="E677" s="68">
        <v>19.793919067035</v>
      </c>
      <c r="F677" s="68">
        <v>0</v>
      </c>
      <c r="G677" s="68">
        <v>10.678205603739999</v>
      </c>
      <c r="H677" s="68">
        <v>17.244571875315998</v>
      </c>
      <c r="I677" s="68">
        <v>12873.228732662048</v>
      </c>
      <c r="K677" s="56"/>
      <c r="L677" s="13" t="s">
        <v>817</v>
      </c>
      <c r="M677" s="13"/>
      <c r="N677" s="74">
        <v>4.957452679607572</v>
      </c>
      <c r="O677" s="74">
        <v>0.14559805239421905</v>
      </c>
      <c r="P677" s="74">
        <v>0</v>
      </c>
      <c r="Q677" s="74">
        <v>0.07854563483382312</v>
      </c>
      <c r="R677" s="74">
        <v>0.1268458293132868</v>
      </c>
      <c r="S677" s="74">
        <v>94.6915578038511</v>
      </c>
      <c r="T677" s="68"/>
    </row>
    <row r="678" spans="2:20" ht="11.25" customHeight="1">
      <c r="B678" s="13" t="s">
        <v>954</v>
      </c>
      <c r="C678" s="68">
        <v>2629</v>
      </c>
      <c r="D678" s="68" t="s">
        <v>1102</v>
      </c>
      <c r="E678" s="68" t="s">
        <v>1102</v>
      </c>
      <c r="F678" s="68" t="s">
        <v>1102</v>
      </c>
      <c r="G678" s="68" t="s">
        <v>1102</v>
      </c>
      <c r="H678" s="68" t="s">
        <v>1102</v>
      </c>
      <c r="I678" s="68" t="s">
        <v>1102</v>
      </c>
      <c r="K678" s="56"/>
      <c r="L678" s="13" t="s">
        <v>954</v>
      </c>
      <c r="M678" s="13"/>
      <c r="N678" s="74" t="s">
        <v>1102</v>
      </c>
      <c r="O678" s="74" t="s">
        <v>1102</v>
      </c>
      <c r="P678" s="74" t="s">
        <v>1102</v>
      </c>
      <c r="Q678" s="74" t="s">
        <v>1102</v>
      </c>
      <c r="R678" s="74" t="s">
        <v>1102</v>
      </c>
      <c r="S678" s="74" t="s">
        <v>1102</v>
      </c>
      <c r="T678" s="68"/>
    </row>
    <row r="679" spans="2:20" ht="11.25" customHeight="1">
      <c r="B679" s="13" t="s">
        <v>48</v>
      </c>
      <c r="C679" s="68">
        <v>1228</v>
      </c>
      <c r="D679" s="68">
        <v>169.87354969598002</v>
      </c>
      <c r="E679" s="68">
        <v>35.29847413536099</v>
      </c>
      <c r="F679" s="68">
        <v>2.604478668379</v>
      </c>
      <c r="G679" s="68">
        <v>2.1385811180479997</v>
      </c>
      <c r="H679" s="68">
        <v>47.941811438478</v>
      </c>
      <c r="I679" s="68">
        <v>973.449129123446</v>
      </c>
      <c r="K679" s="56"/>
      <c r="L679" s="13" t="s">
        <v>48</v>
      </c>
      <c r="M679" s="13"/>
      <c r="N679" s="74">
        <v>13.796208770208155</v>
      </c>
      <c r="O679" s="74">
        <v>2.866750705526449</v>
      </c>
      <c r="P679" s="74">
        <v>0.21152163777596467</v>
      </c>
      <c r="Q679" s="74">
        <v>0.17368396451018286</v>
      </c>
      <c r="R679" s="74">
        <v>3.89357401791462</v>
      </c>
      <c r="S679" s="74">
        <v>79.05826090406462</v>
      </c>
      <c r="T679" s="68"/>
    </row>
    <row r="680" spans="2:20" ht="11.25" customHeight="1">
      <c r="B680" s="13" t="s">
        <v>818</v>
      </c>
      <c r="C680" s="68">
        <v>16646</v>
      </c>
      <c r="D680" s="68">
        <v>317.67551765310606</v>
      </c>
      <c r="E680" s="68">
        <v>16.548846736864</v>
      </c>
      <c r="F680" s="68">
        <v>0</v>
      </c>
      <c r="G680" s="68">
        <v>0</v>
      </c>
      <c r="H680" s="68">
        <v>1.969042925178</v>
      </c>
      <c r="I680" s="68">
        <v>16314.708528268398</v>
      </c>
      <c r="K680" s="56"/>
      <c r="L680" s="13" t="s">
        <v>818</v>
      </c>
      <c r="M680" s="13"/>
      <c r="N680" s="74">
        <v>1.9078577177505478</v>
      </c>
      <c r="O680" s="74">
        <v>0.09938708906511873</v>
      </c>
      <c r="P680" s="74">
        <v>0</v>
      </c>
      <c r="Q680" s="74">
        <v>0</v>
      </c>
      <c r="R680" s="74">
        <v>0.011825443046842332</v>
      </c>
      <c r="S680" s="74">
        <v>97.98092975013748</v>
      </c>
      <c r="T680" s="68"/>
    </row>
    <row r="681" spans="2:20" ht="11.25" customHeight="1">
      <c r="B681" s="13" t="s">
        <v>49</v>
      </c>
      <c r="C681" s="68">
        <v>6062</v>
      </c>
      <c r="D681" s="68">
        <v>200.475669859526</v>
      </c>
      <c r="E681" s="68">
        <v>59.53101928005701</v>
      </c>
      <c r="F681" s="68">
        <v>1.3387092757249996</v>
      </c>
      <c r="G681" s="68">
        <v>2.5284645786269997</v>
      </c>
      <c r="H681" s="68">
        <v>164.28055814540696</v>
      </c>
      <c r="I681" s="68">
        <v>5635.4920699709055</v>
      </c>
      <c r="K681" s="56"/>
      <c r="L681" s="13" t="s">
        <v>49</v>
      </c>
      <c r="M681" s="13"/>
      <c r="N681" s="74">
        <v>3.306189932962585</v>
      </c>
      <c r="O681" s="74">
        <v>0.9817692929054137</v>
      </c>
      <c r="P681" s="74">
        <v>0.022077627343342756</v>
      </c>
      <c r="Q681" s="74">
        <v>0.04169874649410903</v>
      </c>
      <c r="R681" s="74">
        <v>2.709270047095495</v>
      </c>
      <c r="S681" s="74">
        <v>92.93899435319905</v>
      </c>
      <c r="T681" s="68"/>
    </row>
    <row r="682" spans="2:20" ht="11.25" customHeight="1">
      <c r="B682" s="13" t="s">
        <v>984</v>
      </c>
      <c r="C682" s="68">
        <v>2551</v>
      </c>
      <c r="D682" s="68" t="s">
        <v>1102</v>
      </c>
      <c r="E682" s="68" t="s">
        <v>1102</v>
      </c>
      <c r="F682" s="68" t="s">
        <v>1102</v>
      </c>
      <c r="G682" s="68" t="s">
        <v>1102</v>
      </c>
      <c r="H682" s="68" t="s">
        <v>1102</v>
      </c>
      <c r="I682" s="68" t="s">
        <v>1102</v>
      </c>
      <c r="K682" s="56"/>
      <c r="L682" s="13" t="s">
        <v>984</v>
      </c>
      <c r="M682" s="13"/>
      <c r="N682" s="74" t="s">
        <v>1102</v>
      </c>
      <c r="O682" s="74" t="s">
        <v>1102</v>
      </c>
      <c r="P682" s="74" t="s">
        <v>1102</v>
      </c>
      <c r="Q682" s="74" t="s">
        <v>1102</v>
      </c>
      <c r="R682" s="74" t="s">
        <v>1102</v>
      </c>
      <c r="S682" s="74" t="s">
        <v>1102</v>
      </c>
      <c r="T682" s="68"/>
    </row>
    <row r="683" spans="2:20" ht="11.25" customHeight="1">
      <c r="B683" s="13" t="s">
        <v>955</v>
      </c>
      <c r="C683" s="68">
        <v>5616</v>
      </c>
      <c r="D683" s="68" t="s">
        <v>1102</v>
      </c>
      <c r="E683" s="68" t="s">
        <v>1102</v>
      </c>
      <c r="F683" s="68" t="s">
        <v>1102</v>
      </c>
      <c r="G683" s="68" t="s">
        <v>1102</v>
      </c>
      <c r="H683" s="68" t="s">
        <v>1102</v>
      </c>
      <c r="I683" s="68" t="s">
        <v>1102</v>
      </c>
      <c r="K683" s="56"/>
      <c r="L683" s="13" t="s">
        <v>955</v>
      </c>
      <c r="M683" s="13"/>
      <c r="N683" s="74" t="s">
        <v>1102</v>
      </c>
      <c r="O683" s="74" t="s">
        <v>1102</v>
      </c>
      <c r="P683" s="74" t="s">
        <v>1102</v>
      </c>
      <c r="Q683" s="74" t="s">
        <v>1102</v>
      </c>
      <c r="R683" s="74" t="s">
        <v>1102</v>
      </c>
      <c r="S683" s="74" t="s">
        <v>1102</v>
      </c>
      <c r="T683" s="68"/>
    </row>
    <row r="684" spans="2:20" ht="11.25" customHeight="1">
      <c r="B684" s="13" t="s">
        <v>1019</v>
      </c>
      <c r="C684" s="68">
        <v>9108</v>
      </c>
      <c r="D684" s="68" t="s">
        <v>1102</v>
      </c>
      <c r="E684" s="68" t="s">
        <v>1102</v>
      </c>
      <c r="F684" s="68" t="s">
        <v>1102</v>
      </c>
      <c r="G684" s="68" t="s">
        <v>1102</v>
      </c>
      <c r="H684" s="68" t="s">
        <v>1102</v>
      </c>
      <c r="I684" s="68" t="s">
        <v>1102</v>
      </c>
      <c r="K684" s="56"/>
      <c r="L684" s="13" t="s">
        <v>1019</v>
      </c>
      <c r="M684" s="13"/>
      <c r="N684" s="74" t="s">
        <v>1102</v>
      </c>
      <c r="O684" s="74" t="s">
        <v>1102</v>
      </c>
      <c r="P684" s="74" t="s">
        <v>1102</v>
      </c>
      <c r="Q684" s="74" t="s">
        <v>1102</v>
      </c>
      <c r="R684" s="74" t="s">
        <v>1102</v>
      </c>
      <c r="S684" s="74" t="s">
        <v>1102</v>
      </c>
      <c r="T684" s="68"/>
    </row>
    <row r="685" spans="2:20" ht="11.25" customHeight="1">
      <c r="B685" s="13" t="s">
        <v>710</v>
      </c>
      <c r="C685" s="68">
        <v>10432</v>
      </c>
      <c r="D685" s="68">
        <v>114.05867619298901</v>
      </c>
      <c r="E685" s="68">
        <v>2.729232242666</v>
      </c>
      <c r="F685" s="68">
        <v>0.38587472701099995</v>
      </c>
      <c r="G685" s="68">
        <v>0.38898095385</v>
      </c>
      <c r="H685" s="68">
        <v>2.3294446280399996</v>
      </c>
      <c r="I685" s="68">
        <v>10311.464387498605</v>
      </c>
      <c r="K685" s="56"/>
      <c r="L685" s="13" t="s">
        <v>710</v>
      </c>
      <c r="M685" s="13"/>
      <c r="N685" s="74">
        <v>1.0934213123733791</v>
      </c>
      <c r="O685" s="74">
        <v>0.02616373256426618</v>
      </c>
      <c r="P685" s="74">
        <v>0.003699180671763941</v>
      </c>
      <c r="Q685" s="74">
        <v>0.003728958455797504</v>
      </c>
      <c r="R685" s="74">
        <v>0.022331176262145484</v>
      </c>
      <c r="S685" s="74">
        <v>98.85065563967265</v>
      </c>
      <c r="T685" s="68"/>
    </row>
    <row r="686" spans="2:20" ht="11.25" customHeight="1">
      <c r="B686" s="13" t="s">
        <v>50</v>
      </c>
      <c r="C686" s="68">
        <v>888</v>
      </c>
      <c r="D686" s="68" t="s">
        <v>1102</v>
      </c>
      <c r="E686" s="68" t="s">
        <v>1102</v>
      </c>
      <c r="F686" s="68" t="s">
        <v>1102</v>
      </c>
      <c r="G686" s="68" t="s">
        <v>1102</v>
      </c>
      <c r="H686" s="68" t="s">
        <v>1102</v>
      </c>
      <c r="I686" s="68" t="s">
        <v>1102</v>
      </c>
      <c r="K686" s="56"/>
      <c r="L686" s="13" t="s">
        <v>50</v>
      </c>
      <c r="M686" s="13"/>
      <c r="N686" s="74" t="s">
        <v>1102</v>
      </c>
      <c r="O686" s="74" t="s">
        <v>1102</v>
      </c>
      <c r="P686" s="74" t="s">
        <v>1102</v>
      </c>
      <c r="Q686" s="74" t="s">
        <v>1102</v>
      </c>
      <c r="R686" s="74" t="s">
        <v>1102</v>
      </c>
      <c r="S686" s="74" t="s">
        <v>1102</v>
      </c>
      <c r="T686" s="68"/>
    </row>
    <row r="687" spans="2:20" ht="11.25" customHeight="1">
      <c r="B687" s="13" t="s">
        <v>51</v>
      </c>
      <c r="C687" s="68">
        <v>6192</v>
      </c>
      <c r="D687" s="68">
        <v>34.896277426697</v>
      </c>
      <c r="E687" s="68">
        <v>7.755532389409998</v>
      </c>
      <c r="F687" s="68">
        <v>0</v>
      </c>
      <c r="G687" s="68">
        <v>0</v>
      </c>
      <c r="H687" s="68">
        <v>3.464119476833</v>
      </c>
      <c r="I687" s="68">
        <v>6144.88422360687</v>
      </c>
      <c r="K687" s="56"/>
      <c r="L687" s="13" t="s">
        <v>51</v>
      </c>
      <c r="M687" s="13"/>
      <c r="N687" s="74">
        <v>0.5636613885456276</v>
      </c>
      <c r="O687" s="74">
        <v>0.12527107410548802</v>
      </c>
      <c r="P687" s="74">
        <v>0</v>
      </c>
      <c r="Q687" s="74">
        <v>0</v>
      </c>
      <c r="R687" s="74">
        <v>0.05595411712613893</v>
      </c>
      <c r="S687" s="74">
        <v>99.25511342022276</v>
      </c>
      <c r="T687" s="68"/>
    </row>
    <row r="688" spans="2:20" ht="11.25" customHeight="1">
      <c r="B688" s="13" t="s">
        <v>1020</v>
      </c>
      <c r="C688" s="68">
        <v>1714</v>
      </c>
      <c r="D688" s="68" t="s">
        <v>1102</v>
      </c>
      <c r="E688" s="68" t="s">
        <v>1102</v>
      </c>
      <c r="F688" s="68" t="s">
        <v>1102</v>
      </c>
      <c r="G688" s="68" t="s">
        <v>1102</v>
      </c>
      <c r="H688" s="68" t="s">
        <v>1102</v>
      </c>
      <c r="I688" s="68" t="s">
        <v>1102</v>
      </c>
      <c r="K688" s="56"/>
      <c r="L688" s="13" t="s">
        <v>1020</v>
      </c>
      <c r="M688" s="13"/>
      <c r="N688" s="74" t="s">
        <v>1102</v>
      </c>
      <c r="O688" s="74" t="s">
        <v>1102</v>
      </c>
      <c r="P688" s="74" t="s">
        <v>1102</v>
      </c>
      <c r="Q688" s="74" t="s">
        <v>1102</v>
      </c>
      <c r="R688" s="74" t="s">
        <v>1102</v>
      </c>
      <c r="S688" s="74" t="s">
        <v>1102</v>
      </c>
      <c r="T688" s="68"/>
    </row>
    <row r="689" spans="2:20" ht="11.25" customHeight="1">
      <c r="B689" s="13" t="s">
        <v>52</v>
      </c>
      <c r="C689" s="68">
        <v>3285</v>
      </c>
      <c r="D689" s="68">
        <v>132.804110831762</v>
      </c>
      <c r="E689" s="68">
        <v>20.157694013110998</v>
      </c>
      <c r="F689" s="68">
        <v>0.6063449478209999</v>
      </c>
      <c r="G689" s="68">
        <v>7.9982570581229995</v>
      </c>
      <c r="H689" s="68">
        <v>33.627308991522995</v>
      </c>
      <c r="I689" s="68">
        <v>3088.506189729581</v>
      </c>
      <c r="K689" s="56"/>
      <c r="L689" s="13" t="s">
        <v>52</v>
      </c>
      <c r="M689" s="13"/>
      <c r="N689" s="74">
        <v>4.044343717475959</v>
      </c>
      <c r="O689" s="74">
        <v>0.6138713826713145</v>
      </c>
      <c r="P689" s="74">
        <v>0.018465297233530024</v>
      </c>
      <c r="Q689" s="74">
        <v>0.2435745435979463</v>
      </c>
      <c r="R689" s="74">
        <v>1.0240676663072272</v>
      </c>
      <c r="S689" s="74">
        <v>94.05567739271403</v>
      </c>
      <c r="T689" s="68"/>
    </row>
    <row r="690" spans="2:20" ht="11.25" customHeight="1">
      <c r="B690" s="13" t="s">
        <v>544</v>
      </c>
      <c r="C690" s="68">
        <v>3052</v>
      </c>
      <c r="D690" s="68">
        <v>95.267774981697</v>
      </c>
      <c r="E690" s="68">
        <v>33.144269703998006</v>
      </c>
      <c r="F690" s="68">
        <v>3.634046016802</v>
      </c>
      <c r="G690" s="68">
        <v>4.361244818296</v>
      </c>
      <c r="H690" s="68">
        <v>36.134104138362</v>
      </c>
      <c r="I690" s="68">
        <v>2880.3281868881427</v>
      </c>
      <c r="K690" s="56"/>
      <c r="L690" s="13" t="s">
        <v>544</v>
      </c>
      <c r="M690" s="13"/>
      <c r="N690" s="74">
        <v>3.120597556910478</v>
      </c>
      <c r="O690" s="74">
        <v>1.0856758970569984</v>
      </c>
      <c r="P690" s="74">
        <v>0.11903705239165405</v>
      </c>
      <c r="Q690" s="74">
        <v>0.14285722457229316</v>
      </c>
      <c r="R690" s="74">
        <v>1.1836111121203876</v>
      </c>
      <c r="S690" s="74">
        <v>94.34822115694818</v>
      </c>
      <c r="T690" s="68"/>
    </row>
    <row r="691" spans="2:20" ht="11.25" customHeight="1">
      <c r="B691" s="13" t="s">
        <v>53</v>
      </c>
      <c r="C691" s="68">
        <v>14814</v>
      </c>
      <c r="D691" s="68">
        <v>245.889363604715</v>
      </c>
      <c r="E691" s="68">
        <v>24.720938010361</v>
      </c>
      <c r="F691" s="68">
        <v>3.4416336702779993</v>
      </c>
      <c r="G691" s="68">
        <v>2.933493243501</v>
      </c>
      <c r="H691" s="68">
        <v>11.404787291194</v>
      </c>
      <c r="I691" s="68">
        <v>14526.304377089582</v>
      </c>
      <c r="K691" s="56"/>
      <c r="L691" s="13" t="s">
        <v>53</v>
      </c>
      <c r="M691" s="13"/>
      <c r="N691" s="74">
        <v>1.6597666733028607</v>
      </c>
      <c r="O691" s="74">
        <v>0.16686768569763522</v>
      </c>
      <c r="P691" s="74">
        <v>0.023231215795195524</v>
      </c>
      <c r="Q691" s="74">
        <v>0.019801240080271253</v>
      </c>
      <c r="R691" s="74">
        <v>0.07698293893046147</v>
      </c>
      <c r="S691" s="74">
        <v>98.05335024619357</v>
      </c>
      <c r="T691" s="68"/>
    </row>
    <row r="692" spans="2:20" ht="11.25" customHeight="1">
      <c r="B692" s="13" t="s">
        <v>54</v>
      </c>
      <c r="C692" s="68">
        <v>1231</v>
      </c>
      <c r="D692" s="68">
        <v>27.083009081016996</v>
      </c>
      <c r="E692" s="68">
        <v>16.619349755153998</v>
      </c>
      <c r="F692" s="68">
        <v>5.496634163995999</v>
      </c>
      <c r="G692" s="68">
        <v>0.350432500526</v>
      </c>
      <c r="H692" s="68">
        <v>23.939789764535</v>
      </c>
      <c r="I692" s="68">
        <v>1154.7407970376628</v>
      </c>
      <c r="K692" s="56"/>
      <c r="L692" s="13" t="s">
        <v>54</v>
      </c>
      <c r="M692" s="13"/>
      <c r="N692" s="74">
        <v>2.2050437466706456</v>
      </c>
      <c r="O692" s="74">
        <v>1.3531137969828033</v>
      </c>
      <c r="P692" s="74">
        <v>0.4475248209974931</v>
      </c>
      <c r="Q692" s="74">
        <v>0.02853150444263698</v>
      </c>
      <c r="R692" s="74">
        <v>1.9491291960573964</v>
      </c>
      <c r="S692" s="74">
        <v>94.01665693484902</v>
      </c>
      <c r="T692" s="68"/>
    </row>
    <row r="693" spans="2:20" ht="11.25" customHeight="1">
      <c r="B693" s="13" t="s">
        <v>819</v>
      </c>
      <c r="C693" s="68">
        <v>623</v>
      </c>
      <c r="D693" s="68">
        <v>15.041454703589999</v>
      </c>
      <c r="E693" s="68">
        <v>5.423782579272999</v>
      </c>
      <c r="F693" s="68">
        <v>0</v>
      </c>
      <c r="G693" s="68">
        <v>0.7040009953769999</v>
      </c>
      <c r="H693" s="68">
        <v>85.68292861655999</v>
      </c>
      <c r="I693" s="68">
        <v>549.5430848374149</v>
      </c>
      <c r="K693" s="56"/>
      <c r="L693" s="13" t="s">
        <v>819</v>
      </c>
      <c r="M693" s="13"/>
      <c r="N693" s="74">
        <v>2.2915239962348717</v>
      </c>
      <c r="O693" s="74">
        <v>0.8262982654063595</v>
      </c>
      <c r="P693" s="74">
        <v>0</v>
      </c>
      <c r="Q693" s="74">
        <v>0.10725260329338981</v>
      </c>
      <c r="R693" s="74">
        <v>13.053557043632527</v>
      </c>
      <c r="S693" s="74">
        <v>83.72136809143285</v>
      </c>
      <c r="T693" s="68"/>
    </row>
    <row r="694" spans="2:20" ht="11.25" customHeight="1">
      <c r="B694" s="13" t="s">
        <v>985</v>
      </c>
      <c r="C694" s="68">
        <v>2152</v>
      </c>
      <c r="D694" s="68" t="s">
        <v>1102</v>
      </c>
      <c r="E694" s="68" t="s">
        <v>1102</v>
      </c>
      <c r="F694" s="68" t="s">
        <v>1102</v>
      </c>
      <c r="G694" s="68" t="s">
        <v>1102</v>
      </c>
      <c r="H694" s="68" t="s">
        <v>1102</v>
      </c>
      <c r="I694" s="68" t="s">
        <v>1102</v>
      </c>
      <c r="K694" s="56"/>
      <c r="L694" s="13" t="s">
        <v>985</v>
      </c>
      <c r="M694" s="13"/>
      <c r="N694" s="74" t="s">
        <v>1102</v>
      </c>
      <c r="O694" s="74" t="s">
        <v>1102</v>
      </c>
      <c r="P694" s="74" t="s">
        <v>1102</v>
      </c>
      <c r="Q694" s="74" t="s">
        <v>1102</v>
      </c>
      <c r="R694" s="74" t="s">
        <v>1102</v>
      </c>
      <c r="S694" s="74" t="s">
        <v>1102</v>
      </c>
      <c r="T694" s="68"/>
    </row>
    <row r="695" spans="2:20" ht="11.25" customHeight="1">
      <c r="B695" s="13" t="s">
        <v>546</v>
      </c>
      <c r="C695" s="68">
        <v>2867</v>
      </c>
      <c r="D695" s="68">
        <v>54.372080427026994</v>
      </c>
      <c r="E695" s="68">
        <v>12.003451769425</v>
      </c>
      <c r="F695" s="68">
        <v>2.055773389569</v>
      </c>
      <c r="G695" s="68">
        <v>0</v>
      </c>
      <c r="H695" s="68">
        <v>17.676531626025998</v>
      </c>
      <c r="I695" s="68">
        <v>2791.3331331770232</v>
      </c>
      <c r="K695" s="56"/>
      <c r="L695" s="13" t="s">
        <v>546</v>
      </c>
      <c r="M695" s="13"/>
      <c r="N695" s="74">
        <v>1.889598465669832</v>
      </c>
      <c r="O695" s="74">
        <v>0.41715718560168985</v>
      </c>
      <c r="P695" s="74">
        <v>0.07144450262314263</v>
      </c>
      <c r="Q695" s="74">
        <v>0</v>
      </c>
      <c r="R695" s="74">
        <v>0.6143143094134746</v>
      </c>
      <c r="S695" s="74">
        <v>97.00748553669186</v>
      </c>
      <c r="T695" s="68"/>
    </row>
    <row r="696" spans="2:20" ht="11.25" customHeight="1">
      <c r="B696" s="13" t="s">
        <v>871</v>
      </c>
      <c r="C696" s="68">
        <v>2121</v>
      </c>
      <c r="D696" s="68">
        <v>24.562074793212</v>
      </c>
      <c r="E696" s="68">
        <v>17.806195374561</v>
      </c>
      <c r="F696" s="68">
        <v>0</v>
      </c>
      <c r="G696" s="68">
        <v>0.6559348502719999</v>
      </c>
      <c r="H696" s="68">
        <v>0</v>
      </c>
      <c r="I696" s="68">
        <v>1985.675002786796</v>
      </c>
      <c r="K696" s="56"/>
      <c r="L696" s="13" t="s">
        <v>871</v>
      </c>
      <c r="M696" s="13"/>
      <c r="N696" s="74">
        <v>1.2107302402799007</v>
      </c>
      <c r="O696" s="74">
        <v>0.8777149074666538</v>
      </c>
      <c r="P696" s="74">
        <v>0</v>
      </c>
      <c r="Q696" s="74">
        <v>0.03233277992856101</v>
      </c>
      <c r="R696" s="74">
        <v>0</v>
      </c>
      <c r="S696" s="74">
        <v>97.8792220723249</v>
      </c>
      <c r="T696" s="68"/>
    </row>
    <row r="697" spans="2:20" ht="11.25" customHeight="1">
      <c r="B697" s="13" t="s">
        <v>1021</v>
      </c>
      <c r="C697" s="68">
        <v>985</v>
      </c>
      <c r="D697" s="68" t="s">
        <v>1102</v>
      </c>
      <c r="E697" s="68" t="s">
        <v>1102</v>
      </c>
      <c r="F697" s="68" t="s">
        <v>1102</v>
      </c>
      <c r="G697" s="68" t="s">
        <v>1102</v>
      </c>
      <c r="H697" s="68" t="s">
        <v>1102</v>
      </c>
      <c r="I697" s="68" t="s">
        <v>1102</v>
      </c>
      <c r="K697" s="56"/>
      <c r="L697" s="13" t="s">
        <v>1021</v>
      </c>
      <c r="M697" s="13"/>
      <c r="N697" s="74" t="s">
        <v>1102</v>
      </c>
      <c r="O697" s="74" t="s">
        <v>1102</v>
      </c>
      <c r="P697" s="74" t="s">
        <v>1102</v>
      </c>
      <c r="Q697" s="74" t="s">
        <v>1102</v>
      </c>
      <c r="R697" s="74" t="s">
        <v>1102</v>
      </c>
      <c r="S697" s="74" t="s">
        <v>1102</v>
      </c>
      <c r="T697" s="68"/>
    </row>
    <row r="698" spans="2:20" ht="11.25" customHeight="1">
      <c r="B698" s="13" t="s">
        <v>547</v>
      </c>
      <c r="C698" s="68">
        <v>1699</v>
      </c>
      <c r="D698" s="68">
        <v>95.85039556667401</v>
      </c>
      <c r="E698" s="68">
        <v>3.2445853277479992</v>
      </c>
      <c r="F698" s="68">
        <v>0.527480892701</v>
      </c>
      <c r="G698" s="68">
        <v>0.2717922017239999</v>
      </c>
      <c r="H698" s="68">
        <v>17.708367971711997</v>
      </c>
      <c r="I698" s="68">
        <v>1975.578122836185</v>
      </c>
      <c r="K698" s="56"/>
      <c r="L698" s="13" t="s">
        <v>547</v>
      </c>
      <c r="M698" s="13"/>
      <c r="N698" s="74">
        <v>4.579174340531279</v>
      </c>
      <c r="O698" s="74">
        <v>0.1550074132782576</v>
      </c>
      <c r="P698" s="74">
        <v>0.025199968708493944</v>
      </c>
      <c r="Q698" s="74">
        <v>0.012984650389108754</v>
      </c>
      <c r="R698" s="74">
        <v>0.8460028125011034</v>
      </c>
      <c r="S698" s="74">
        <v>94.38163081459176</v>
      </c>
      <c r="T698" s="68"/>
    </row>
    <row r="699" spans="2:20" ht="11.25" customHeight="1">
      <c r="B699" s="13" t="s">
        <v>548</v>
      </c>
      <c r="C699" s="68">
        <v>1251</v>
      </c>
      <c r="D699" s="68">
        <v>88.76448025009398</v>
      </c>
      <c r="E699" s="68">
        <v>39.458958651376996</v>
      </c>
      <c r="F699" s="68">
        <v>15.44911097701</v>
      </c>
      <c r="G699" s="68">
        <v>1.4879557542750002</v>
      </c>
      <c r="H699" s="68">
        <v>10.051691253362</v>
      </c>
      <c r="I699" s="68">
        <v>1092.3163239112273</v>
      </c>
      <c r="K699" s="56"/>
      <c r="L699" s="13" t="s">
        <v>548</v>
      </c>
      <c r="M699" s="13"/>
      <c r="N699" s="74">
        <v>7.115226527515464</v>
      </c>
      <c r="O699" s="74">
        <v>3.1629704646878296</v>
      </c>
      <c r="P699" s="74">
        <v>1.2383773773072424</v>
      </c>
      <c r="Q699" s="74">
        <v>0.11927228351653141</v>
      </c>
      <c r="R699" s="74">
        <v>0.8057283730024515</v>
      </c>
      <c r="S699" s="74">
        <v>87.55842497397049</v>
      </c>
      <c r="T699" s="68"/>
    </row>
    <row r="700" spans="2:20" ht="11.25" customHeight="1">
      <c r="B700" s="13" t="s">
        <v>549</v>
      </c>
      <c r="C700" s="68">
        <v>6331</v>
      </c>
      <c r="D700" s="68">
        <v>70.707983083671</v>
      </c>
      <c r="E700" s="68">
        <v>10.987580918745996</v>
      </c>
      <c r="F700" s="68">
        <v>0.338249271967</v>
      </c>
      <c r="G700" s="68">
        <v>0.05672337563999999</v>
      </c>
      <c r="H700" s="68">
        <v>97.15676172445099</v>
      </c>
      <c r="I700" s="68">
        <v>6151.087443097447</v>
      </c>
      <c r="K700" s="56"/>
      <c r="L700" s="13" t="s">
        <v>549</v>
      </c>
      <c r="M700" s="13"/>
      <c r="N700" s="74">
        <v>1.1169706811938678</v>
      </c>
      <c r="O700" s="74">
        <v>0.17357029868836252</v>
      </c>
      <c r="P700" s="74">
        <v>0.005343307830959199</v>
      </c>
      <c r="Q700" s="74">
        <v>0.000896056495533927</v>
      </c>
      <c r="R700" s="74">
        <v>1.5347807926798547</v>
      </c>
      <c r="S700" s="74">
        <v>97.16843886311143</v>
      </c>
      <c r="T700" s="68"/>
    </row>
    <row r="701" spans="2:20" ht="11.25" customHeight="1">
      <c r="B701" s="13" t="s">
        <v>910</v>
      </c>
      <c r="C701" s="68">
        <v>10696</v>
      </c>
      <c r="D701" s="68" t="s">
        <v>1102</v>
      </c>
      <c r="E701" s="68" t="s">
        <v>1102</v>
      </c>
      <c r="F701" s="68" t="s">
        <v>1102</v>
      </c>
      <c r="G701" s="68" t="s">
        <v>1102</v>
      </c>
      <c r="H701" s="68" t="s">
        <v>1102</v>
      </c>
      <c r="I701" s="68" t="s">
        <v>1102</v>
      </c>
      <c r="K701" s="56"/>
      <c r="L701" s="13" t="s">
        <v>910</v>
      </c>
      <c r="M701" s="13"/>
      <c r="N701" s="74" t="s">
        <v>1102</v>
      </c>
      <c r="O701" s="74" t="s">
        <v>1102</v>
      </c>
      <c r="P701" s="74" t="s">
        <v>1102</v>
      </c>
      <c r="Q701" s="74" t="s">
        <v>1102</v>
      </c>
      <c r="R701" s="74" t="s">
        <v>1102</v>
      </c>
      <c r="S701" s="74" t="s">
        <v>1102</v>
      </c>
      <c r="T701" s="68"/>
    </row>
    <row r="702" spans="2:20" ht="11.25" customHeight="1">
      <c r="B702" s="13" t="s">
        <v>956</v>
      </c>
      <c r="C702" s="68">
        <v>4710</v>
      </c>
      <c r="D702" s="68" t="s">
        <v>1102</v>
      </c>
      <c r="E702" s="68" t="s">
        <v>1102</v>
      </c>
      <c r="F702" s="68" t="s">
        <v>1102</v>
      </c>
      <c r="G702" s="68" t="s">
        <v>1102</v>
      </c>
      <c r="H702" s="68" t="s">
        <v>1102</v>
      </c>
      <c r="I702" s="68" t="s">
        <v>1102</v>
      </c>
      <c r="K702" s="56"/>
      <c r="L702" s="13" t="s">
        <v>956</v>
      </c>
      <c r="M702" s="13"/>
      <c r="N702" s="74" t="s">
        <v>1102</v>
      </c>
      <c r="O702" s="74" t="s">
        <v>1102</v>
      </c>
      <c r="P702" s="74" t="s">
        <v>1102</v>
      </c>
      <c r="Q702" s="74" t="s">
        <v>1102</v>
      </c>
      <c r="R702" s="74" t="s">
        <v>1102</v>
      </c>
      <c r="S702" s="74" t="s">
        <v>1102</v>
      </c>
      <c r="T702" s="68"/>
    </row>
    <row r="703" spans="2:20" ht="11.25" customHeight="1">
      <c r="B703" s="13" t="s">
        <v>550</v>
      </c>
      <c r="C703" s="68">
        <v>992</v>
      </c>
      <c r="D703" s="68">
        <v>85.14972124068899</v>
      </c>
      <c r="E703" s="68">
        <v>46.86704260861</v>
      </c>
      <c r="F703" s="68">
        <v>25.916538280574</v>
      </c>
      <c r="G703" s="68">
        <v>0</v>
      </c>
      <c r="H703" s="68">
        <v>61.88917107316099</v>
      </c>
      <c r="I703" s="68">
        <v>774.292090514916</v>
      </c>
      <c r="K703" s="56"/>
      <c r="L703" s="13" t="s">
        <v>550</v>
      </c>
      <c r="M703" s="13"/>
      <c r="N703" s="74">
        <v>8.565383140775278</v>
      </c>
      <c r="O703" s="74">
        <v>4.71445086100832</v>
      </c>
      <c r="P703" s="74">
        <v>2.6069971436337425</v>
      </c>
      <c r="Q703" s="74">
        <v>0</v>
      </c>
      <c r="R703" s="74">
        <v>6.225557227699983</v>
      </c>
      <c r="S703" s="74">
        <v>77.88761162688267</v>
      </c>
      <c r="T703" s="68"/>
    </row>
    <row r="704" spans="2:20" ht="11.25" customHeight="1">
      <c r="B704" s="13" t="s">
        <v>820</v>
      </c>
      <c r="C704" s="68">
        <v>2027</v>
      </c>
      <c r="D704" s="68">
        <v>260.48559476042504</v>
      </c>
      <c r="E704" s="68">
        <v>9.347717078456999</v>
      </c>
      <c r="F704" s="68">
        <v>0</v>
      </c>
      <c r="G704" s="68">
        <v>0</v>
      </c>
      <c r="H704" s="68">
        <v>13.752720106283997</v>
      </c>
      <c r="I704" s="68">
        <v>1737.2109812348326</v>
      </c>
      <c r="K704" s="56"/>
      <c r="L704" s="13" t="s">
        <v>820</v>
      </c>
      <c r="M704" s="13"/>
      <c r="N704" s="74">
        <v>12.890240487366695</v>
      </c>
      <c r="O704" s="74">
        <v>0.46257575686669766</v>
      </c>
      <c r="P704" s="74">
        <v>0</v>
      </c>
      <c r="Q704" s="74">
        <v>0</v>
      </c>
      <c r="R704" s="74">
        <v>0.6805592059264886</v>
      </c>
      <c r="S704" s="74">
        <v>85.96662454984012</v>
      </c>
      <c r="T704" s="68"/>
    </row>
    <row r="705" spans="2:20" ht="11.25" customHeight="1">
      <c r="B705" s="13" t="s">
        <v>844</v>
      </c>
      <c r="C705" s="68">
        <v>3299</v>
      </c>
      <c r="D705" s="68">
        <v>89.95092400132397</v>
      </c>
      <c r="E705" s="68">
        <v>10.773613556623998</v>
      </c>
      <c r="F705" s="68">
        <v>0</v>
      </c>
      <c r="G705" s="68">
        <v>0</v>
      </c>
      <c r="H705" s="68">
        <v>7.535370773926998</v>
      </c>
      <c r="I705" s="68">
        <v>3190.9352908788655</v>
      </c>
      <c r="K705" s="56"/>
      <c r="L705" s="13" t="s">
        <v>844</v>
      </c>
      <c r="M705" s="13"/>
      <c r="N705" s="74">
        <v>2.726450499892905</v>
      </c>
      <c r="O705" s="74">
        <v>0.32655277745316025</v>
      </c>
      <c r="P705" s="74">
        <v>0</v>
      </c>
      <c r="Q705" s="74">
        <v>0</v>
      </c>
      <c r="R705" s="74">
        <v>0.22840027094273382</v>
      </c>
      <c r="S705" s="74">
        <v>96.7185964517112</v>
      </c>
      <c r="T705" s="68"/>
    </row>
    <row r="706" spans="2:20" ht="11.25" customHeight="1">
      <c r="B706" s="13" t="s">
        <v>551</v>
      </c>
      <c r="C706" s="68">
        <v>2510</v>
      </c>
      <c r="D706" s="68">
        <v>61.994422500166</v>
      </c>
      <c r="E706" s="68">
        <v>26.494707324719002</v>
      </c>
      <c r="F706" s="68">
        <v>3.294267322483999</v>
      </c>
      <c r="G706" s="68">
        <v>0.34029988398399996</v>
      </c>
      <c r="H706" s="68">
        <v>30.291528035164</v>
      </c>
      <c r="I706" s="68">
        <v>2368.4457706831336</v>
      </c>
      <c r="K706" s="56"/>
      <c r="L706" s="13" t="s">
        <v>551</v>
      </c>
      <c r="M706" s="13"/>
      <c r="N706" s="74">
        <v>2.4888752365528184</v>
      </c>
      <c r="O706" s="74">
        <v>1.0636766712365313</v>
      </c>
      <c r="P706" s="74">
        <v>0.13225416143675875</v>
      </c>
      <c r="Q706" s="74">
        <v>0.013661937963004763</v>
      </c>
      <c r="R706" s="74">
        <v>1.2161067232114833</v>
      </c>
      <c r="S706" s="74">
        <v>95.0854252695994</v>
      </c>
      <c r="T706" s="68"/>
    </row>
    <row r="707" spans="2:20" ht="11.25" customHeight="1">
      <c r="B707" s="13" t="s">
        <v>552</v>
      </c>
      <c r="C707" s="68">
        <v>434</v>
      </c>
      <c r="D707" s="68">
        <v>28.362443917177</v>
      </c>
      <c r="E707" s="68">
        <v>37.81282477039801</v>
      </c>
      <c r="F707" s="68">
        <v>1.4878601475879998</v>
      </c>
      <c r="G707" s="68">
        <v>0</v>
      </c>
      <c r="H707" s="68">
        <v>25.495899867958993</v>
      </c>
      <c r="I707" s="68">
        <v>342.7055418634569</v>
      </c>
      <c r="K707" s="56"/>
      <c r="L707" s="13" t="s">
        <v>552</v>
      </c>
      <c r="M707" s="13"/>
      <c r="N707" s="74">
        <v>6.507168931007344</v>
      </c>
      <c r="O707" s="74">
        <v>8.675360954721612</v>
      </c>
      <c r="P707" s="74">
        <v>0.34135835946792725</v>
      </c>
      <c r="Q707" s="74">
        <v>0</v>
      </c>
      <c r="R707" s="74">
        <v>5.849500415878482</v>
      </c>
      <c r="S707" s="74">
        <v>78.62661133892465</v>
      </c>
      <c r="T707" s="68"/>
    </row>
    <row r="708" spans="2:20" ht="11.25" customHeight="1">
      <c r="B708" s="13" t="s">
        <v>1022</v>
      </c>
      <c r="C708" s="68">
        <v>1858</v>
      </c>
      <c r="D708" s="68" t="s">
        <v>1102</v>
      </c>
      <c r="E708" s="68" t="s">
        <v>1102</v>
      </c>
      <c r="F708" s="68" t="s">
        <v>1102</v>
      </c>
      <c r="G708" s="68" t="s">
        <v>1102</v>
      </c>
      <c r="H708" s="68" t="s">
        <v>1102</v>
      </c>
      <c r="I708" s="68" t="s">
        <v>1102</v>
      </c>
      <c r="K708" s="56"/>
      <c r="L708" s="13" t="s">
        <v>1022</v>
      </c>
      <c r="M708" s="13"/>
      <c r="N708" s="74" t="s">
        <v>1102</v>
      </c>
      <c r="O708" s="74" t="s">
        <v>1102</v>
      </c>
      <c r="P708" s="74" t="s">
        <v>1102</v>
      </c>
      <c r="Q708" s="74" t="s">
        <v>1102</v>
      </c>
      <c r="R708" s="74" t="s">
        <v>1102</v>
      </c>
      <c r="S708" s="74" t="s">
        <v>1102</v>
      </c>
      <c r="T708" s="68"/>
    </row>
    <row r="709" spans="2:20" ht="11.25" customHeight="1">
      <c r="B709" s="13" t="s">
        <v>957</v>
      </c>
      <c r="C709" s="68">
        <v>9287</v>
      </c>
      <c r="D709" s="68" t="s">
        <v>1102</v>
      </c>
      <c r="E709" s="68" t="s">
        <v>1102</v>
      </c>
      <c r="F709" s="68" t="s">
        <v>1102</v>
      </c>
      <c r="G709" s="68" t="s">
        <v>1102</v>
      </c>
      <c r="H709" s="68" t="s">
        <v>1102</v>
      </c>
      <c r="I709" s="68" t="s">
        <v>1102</v>
      </c>
      <c r="K709" s="56"/>
      <c r="L709" s="13" t="s">
        <v>957</v>
      </c>
      <c r="M709" s="13"/>
      <c r="N709" s="74" t="s">
        <v>1102</v>
      </c>
      <c r="O709" s="74" t="s">
        <v>1102</v>
      </c>
      <c r="P709" s="74" t="s">
        <v>1102</v>
      </c>
      <c r="Q709" s="74" t="s">
        <v>1102</v>
      </c>
      <c r="R709" s="74" t="s">
        <v>1102</v>
      </c>
      <c r="S709" s="74" t="s">
        <v>1102</v>
      </c>
      <c r="T709" s="68"/>
    </row>
    <row r="710" spans="2:20" ht="11.25" customHeight="1">
      <c r="B710" s="13" t="s">
        <v>1023</v>
      </c>
      <c r="C710" s="68">
        <v>1245</v>
      </c>
      <c r="D710" s="68" t="s">
        <v>1102</v>
      </c>
      <c r="E710" s="68" t="s">
        <v>1102</v>
      </c>
      <c r="F710" s="68" t="s">
        <v>1102</v>
      </c>
      <c r="G710" s="68" t="s">
        <v>1102</v>
      </c>
      <c r="H710" s="68" t="s">
        <v>1102</v>
      </c>
      <c r="I710" s="68" t="s">
        <v>1102</v>
      </c>
      <c r="K710" s="56"/>
      <c r="L710" s="13" t="s">
        <v>1023</v>
      </c>
      <c r="M710" s="13"/>
      <c r="N710" s="74" t="s">
        <v>1102</v>
      </c>
      <c r="O710" s="74" t="s">
        <v>1102</v>
      </c>
      <c r="P710" s="74" t="s">
        <v>1102</v>
      </c>
      <c r="Q710" s="74" t="s">
        <v>1102</v>
      </c>
      <c r="R710" s="74" t="s">
        <v>1102</v>
      </c>
      <c r="S710" s="74" t="s">
        <v>1102</v>
      </c>
      <c r="T710" s="68"/>
    </row>
    <row r="711" spans="2:20" ht="11.25" customHeight="1">
      <c r="B711" s="13" t="s">
        <v>958</v>
      </c>
      <c r="C711" s="68">
        <v>4218</v>
      </c>
      <c r="D711" s="68" t="s">
        <v>1102</v>
      </c>
      <c r="E711" s="68" t="s">
        <v>1102</v>
      </c>
      <c r="F711" s="68" t="s">
        <v>1102</v>
      </c>
      <c r="G711" s="68" t="s">
        <v>1102</v>
      </c>
      <c r="H711" s="68" t="s">
        <v>1102</v>
      </c>
      <c r="I711" s="68" t="s">
        <v>1102</v>
      </c>
      <c r="K711" s="56"/>
      <c r="L711" s="13" t="s">
        <v>958</v>
      </c>
      <c r="M711" s="13"/>
      <c r="N711" s="74" t="s">
        <v>1102</v>
      </c>
      <c r="O711" s="74" t="s">
        <v>1102</v>
      </c>
      <c r="P711" s="74" t="s">
        <v>1102</v>
      </c>
      <c r="Q711" s="74" t="s">
        <v>1102</v>
      </c>
      <c r="R711" s="74" t="s">
        <v>1102</v>
      </c>
      <c r="S711" s="74" t="s">
        <v>1102</v>
      </c>
      <c r="T711" s="68"/>
    </row>
    <row r="712" spans="2:20" ht="11.25" customHeight="1">
      <c r="B712" s="13" t="s">
        <v>821</v>
      </c>
      <c r="C712" s="68">
        <v>8751</v>
      </c>
      <c r="D712" s="68">
        <v>60.34418022308701</v>
      </c>
      <c r="E712" s="68">
        <v>6.119228737952999</v>
      </c>
      <c r="F712" s="68">
        <v>0</v>
      </c>
      <c r="G712" s="68">
        <v>2.6626899007879996</v>
      </c>
      <c r="H712" s="68">
        <v>5.877725704882999</v>
      </c>
      <c r="I712" s="68">
        <v>8676.094197718485</v>
      </c>
      <c r="K712" s="56"/>
      <c r="L712" s="13" t="s">
        <v>821</v>
      </c>
      <c r="M712" s="13"/>
      <c r="N712" s="74">
        <v>0.6895612421368945</v>
      </c>
      <c r="O712" s="74">
        <v>0.06992526791918016</v>
      </c>
      <c r="P712" s="74">
        <v>0</v>
      </c>
      <c r="Q712" s="74">
        <v>0.030426923501568604</v>
      </c>
      <c r="R712" s="74">
        <v>0.06716557956401606</v>
      </c>
      <c r="S712" s="74">
        <v>99.14292098687834</v>
      </c>
      <c r="T712" s="68"/>
    </row>
    <row r="713" spans="2:20" ht="11.25" customHeight="1">
      <c r="B713" s="13" t="s">
        <v>959</v>
      </c>
      <c r="C713" s="68">
        <v>3446</v>
      </c>
      <c r="D713" s="68" t="s">
        <v>1102</v>
      </c>
      <c r="E713" s="68" t="s">
        <v>1102</v>
      </c>
      <c r="F713" s="68" t="s">
        <v>1102</v>
      </c>
      <c r="G713" s="68" t="s">
        <v>1102</v>
      </c>
      <c r="H713" s="68" t="s">
        <v>1102</v>
      </c>
      <c r="I713" s="68" t="s">
        <v>1102</v>
      </c>
      <c r="K713" s="56"/>
      <c r="L713" s="13" t="s">
        <v>959</v>
      </c>
      <c r="M713" s="13"/>
      <c r="N713" s="74" t="s">
        <v>1102</v>
      </c>
      <c r="O713" s="74" t="s">
        <v>1102</v>
      </c>
      <c r="P713" s="74" t="s">
        <v>1102</v>
      </c>
      <c r="Q713" s="74" t="s">
        <v>1102</v>
      </c>
      <c r="R713" s="74" t="s">
        <v>1102</v>
      </c>
      <c r="S713" s="74" t="s">
        <v>1102</v>
      </c>
      <c r="T713" s="68"/>
    </row>
    <row r="714" spans="2:20" ht="11.25" customHeight="1">
      <c r="B714" s="13" t="s">
        <v>55</v>
      </c>
      <c r="C714" s="68">
        <v>1544</v>
      </c>
      <c r="D714" s="68">
        <v>335.019065485712</v>
      </c>
      <c r="E714" s="68">
        <v>59.211948660329995</v>
      </c>
      <c r="F714" s="68">
        <v>18.27158848188</v>
      </c>
      <c r="G714" s="68">
        <v>0</v>
      </c>
      <c r="H714" s="68">
        <v>60.83718366372699</v>
      </c>
      <c r="I714" s="68">
        <v>1078.4825538414445</v>
      </c>
      <c r="K714" s="56"/>
      <c r="L714" s="13" t="s">
        <v>55</v>
      </c>
      <c r="M714" s="13"/>
      <c r="N714" s="74">
        <v>21.58875129075528</v>
      </c>
      <c r="O714" s="74">
        <v>3.8156396598370677</v>
      </c>
      <c r="P714" s="74">
        <v>1.1774278542937409</v>
      </c>
      <c r="Q714" s="74">
        <v>0</v>
      </c>
      <c r="R714" s="74">
        <v>3.9203703987473997</v>
      </c>
      <c r="S714" s="74">
        <v>69.49781079636651</v>
      </c>
      <c r="T714" s="68"/>
    </row>
    <row r="715" spans="2:20" ht="11.25" customHeight="1">
      <c r="B715" s="13" t="s">
        <v>960</v>
      </c>
      <c r="C715" s="68">
        <v>8575</v>
      </c>
      <c r="D715" s="68" t="s">
        <v>1102</v>
      </c>
      <c r="E715" s="68" t="s">
        <v>1102</v>
      </c>
      <c r="F715" s="68" t="s">
        <v>1102</v>
      </c>
      <c r="G715" s="68" t="s">
        <v>1102</v>
      </c>
      <c r="H715" s="68" t="s">
        <v>1102</v>
      </c>
      <c r="I715" s="68" t="s">
        <v>1102</v>
      </c>
      <c r="K715" s="56"/>
      <c r="L715" s="13" t="s">
        <v>960</v>
      </c>
      <c r="M715" s="13"/>
      <c r="N715" s="74" t="s">
        <v>1102</v>
      </c>
      <c r="O715" s="74" t="s">
        <v>1102</v>
      </c>
      <c r="P715" s="74" t="s">
        <v>1102</v>
      </c>
      <c r="Q715" s="74" t="s">
        <v>1102</v>
      </c>
      <c r="R715" s="74" t="s">
        <v>1102</v>
      </c>
      <c r="S715" s="74" t="s">
        <v>1102</v>
      </c>
      <c r="T715" s="68"/>
    </row>
    <row r="716" spans="2:20" ht="11.25" customHeight="1">
      <c r="B716" s="13" t="s">
        <v>554</v>
      </c>
      <c r="C716" s="68">
        <v>811</v>
      </c>
      <c r="D716" s="68">
        <v>63.38252839695798</v>
      </c>
      <c r="E716" s="68">
        <v>14.12134708728</v>
      </c>
      <c r="F716" s="68">
        <v>11.873010995463</v>
      </c>
      <c r="G716" s="68">
        <v>0</v>
      </c>
      <c r="H716" s="68">
        <v>3.5333068296</v>
      </c>
      <c r="I716" s="68">
        <v>720.4968068771121</v>
      </c>
      <c r="K716" s="56"/>
      <c r="L716" s="13" t="s">
        <v>554</v>
      </c>
      <c r="M716" s="13"/>
      <c r="N716" s="74">
        <v>7.7922280460375</v>
      </c>
      <c r="O716" s="74">
        <v>1.7360739560937797</v>
      </c>
      <c r="P716" s="74">
        <v>1.459664226241229</v>
      </c>
      <c r="Q716" s="74">
        <v>0</v>
      </c>
      <c r="R716" s="74">
        <v>0.4343836269899634</v>
      </c>
      <c r="S716" s="74">
        <v>88.57765014463752</v>
      </c>
      <c r="T716" s="68"/>
    </row>
    <row r="717" spans="2:20" ht="11.25" customHeight="1">
      <c r="B717" s="13" t="s">
        <v>56</v>
      </c>
      <c r="C717" s="68">
        <v>1223</v>
      </c>
      <c r="D717" s="68" t="s">
        <v>1102</v>
      </c>
      <c r="E717" s="68" t="s">
        <v>1102</v>
      </c>
      <c r="F717" s="68" t="s">
        <v>1102</v>
      </c>
      <c r="G717" s="68" t="s">
        <v>1102</v>
      </c>
      <c r="H717" s="68" t="s">
        <v>1102</v>
      </c>
      <c r="I717" s="68" t="s">
        <v>1102</v>
      </c>
      <c r="K717" s="56"/>
      <c r="L717" s="13" t="s">
        <v>56</v>
      </c>
      <c r="M717" s="13"/>
      <c r="N717" s="74" t="s">
        <v>1102</v>
      </c>
      <c r="O717" s="74" t="s">
        <v>1102</v>
      </c>
      <c r="P717" s="74" t="s">
        <v>1102</v>
      </c>
      <c r="Q717" s="74" t="s">
        <v>1102</v>
      </c>
      <c r="R717" s="74" t="s">
        <v>1102</v>
      </c>
      <c r="S717" s="74" t="s">
        <v>1102</v>
      </c>
      <c r="T717" s="68"/>
    </row>
    <row r="718" spans="2:20" ht="11.25" customHeight="1">
      <c r="B718" s="13" t="s">
        <v>555</v>
      </c>
      <c r="C718" s="68">
        <v>1806</v>
      </c>
      <c r="D718" s="68">
        <v>138.02804421747</v>
      </c>
      <c r="E718" s="68">
        <v>69.96401425263899</v>
      </c>
      <c r="F718" s="68">
        <v>44.742589358726</v>
      </c>
      <c r="G718" s="68">
        <v>3.212247950026</v>
      </c>
      <c r="H718" s="68">
        <v>120.29252653412496</v>
      </c>
      <c r="I718" s="68">
        <v>1393.919476380346</v>
      </c>
      <c r="K718" s="56"/>
      <c r="L718" s="13" t="s">
        <v>555</v>
      </c>
      <c r="M718" s="13"/>
      <c r="N718" s="74">
        <v>7.7974945819472685</v>
      </c>
      <c r="O718" s="74">
        <v>3.952414345643429</v>
      </c>
      <c r="P718" s="74">
        <v>2.5276029960786786</v>
      </c>
      <c r="Q718" s="74">
        <v>0.18146664417511707</v>
      </c>
      <c r="R718" s="74">
        <v>6.795577878512522</v>
      </c>
      <c r="S718" s="74">
        <v>78.74544355364299</v>
      </c>
      <c r="T718" s="68"/>
    </row>
    <row r="719" spans="2:20" ht="11.25" customHeight="1">
      <c r="B719" s="13" t="s">
        <v>961</v>
      </c>
      <c r="C719" s="68">
        <v>10639</v>
      </c>
      <c r="D719" s="68" t="s">
        <v>1102</v>
      </c>
      <c r="E719" s="68" t="s">
        <v>1102</v>
      </c>
      <c r="F719" s="68" t="s">
        <v>1102</v>
      </c>
      <c r="G719" s="68" t="s">
        <v>1102</v>
      </c>
      <c r="H719" s="68" t="s">
        <v>1102</v>
      </c>
      <c r="I719" s="68" t="s">
        <v>1102</v>
      </c>
      <c r="K719" s="56"/>
      <c r="L719" s="13" t="s">
        <v>961</v>
      </c>
      <c r="M719" s="13"/>
      <c r="N719" s="74" t="s">
        <v>1102</v>
      </c>
      <c r="O719" s="74" t="s">
        <v>1102</v>
      </c>
      <c r="P719" s="74" t="s">
        <v>1102</v>
      </c>
      <c r="Q719" s="74" t="s">
        <v>1102</v>
      </c>
      <c r="R719" s="74" t="s">
        <v>1102</v>
      </c>
      <c r="S719" s="74" t="s">
        <v>1102</v>
      </c>
      <c r="T719" s="68"/>
    </row>
    <row r="720" spans="2:20" ht="11.25" customHeight="1">
      <c r="B720" s="13" t="s">
        <v>556</v>
      </c>
      <c r="C720" s="68">
        <v>10505</v>
      </c>
      <c r="D720" s="68">
        <v>1696.8995840147381</v>
      </c>
      <c r="E720" s="68">
        <v>13.169376493647999</v>
      </c>
      <c r="F720" s="68">
        <v>1.057114527088</v>
      </c>
      <c r="G720" s="68">
        <v>14.111609989530995</v>
      </c>
      <c r="H720" s="68">
        <v>42.13149929115</v>
      </c>
      <c r="I720" s="68">
        <v>8738.005388502477</v>
      </c>
      <c r="K720" s="56"/>
      <c r="L720" s="13" t="s">
        <v>556</v>
      </c>
      <c r="M720" s="13"/>
      <c r="N720" s="74">
        <v>16.152680442306718</v>
      </c>
      <c r="O720" s="74">
        <v>0.12535846677682624</v>
      </c>
      <c r="P720" s="74">
        <v>0.010062606713930545</v>
      </c>
      <c r="Q720" s="74">
        <v>0.13432752817822463</v>
      </c>
      <c r="R720" s="74">
        <v>0.4010470926011537</v>
      </c>
      <c r="S720" s="74">
        <v>83.17652386342314</v>
      </c>
      <c r="T720" s="68"/>
    </row>
    <row r="721" spans="2:20" ht="11.25" customHeight="1">
      <c r="B721" s="13" t="s">
        <v>557</v>
      </c>
      <c r="C721" s="68">
        <v>3019</v>
      </c>
      <c r="D721" s="68">
        <v>106.689708559838</v>
      </c>
      <c r="E721" s="68">
        <v>13.930972544746002</v>
      </c>
      <c r="F721" s="68">
        <v>6.088245428258999</v>
      </c>
      <c r="G721" s="68">
        <v>0.09326714049</v>
      </c>
      <c r="H721" s="68">
        <v>33.374836435031</v>
      </c>
      <c r="I721" s="68">
        <v>2859.7614991226146</v>
      </c>
      <c r="K721" s="56"/>
      <c r="L721" s="13" t="s">
        <v>557</v>
      </c>
      <c r="M721" s="13"/>
      <c r="N721" s="74">
        <v>3.532843716093994</v>
      </c>
      <c r="O721" s="74">
        <v>0.461299871169679</v>
      </c>
      <c r="P721" s="74">
        <v>0.20160163424946795</v>
      </c>
      <c r="Q721" s="74">
        <v>0.003088378772853708</v>
      </c>
      <c r="R721" s="74">
        <v>1.1051495291041515</v>
      </c>
      <c r="S721" s="74">
        <v>94.69601687060985</v>
      </c>
      <c r="T721" s="68"/>
    </row>
    <row r="722" spans="2:20" ht="11.25" customHeight="1">
      <c r="B722" s="13" t="s">
        <v>962</v>
      </c>
      <c r="C722" s="68">
        <v>870</v>
      </c>
      <c r="D722" s="68" t="s">
        <v>1102</v>
      </c>
      <c r="E722" s="68" t="s">
        <v>1102</v>
      </c>
      <c r="F722" s="68" t="s">
        <v>1102</v>
      </c>
      <c r="G722" s="68" t="s">
        <v>1102</v>
      </c>
      <c r="H722" s="68" t="s">
        <v>1102</v>
      </c>
      <c r="I722" s="68" t="s">
        <v>1102</v>
      </c>
      <c r="K722" s="56"/>
      <c r="L722" s="13" t="s">
        <v>962</v>
      </c>
      <c r="M722" s="13"/>
      <c r="N722" s="74" t="s">
        <v>1102</v>
      </c>
      <c r="O722" s="74" t="s">
        <v>1102</v>
      </c>
      <c r="P722" s="74" t="s">
        <v>1102</v>
      </c>
      <c r="Q722" s="74" t="s">
        <v>1102</v>
      </c>
      <c r="R722" s="74" t="s">
        <v>1102</v>
      </c>
      <c r="S722" s="74" t="s">
        <v>1102</v>
      </c>
      <c r="T722" s="68"/>
    </row>
    <row r="723" spans="2:20" ht="11.25" customHeight="1">
      <c r="B723" s="13" t="s">
        <v>963</v>
      </c>
      <c r="C723" s="68">
        <v>1266</v>
      </c>
      <c r="D723" s="68" t="s">
        <v>1102</v>
      </c>
      <c r="E723" s="68" t="s">
        <v>1102</v>
      </c>
      <c r="F723" s="68" t="s">
        <v>1102</v>
      </c>
      <c r="G723" s="68" t="s">
        <v>1102</v>
      </c>
      <c r="H723" s="68" t="s">
        <v>1102</v>
      </c>
      <c r="I723" s="68" t="s">
        <v>1102</v>
      </c>
      <c r="K723" s="56"/>
      <c r="L723" s="13" t="s">
        <v>963</v>
      </c>
      <c r="M723" s="13"/>
      <c r="N723" s="74" t="s">
        <v>1102</v>
      </c>
      <c r="O723" s="74" t="s">
        <v>1102</v>
      </c>
      <c r="P723" s="74" t="s">
        <v>1102</v>
      </c>
      <c r="Q723" s="74" t="s">
        <v>1102</v>
      </c>
      <c r="R723" s="74" t="s">
        <v>1102</v>
      </c>
      <c r="S723" s="74" t="s">
        <v>1102</v>
      </c>
      <c r="T723" s="68"/>
    </row>
    <row r="724" spans="2:20" ht="11.25" customHeight="1">
      <c r="B724" s="13" t="s">
        <v>822</v>
      </c>
      <c r="C724" s="68">
        <v>2795</v>
      </c>
      <c r="D724" s="68">
        <v>320.86911906691296</v>
      </c>
      <c r="E724" s="68">
        <v>6.151582517984999</v>
      </c>
      <c r="F724" s="68">
        <v>0</v>
      </c>
      <c r="G724" s="68">
        <v>0.579757792415</v>
      </c>
      <c r="H724" s="68">
        <v>11.356918000094</v>
      </c>
      <c r="I724" s="68">
        <v>2461.5430101392108</v>
      </c>
      <c r="K724" s="56"/>
      <c r="L724" s="13" t="s">
        <v>822</v>
      </c>
      <c r="M724" s="13"/>
      <c r="N724" s="74">
        <v>11.457563815995329</v>
      </c>
      <c r="O724" s="74">
        <v>0.2196601202201582</v>
      </c>
      <c r="P724" s="74">
        <v>0</v>
      </c>
      <c r="Q724" s="74">
        <v>0.02070193580401923</v>
      </c>
      <c r="R724" s="74">
        <v>0.40553174178150725</v>
      </c>
      <c r="S724" s="74">
        <v>87.896542386199</v>
      </c>
      <c r="T724" s="68"/>
    </row>
    <row r="725" spans="2:20" ht="11.25" customHeight="1">
      <c r="B725" s="13" t="s">
        <v>964</v>
      </c>
      <c r="C725" s="68">
        <v>3011</v>
      </c>
      <c r="D725" s="68" t="s">
        <v>1102</v>
      </c>
      <c r="E725" s="68" t="s">
        <v>1102</v>
      </c>
      <c r="F725" s="68" t="s">
        <v>1102</v>
      </c>
      <c r="G725" s="68" t="s">
        <v>1102</v>
      </c>
      <c r="H725" s="68" t="s">
        <v>1102</v>
      </c>
      <c r="I725" s="68" t="s">
        <v>1102</v>
      </c>
      <c r="K725" s="56"/>
      <c r="L725" s="13" t="s">
        <v>964</v>
      </c>
      <c r="M725" s="13"/>
      <c r="N725" s="74" t="s">
        <v>1102</v>
      </c>
      <c r="O725" s="74" t="s">
        <v>1102</v>
      </c>
      <c r="P725" s="74" t="s">
        <v>1102</v>
      </c>
      <c r="Q725" s="74" t="s">
        <v>1102</v>
      </c>
      <c r="R725" s="74" t="s">
        <v>1102</v>
      </c>
      <c r="S725" s="74" t="s">
        <v>1102</v>
      </c>
      <c r="T725" s="68"/>
    </row>
    <row r="726" spans="2:20" ht="11.25" customHeight="1">
      <c r="B726" s="13" t="s">
        <v>558</v>
      </c>
      <c r="C726" s="68">
        <v>8838</v>
      </c>
      <c r="D726" s="68">
        <v>637.604941975961</v>
      </c>
      <c r="E726" s="68">
        <v>144.95597114106</v>
      </c>
      <c r="F726" s="68">
        <v>87.20174081100298</v>
      </c>
      <c r="G726" s="68">
        <v>1.170761348182</v>
      </c>
      <c r="H726" s="68">
        <v>454.81216861548904</v>
      </c>
      <c r="I726" s="68">
        <v>7507.889305231315</v>
      </c>
      <c r="K726" s="56"/>
      <c r="L726" s="13" t="s">
        <v>558</v>
      </c>
      <c r="M726" s="13"/>
      <c r="N726" s="74">
        <v>7.217922746173873</v>
      </c>
      <c r="O726" s="74">
        <v>1.640954974486737</v>
      </c>
      <c r="P726" s="74">
        <v>0.9871558187035306</v>
      </c>
      <c r="Q726" s="74">
        <v>0.01325344960344214</v>
      </c>
      <c r="R726" s="74">
        <v>5.14864123686509</v>
      </c>
      <c r="S726" s="74">
        <v>84.99207177416733</v>
      </c>
      <c r="T726" s="68"/>
    </row>
    <row r="727" spans="2:21" ht="11.25" customHeight="1">
      <c r="B727" s="13" t="s">
        <v>823</v>
      </c>
      <c r="C727" s="68">
        <v>1308</v>
      </c>
      <c r="D727" s="68">
        <v>37.554825659704996</v>
      </c>
      <c r="E727" s="68">
        <v>3.0287791633089998</v>
      </c>
      <c r="F727" s="68">
        <v>0</v>
      </c>
      <c r="G727" s="68">
        <v>0.17170740012699998</v>
      </c>
      <c r="H727" s="68">
        <v>1.263717268649</v>
      </c>
      <c r="I727" s="68">
        <v>1260.3868696380696</v>
      </c>
      <c r="K727" s="56"/>
      <c r="L727" s="13" t="s">
        <v>823</v>
      </c>
      <c r="M727" s="13"/>
      <c r="N727" s="74">
        <v>2.8834962805985036</v>
      </c>
      <c r="O727" s="74">
        <v>0.2325526293556052</v>
      </c>
      <c r="P727" s="74">
        <v>0</v>
      </c>
      <c r="Q727" s="74">
        <v>0.013183862284539565</v>
      </c>
      <c r="R727" s="74">
        <v>0.09702944907523012</v>
      </c>
      <c r="S727" s="74">
        <v>96.77373777868613</v>
      </c>
      <c r="T727" s="72"/>
      <c r="U727" s="54"/>
    </row>
    <row r="728" spans="2:21" ht="11.25" customHeight="1">
      <c r="B728" s="13" t="s">
        <v>965</v>
      </c>
      <c r="C728" s="68">
        <v>761</v>
      </c>
      <c r="D728" s="68" t="s">
        <v>1102</v>
      </c>
      <c r="E728" s="68" t="s">
        <v>1102</v>
      </c>
      <c r="F728" s="68" t="s">
        <v>1102</v>
      </c>
      <c r="G728" s="68" t="s">
        <v>1102</v>
      </c>
      <c r="H728" s="68" t="s">
        <v>1102</v>
      </c>
      <c r="I728" s="68" t="s">
        <v>1102</v>
      </c>
      <c r="K728" s="56"/>
      <c r="L728" s="13" t="s">
        <v>965</v>
      </c>
      <c r="M728" s="13"/>
      <c r="N728" s="74" t="s">
        <v>1102</v>
      </c>
      <c r="O728" s="74" t="s">
        <v>1102</v>
      </c>
      <c r="P728" s="74" t="s">
        <v>1102</v>
      </c>
      <c r="Q728" s="74" t="s">
        <v>1102</v>
      </c>
      <c r="R728" s="74" t="s">
        <v>1102</v>
      </c>
      <c r="S728" s="74" t="s">
        <v>1102</v>
      </c>
      <c r="T728" s="43"/>
      <c r="U728" s="71"/>
    </row>
    <row r="729" spans="2:21" ht="11.25" customHeight="1">
      <c r="B729" s="13" t="s">
        <v>559</v>
      </c>
      <c r="C729" s="68">
        <v>2754</v>
      </c>
      <c r="D729" s="68">
        <v>151.699670660715</v>
      </c>
      <c r="E729" s="68">
        <v>21.85839002633801</v>
      </c>
      <c r="F729" s="68">
        <v>0.822075379272</v>
      </c>
      <c r="G729" s="68">
        <v>1.022009850036</v>
      </c>
      <c r="H729" s="68">
        <v>34.460523575542</v>
      </c>
      <c r="I729" s="68">
        <v>2548.782789008158</v>
      </c>
      <c r="K729" s="56"/>
      <c r="L729" s="13" t="s">
        <v>559</v>
      </c>
      <c r="M729" s="13"/>
      <c r="N729" s="74">
        <v>5.499063686973301</v>
      </c>
      <c r="O729" s="74">
        <v>0.7923595240913242</v>
      </c>
      <c r="P729" s="74">
        <v>0.029799964933477942</v>
      </c>
      <c r="Q729" s="74">
        <v>0.037047524424965075</v>
      </c>
      <c r="R729" s="74">
        <v>1.249182763568283</v>
      </c>
      <c r="S729" s="74">
        <v>92.39254653600865</v>
      </c>
      <c r="T729" s="43"/>
      <c r="U729" s="23"/>
    </row>
    <row r="730" spans="2:21" ht="11.25" customHeight="1">
      <c r="B730" s="13" t="s">
        <v>711</v>
      </c>
      <c r="C730" s="68">
        <v>850</v>
      </c>
      <c r="D730" s="68">
        <v>23.641301505481994</v>
      </c>
      <c r="E730" s="68">
        <v>5.2160956528049995</v>
      </c>
      <c r="F730" s="68">
        <v>0.506492585475</v>
      </c>
      <c r="G730" s="68">
        <v>0.6897575439509999</v>
      </c>
      <c r="H730" s="68">
        <v>2.016825222127</v>
      </c>
      <c r="I730" s="68">
        <v>817.8482873698758</v>
      </c>
      <c r="K730" s="56"/>
      <c r="L730" s="13" t="s">
        <v>711</v>
      </c>
      <c r="M730" s="13"/>
      <c r="N730" s="74">
        <v>2.7815954443490356</v>
      </c>
      <c r="O730" s="74">
        <v>0.6137169690833986</v>
      </c>
      <c r="P730" s="74">
        <v>0.059593058699713965</v>
      </c>
      <c r="Q730" s="74">
        <v>0.08115570293431543</v>
      </c>
      <c r="R730" s="74">
        <v>0.2372962355146073</v>
      </c>
      <c r="S730" s="74">
        <v>96.22664258941893</v>
      </c>
      <c r="T730" s="43"/>
      <c r="U730" s="72"/>
    </row>
    <row r="731" spans="2:21" ht="12.75">
      <c r="B731" s="13" t="s">
        <v>824</v>
      </c>
      <c r="C731" s="68">
        <v>1592</v>
      </c>
      <c r="D731" s="68">
        <v>395.760418955513</v>
      </c>
      <c r="E731" s="68">
        <v>0.38153686786299995</v>
      </c>
      <c r="F731" s="68">
        <v>0</v>
      </c>
      <c r="G731" s="68">
        <v>0</v>
      </c>
      <c r="H731" s="68">
        <v>5.655483735437</v>
      </c>
      <c r="I731" s="68">
        <v>1184.3539155048966</v>
      </c>
      <c r="K731" s="56"/>
      <c r="L731" s="13" t="s">
        <v>824</v>
      </c>
      <c r="M731" s="13"/>
      <c r="N731" s="74">
        <v>24.95098703487958</v>
      </c>
      <c r="O731" s="74">
        <v>0.024054253501405297</v>
      </c>
      <c r="P731" s="74">
        <v>0</v>
      </c>
      <c r="Q731" s="74">
        <v>0</v>
      </c>
      <c r="R731" s="74">
        <v>0.3565538507647551</v>
      </c>
      <c r="S731" s="74">
        <v>74.66840486085425</v>
      </c>
      <c r="T731" s="72"/>
      <c r="U731" s="72"/>
    </row>
    <row r="732" spans="2:20" ht="11.25" customHeight="1">
      <c r="B732" s="13" t="s">
        <v>560</v>
      </c>
      <c r="C732" s="68">
        <v>9331</v>
      </c>
      <c r="D732" s="68">
        <v>63.68101955915899</v>
      </c>
      <c r="E732" s="68">
        <v>25.894281371441004</v>
      </c>
      <c r="F732" s="68">
        <v>6.455407923108</v>
      </c>
      <c r="G732" s="68">
        <v>0.849626490203</v>
      </c>
      <c r="H732" s="68">
        <v>15.484537809786</v>
      </c>
      <c r="I732" s="68">
        <v>9215.82294136269</v>
      </c>
      <c r="K732" s="56"/>
      <c r="L732" s="13" t="s">
        <v>560</v>
      </c>
      <c r="M732" s="13"/>
      <c r="N732" s="74">
        <v>0.6826729995729667</v>
      </c>
      <c r="O732" s="74">
        <v>0.2775917668718538</v>
      </c>
      <c r="P732" s="74">
        <v>0.06920323702168807</v>
      </c>
      <c r="Q732" s="74">
        <v>0.009108162347254884</v>
      </c>
      <c r="R732" s="74">
        <v>0.16599727747429346</v>
      </c>
      <c r="S732" s="74">
        <v>98.79542655671193</v>
      </c>
      <c r="T732" s="68"/>
    </row>
    <row r="733" spans="2:20" ht="11.25" customHeight="1">
      <c r="B733" s="13" t="s">
        <v>57</v>
      </c>
      <c r="C733" s="68">
        <v>1375</v>
      </c>
      <c r="D733" s="68" t="s">
        <v>1102</v>
      </c>
      <c r="E733" s="68" t="s">
        <v>1102</v>
      </c>
      <c r="F733" s="68" t="s">
        <v>1102</v>
      </c>
      <c r="G733" s="68" t="s">
        <v>1102</v>
      </c>
      <c r="H733" s="68" t="s">
        <v>1102</v>
      </c>
      <c r="I733" s="68" t="s">
        <v>1102</v>
      </c>
      <c r="K733" s="56"/>
      <c r="L733" s="13" t="s">
        <v>57</v>
      </c>
      <c r="M733" s="13"/>
      <c r="N733" s="74" t="s">
        <v>1102</v>
      </c>
      <c r="O733" s="74" t="s">
        <v>1102</v>
      </c>
      <c r="P733" s="74" t="s">
        <v>1102</v>
      </c>
      <c r="Q733" s="74" t="s">
        <v>1102</v>
      </c>
      <c r="R733" s="74" t="s">
        <v>1102</v>
      </c>
      <c r="S733" s="74" t="s">
        <v>1102</v>
      </c>
      <c r="T733" s="68"/>
    </row>
    <row r="734" spans="2:20" ht="11.25" customHeight="1">
      <c r="B734" s="13" t="s">
        <v>561</v>
      </c>
      <c r="C734" s="68">
        <v>2417</v>
      </c>
      <c r="D734" s="68">
        <v>49.725594947142994</v>
      </c>
      <c r="E734" s="68">
        <v>28.103290470758</v>
      </c>
      <c r="F734" s="68">
        <v>2.314411399545</v>
      </c>
      <c r="G734" s="68">
        <v>0</v>
      </c>
      <c r="H734" s="68">
        <v>1.244604041955</v>
      </c>
      <c r="I734" s="68">
        <v>1945.6684691405837</v>
      </c>
      <c r="K734" s="56"/>
      <c r="L734" s="13" t="s">
        <v>561</v>
      </c>
      <c r="M734" s="13"/>
      <c r="N734" s="74">
        <v>2.45309384006639</v>
      </c>
      <c r="O734" s="74">
        <v>1.386408927086631</v>
      </c>
      <c r="P734" s="74">
        <v>0.11417597624801215</v>
      </c>
      <c r="Q734" s="74">
        <v>0</v>
      </c>
      <c r="R734" s="74">
        <v>0.06139957725768668</v>
      </c>
      <c r="S734" s="74">
        <v>95.98492167934127</v>
      </c>
      <c r="T734" s="68"/>
    </row>
    <row r="735" spans="2:21" ht="11.25" customHeight="1">
      <c r="B735" s="13" t="s">
        <v>1024</v>
      </c>
      <c r="C735" s="68">
        <v>2745</v>
      </c>
      <c r="D735" s="68" t="s">
        <v>1102</v>
      </c>
      <c r="E735" s="68" t="s">
        <v>1102</v>
      </c>
      <c r="F735" s="68" t="s">
        <v>1102</v>
      </c>
      <c r="G735" s="68" t="s">
        <v>1102</v>
      </c>
      <c r="H735" s="68" t="s">
        <v>1102</v>
      </c>
      <c r="I735" s="68" t="s">
        <v>1102</v>
      </c>
      <c r="K735" s="56"/>
      <c r="L735" s="13" t="s">
        <v>1024</v>
      </c>
      <c r="M735" s="13"/>
      <c r="N735" s="74" t="s">
        <v>1102</v>
      </c>
      <c r="O735" s="74" t="s">
        <v>1102</v>
      </c>
      <c r="P735" s="74" t="s">
        <v>1102</v>
      </c>
      <c r="Q735" s="74" t="s">
        <v>1102</v>
      </c>
      <c r="R735" s="74" t="s">
        <v>1102</v>
      </c>
      <c r="S735" s="74" t="s">
        <v>1102</v>
      </c>
      <c r="T735" s="53"/>
      <c r="U735" s="53"/>
    </row>
    <row r="736" spans="2:19" ht="11.25" customHeight="1">
      <c r="B736" s="13" t="s">
        <v>58</v>
      </c>
      <c r="C736" s="68">
        <v>16527</v>
      </c>
      <c r="D736" s="68">
        <v>435.7963210697239</v>
      </c>
      <c r="E736" s="68">
        <v>31.695451586394004</v>
      </c>
      <c r="F736" s="68">
        <v>1.9033240214179996</v>
      </c>
      <c r="G736" s="68">
        <v>0</v>
      </c>
      <c r="H736" s="68">
        <v>39.898743355278995</v>
      </c>
      <c r="I736" s="68">
        <v>16017.205951874541</v>
      </c>
      <c r="K736" s="56"/>
      <c r="L736" s="13" t="s">
        <v>58</v>
      </c>
      <c r="M736" s="13"/>
      <c r="N736" s="74">
        <v>2.636954748779431</v>
      </c>
      <c r="O736" s="74">
        <v>0.19178562905325255</v>
      </c>
      <c r="P736" s="74">
        <v>0.011516800565053787</v>
      </c>
      <c r="Q736" s="74">
        <v>0</v>
      </c>
      <c r="R736" s="74">
        <v>0.24142282913903212</v>
      </c>
      <c r="S736" s="74">
        <v>96.91831999246322</v>
      </c>
    </row>
    <row r="737" spans="2:19" ht="12.75">
      <c r="B737" s="13" t="s">
        <v>562</v>
      </c>
      <c r="C737" s="68">
        <v>2349</v>
      </c>
      <c r="D737" s="68">
        <v>135.82997370052098</v>
      </c>
      <c r="E737" s="68">
        <v>44.038445005629995</v>
      </c>
      <c r="F737" s="68">
        <v>7.894166448288999</v>
      </c>
      <c r="G737" s="68">
        <v>0.309352977163</v>
      </c>
      <c r="H737" s="68">
        <v>96.49625214827698</v>
      </c>
      <c r="I737" s="68">
        <v>2069.5156491637804</v>
      </c>
      <c r="K737" s="56"/>
      <c r="L737" s="13" t="s">
        <v>562</v>
      </c>
      <c r="M737" s="13"/>
      <c r="N737" s="74">
        <v>5.7699718006909055</v>
      </c>
      <c r="O737" s="74">
        <v>1.8707254290500366</v>
      </c>
      <c r="P737" s="74">
        <v>0.3353392226741858</v>
      </c>
      <c r="Q737" s="74">
        <v>0.013141119784251577</v>
      </c>
      <c r="R737" s="74">
        <v>4.099100063109132</v>
      </c>
      <c r="S737" s="74">
        <v>87.91172236469149</v>
      </c>
    </row>
    <row r="738" spans="2:19" ht="11.25" customHeight="1">
      <c r="B738" s="13" t="s">
        <v>563</v>
      </c>
      <c r="C738" s="68">
        <v>4056</v>
      </c>
      <c r="D738" s="68">
        <v>178.29994493320694</v>
      </c>
      <c r="E738" s="68">
        <v>43.16792184259299</v>
      </c>
      <c r="F738" s="68">
        <v>7.802904639350998</v>
      </c>
      <c r="G738" s="68">
        <v>0</v>
      </c>
      <c r="H738" s="68">
        <v>0</v>
      </c>
      <c r="I738" s="68">
        <v>3820.6105228671922</v>
      </c>
      <c r="K738" s="56"/>
      <c r="L738" s="13" t="s">
        <v>563</v>
      </c>
      <c r="M738" s="13"/>
      <c r="N738" s="74">
        <v>4.402596816477863</v>
      </c>
      <c r="O738" s="74">
        <v>1.0659058551552567</v>
      </c>
      <c r="P738" s="74">
        <v>0.19266995924960084</v>
      </c>
      <c r="Q738" s="74">
        <v>0</v>
      </c>
      <c r="R738" s="74">
        <v>0</v>
      </c>
      <c r="S738" s="74">
        <v>94.33882736911727</v>
      </c>
    </row>
    <row r="739" spans="2:19" ht="11.25" customHeight="1">
      <c r="B739" s="13" t="s">
        <v>966</v>
      </c>
      <c r="C739" s="68">
        <v>1094</v>
      </c>
      <c r="D739" s="68" t="s">
        <v>1102</v>
      </c>
      <c r="E739" s="68" t="s">
        <v>1102</v>
      </c>
      <c r="F739" s="68" t="s">
        <v>1102</v>
      </c>
      <c r="G739" s="68" t="s">
        <v>1102</v>
      </c>
      <c r="H739" s="68" t="s">
        <v>1102</v>
      </c>
      <c r="I739" s="68" t="s">
        <v>1102</v>
      </c>
      <c r="K739" s="56"/>
      <c r="L739" s="13" t="s">
        <v>966</v>
      </c>
      <c r="M739" s="13"/>
      <c r="N739" s="74" t="s">
        <v>1102</v>
      </c>
      <c r="O739" s="74" t="s">
        <v>1102</v>
      </c>
      <c r="P739" s="74" t="s">
        <v>1102</v>
      </c>
      <c r="Q739" s="74" t="s">
        <v>1102</v>
      </c>
      <c r="R739" s="74" t="s">
        <v>1102</v>
      </c>
      <c r="S739" s="74" t="s">
        <v>1102</v>
      </c>
    </row>
    <row r="740" spans="2:20" ht="11.25" customHeight="1">
      <c r="B740" s="13" t="s">
        <v>564</v>
      </c>
      <c r="C740" s="68">
        <v>5056</v>
      </c>
      <c r="D740" s="68">
        <v>449.4846889645239</v>
      </c>
      <c r="E740" s="68">
        <v>49.554570149460005</v>
      </c>
      <c r="F740" s="68">
        <v>22.431918393146994</v>
      </c>
      <c r="G740" s="68">
        <v>0</v>
      </c>
      <c r="H740" s="68">
        <v>127.15976555588495</v>
      </c>
      <c r="I740" s="68">
        <v>4408.545687899108</v>
      </c>
      <c r="K740" s="56"/>
      <c r="L740" s="13" t="s">
        <v>564</v>
      </c>
      <c r="M740" s="13"/>
      <c r="N740" s="74">
        <v>8.888055960169416</v>
      </c>
      <c r="O740" s="74">
        <v>0.9798860859647744</v>
      </c>
      <c r="P740" s="74">
        <v>0.4435660454453879</v>
      </c>
      <c r="Q740" s="74">
        <v>0</v>
      </c>
      <c r="R740" s="74">
        <v>2.5144418483894815</v>
      </c>
      <c r="S740" s="74">
        <v>87.17405006003092</v>
      </c>
      <c r="T740" s="68"/>
    </row>
    <row r="741" spans="2:20" ht="11.25" customHeight="1">
      <c r="B741" s="13" t="s">
        <v>565</v>
      </c>
      <c r="C741" s="68">
        <v>589</v>
      </c>
      <c r="D741" s="68">
        <v>19.561420617331997</v>
      </c>
      <c r="E741" s="68">
        <v>7.671150489303999</v>
      </c>
      <c r="F741" s="68">
        <v>5.114642200935</v>
      </c>
      <c r="G741" s="68">
        <v>2.318859794686</v>
      </c>
      <c r="H741" s="68">
        <v>40.235389403020996</v>
      </c>
      <c r="I741" s="68">
        <v>514.80775162389</v>
      </c>
      <c r="K741" s="56"/>
      <c r="L741" s="13" t="s">
        <v>565</v>
      </c>
      <c r="M741" s="13"/>
      <c r="N741" s="74">
        <v>3.317129891927944</v>
      </c>
      <c r="O741" s="74">
        <v>1.3008361249081204</v>
      </c>
      <c r="P741" s="74">
        <v>0.8673159717349619</v>
      </c>
      <c r="Q741" s="74">
        <v>0.393220885671643</v>
      </c>
      <c r="R741" s="74">
        <v>6.8229202527278074</v>
      </c>
      <c r="S741" s="74">
        <v>87.29857687302952</v>
      </c>
      <c r="T741" s="68"/>
    </row>
    <row r="742" spans="2:20" ht="11.25" customHeight="1">
      <c r="B742" s="13" t="s">
        <v>566</v>
      </c>
      <c r="C742" s="68">
        <v>30282</v>
      </c>
      <c r="D742" s="68">
        <v>383.940725214593</v>
      </c>
      <c r="E742" s="68">
        <v>56.312470356267006</v>
      </c>
      <c r="F742" s="68">
        <v>6.3950406530179995</v>
      </c>
      <c r="G742" s="68">
        <v>11.902263439556</v>
      </c>
      <c r="H742" s="68">
        <v>33.332247928045</v>
      </c>
      <c r="I742" s="68">
        <v>29786.50747226599</v>
      </c>
      <c r="K742" s="56"/>
      <c r="L742" s="13" t="s">
        <v>566</v>
      </c>
      <c r="M742" s="13"/>
      <c r="N742" s="74">
        <v>1.268035461683142</v>
      </c>
      <c r="O742" s="74">
        <v>0.18598237867789819</v>
      </c>
      <c r="P742" s="74">
        <v>0.02112080796430169</v>
      </c>
      <c r="Q742" s="74">
        <v>0.039309432744380646</v>
      </c>
      <c r="R742" s="74">
        <v>0.1100859315373534</v>
      </c>
      <c r="S742" s="74">
        <v>98.37546598739291</v>
      </c>
      <c r="T742" s="68"/>
    </row>
    <row r="743" spans="2:20" ht="11.25" customHeight="1">
      <c r="B743" s="13" t="s">
        <v>1025</v>
      </c>
      <c r="C743" s="68">
        <v>3414</v>
      </c>
      <c r="D743" s="68" t="s">
        <v>1102</v>
      </c>
      <c r="E743" s="68" t="s">
        <v>1102</v>
      </c>
      <c r="F743" s="68" t="s">
        <v>1102</v>
      </c>
      <c r="G743" s="68" t="s">
        <v>1102</v>
      </c>
      <c r="H743" s="68" t="s">
        <v>1102</v>
      </c>
      <c r="I743" s="68" t="s">
        <v>1102</v>
      </c>
      <c r="K743" s="56"/>
      <c r="L743" s="13" t="s">
        <v>1025</v>
      </c>
      <c r="M743" s="13"/>
      <c r="N743" s="74" t="s">
        <v>1102</v>
      </c>
      <c r="O743" s="74" t="s">
        <v>1102</v>
      </c>
      <c r="P743" s="74" t="s">
        <v>1102</v>
      </c>
      <c r="Q743" s="74" t="s">
        <v>1102</v>
      </c>
      <c r="R743" s="74" t="s">
        <v>1102</v>
      </c>
      <c r="S743" s="74" t="s">
        <v>1102</v>
      </c>
      <c r="T743" s="68"/>
    </row>
    <row r="744" spans="2:20" ht="11.25" customHeight="1">
      <c r="B744" s="13" t="s">
        <v>59</v>
      </c>
      <c r="C744" s="68">
        <v>17126</v>
      </c>
      <c r="D744" s="68" t="s">
        <v>1102</v>
      </c>
      <c r="E744" s="68" t="s">
        <v>1102</v>
      </c>
      <c r="F744" s="68" t="s">
        <v>1102</v>
      </c>
      <c r="G744" s="68" t="s">
        <v>1102</v>
      </c>
      <c r="H744" s="68" t="s">
        <v>1102</v>
      </c>
      <c r="I744" s="68" t="s">
        <v>1102</v>
      </c>
      <c r="K744" s="56"/>
      <c r="L744" s="13" t="s">
        <v>59</v>
      </c>
      <c r="M744" s="13"/>
      <c r="N744" s="74" t="s">
        <v>1102</v>
      </c>
      <c r="O744" s="74" t="s">
        <v>1102</v>
      </c>
      <c r="P744" s="74" t="s">
        <v>1102</v>
      </c>
      <c r="Q744" s="74" t="s">
        <v>1102</v>
      </c>
      <c r="R744" s="74" t="s">
        <v>1102</v>
      </c>
      <c r="S744" s="74" t="s">
        <v>1102</v>
      </c>
      <c r="T744" s="68"/>
    </row>
    <row r="745" spans="2:20" ht="11.25" customHeight="1">
      <c r="B745" s="13" t="s">
        <v>567</v>
      </c>
      <c r="C745" s="68">
        <v>2696</v>
      </c>
      <c r="D745" s="68">
        <v>81.96259868654198</v>
      </c>
      <c r="E745" s="68">
        <v>38.18389301222299</v>
      </c>
      <c r="F745" s="68">
        <v>10.185429139787</v>
      </c>
      <c r="G745" s="68">
        <v>0</v>
      </c>
      <c r="H745" s="68">
        <v>7.330176173485999</v>
      </c>
      <c r="I745" s="68">
        <v>2570.523597720248</v>
      </c>
      <c r="K745" s="56"/>
      <c r="L745" s="13" t="s">
        <v>567</v>
      </c>
      <c r="M745" s="13"/>
      <c r="N745" s="74">
        <v>3.026476317557105</v>
      </c>
      <c r="O745" s="74">
        <v>1.409943678769694</v>
      </c>
      <c r="P745" s="74">
        <v>0.37609788573947356</v>
      </c>
      <c r="Q745" s="74">
        <v>0</v>
      </c>
      <c r="R745" s="74">
        <v>0.27066741352869506</v>
      </c>
      <c r="S745" s="74">
        <v>94.91681470440503</v>
      </c>
      <c r="T745" s="68"/>
    </row>
    <row r="746" spans="2:20" ht="11.25" customHeight="1">
      <c r="B746" s="13" t="s">
        <v>967</v>
      </c>
      <c r="C746" s="68">
        <v>3579</v>
      </c>
      <c r="D746" s="68" t="s">
        <v>1102</v>
      </c>
      <c r="E746" s="68" t="s">
        <v>1102</v>
      </c>
      <c r="F746" s="68" t="s">
        <v>1102</v>
      </c>
      <c r="G746" s="68" t="s">
        <v>1102</v>
      </c>
      <c r="H746" s="68" t="s">
        <v>1102</v>
      </c>
      <c r="I746" s="68" t="s">
        <v>1102</v>
      </c>
      <c r="K746" s="56"/>
      <c r="L746" s="13" t="s">
        <v>967</v>
      </c>
      <c r="M746" s="13"/>
      <c r="N746" s="74" t="s">
        <v>1102</v>
      </c>
      <c r="O746" s="74" t="s">
        <v>1102</v>
      </c>
      <c r="P746" s="74" t="s">
        <v>1102</v>
      </c>
      <c r="Q746" s="74" t="s">
        <v>1102</v>
      </c>
      <c r="R746" s="74" t="s">
        <v>1102</v>
      </c>
      <c r="S746" s="74" t="s">
        <v>1102</v>
      </c>
      <c r="T746" s="68"/>
    </row>
    <row r="747" spans="2:20" ht="11.25" customHeight="1">
      <c r="B747" s="13" t="s">
        <v>568</v>
      </c>
      <c r="C747" s="68">
        <v>21174</v>
      </c>
      <c r="D747" s="68">
        <v>109.439094040423</v>
      </c>
      <c r="E747" s="68">
        <v>61.749193146006</v>
      </c>
      <c r="F747" s="68">
        <v>0.07674509021999999</v>
      </c>
      <c r="G747" s="68">
        <v>0.13874442348299998</v>
      </c>
      <c r="H747" s="68">
        <v>49.799702285966994</v>
      </c>
      <c r="I747" s="68">
        <v>20952.777239584917</v>
      </c>
      <c r="K747" s="56"/>
      <c r="L747" s="13" t="s">
        <v>568</v>
      </c>
      <c r="M747" s="13"/>
      <c r="N747" s="74">
        <v>0.5168564923856642</v>
      </c>
      <c r="O747" s="74">
        <v>0.29162770084062545</v>
      </c>
      <c r="P747" s="74">
        <v>0.0003624499863301063</v>
      </c>
      <c r="Q747" s="74">
        <v>0.0006552590432903894</v>
      </c>
      <c r="R747" s="74">
        <v>0.23519291411411028</v>
      </c>
      <c r="S747" s="74">
        <v>98.95530518362999</v>
      </c>
      <c r="T747" s="68"/>
    </row>
    <row r="748" spans="2:20" ht="11.25" customHeight="1">
      <c r="B748" s="13" t="s">
        <v>570</v>
      </c>
      <c r="C748" s="68">
        <v>1986</v>
      </c>
      <c r="D748" s="68">
        <v>58.28027588619901</v>
      </c>
      <c r="E748" s="68">
        <v>9.749616779246997</v>
      </c>
      <c r="F748" s="68">
        <v>2.2487486523859994</v>
      </c>
      <c r="G748" s="68">
        <v>2.6114119938989995</v>
      </c>
      <c r="H748" s="68">
        <v>11.475304523425999</v>
      </c>
      <c r="I748" s="68">
        <v>1898.4055364898495</v>
      </c>
      <c r="K748" s="56"/>
      <c r="L748" s="13" t="s">
        <v>570</v>
      </c>
      <c r="M748" s="13"/>
      <c r="N748" s="74">
        <v>2.939334849679611</v>
      </c>
      <c r="O748" s="74">
        <v>0.49171675896352374</v>
      </c>
      <c r="P748" s="74">
        <v>0.11341444736869308</v>
      </c>
      <c r="Q748" s="74">
        <v>0.13170518093508735</v>
      </c>
      <c r="R748" s="74">
        <v>0.5787509064345293</v>
      </c>
      <c r="S748" s="74">
        <v>95.74507785661855</v>
      </c>
      <c r="T748" s="68"/>
    </row>
    <row r="749" spans="2:20" ht="11.25" customHeight="1">
      <c r="B749" s="13" t="s">
        <v>712</v>
      </c>
      <c r="C749" s="68">
        <v>5923</v>
      </c>
      <c r="D749" s="68">
        <v>86.90488224889602</v>
      </c>
      <c r="E749" s="68">
        <v>12.955335979793</v>
      </c>
      <c r="F749" s="68">
        <v>1.9603059839819998</v>
      </c>
      <c r="G749" s="68">
        <v>0.12983828472199999</v>
      </c>
      <c r="H749" s="68">
        <v>0.946885814479</v>
      </c>
      <c r="I749" s="68">
        <v>5820.240934526768</v>
      </c>
      <c r="K749" s="56"/>
      <c r="L749" s="13" t="s">
        <v>712</v>
      </c>
      <c r="M749" s="13"/>
      <c r="N749" s="74">
        <v>1.4672101100171733</v>
      </c>
      <c r="O749" s="74">
        <v>0.21872418943946043</v>
      </c>
      <c r="P749" s="74">
        <v>0.03309573275973331</v>
      </c>
      <c r="Q749" s="74">
        <v>0.002192052265439053</v>
      </c>
      <c r="R749" s="74">
        <v>0.01598621854243503</v>
      </c>
      <c r="S749" s="74">
        <v>98.26279169697575</v>
      </c>
      <c r="T749" s="68"/>
    </row>
    <row r="750" spans="2:20" ht="11.25" customHeight="1">
      <c r="B750" s="13" t="s">
        <v>825</v>
      </c>
      <c r="C750" s="68">
        <v>1544</v>
      </c>
      <c r="D750" s="68">
        <v>6.815051768177999</v>
      </c>
      <c r="E750" s="68">
        <v>2.2156845691299996</v>
      </c>
      <c r="F750" s="68">
        <v>0</v>
      </c>
      <c r="G750" s="68">
        <v>0</v>
      </c>
      <c r="H750" s="68">
        <v>0.9758988472929999</v>
      </c>
      <c r="I750" s="68">
        <v>1533.9014909619389</v>
      </c>
      <c r="K750" s="56"/>
      <c r="L750" s="13" t="s">
        <v>825</v>
      </c>
      <c r="M750" s="13"/>
      <c r="N750" s="74">
        <v>0.441415629127348</v>
      </c>
      <c r="O750" s="74">
        <v>0.14351142607560174</v>
      </c>
      <c r="P750" s="74">
        <v>0</v>
      </c>
      <c r="Q750" s="74">
        <v>0</v>
      </c>
      <c r="R750" s="74">
        <v>0.06320964510555162</v>
      </c>
      <c r="S750" s="74">
        <v>99.3518632996915</v>
      </c>
      <c r="T750" s="68"/>
    </row>
    <row r="751" spans="2:20" ht="11.25" customHeight="1">
      <c r="B751" s="13" t="s">
        <v>571</v>
      </c>
      <c r="C751" s="68">
        <v>1398</v>
      </c>
      <c r="D751" s="68">
        <v>29.863094700961994</v>
      </c>
      <c r="E751" s="68">
        <v>19.275026347013</v>
      </c>
      <c r="F751" s="68">
        <v>14.405917682941</v>
      </c>
      <c r="G751" s="68">
        <v>0</v>
      </c>
      <c r="H751" s="68">
        <v>0</v>
      </c>
      <c r="I751" s="68">
        <v>1334.030895587551</v>
      </c>
      <c r="K751" s="56"/>
      <c r="L751" s="13" t="s">
        <v>571</v>
      </c>
      <c r="M751" s="13"/>
      <c r="N751" s="74">
        <v>2.1367795005228003</v>
      </c>
      <c r="O751" s="74">
        <v>1.3791765918020376</v>
      </c>
      <c r="P751" s="74">
        <v>1.0307796261361901</v>
      </c>
      <c r="Q751" s="74">
        <v>0</v>
      </c>
      <c r="R751" s="74">
        <v>0</v>
      </c>
      <c r="S751" s="74">
        <v>95.45326428153896</v>
      </c>
      <c r="T751" s="68"/>
    </row>
    <row r="752" spans="2:20" ht="11.25" customHeight="1">
      <c r="B752" s="13" t="s">
        <v>1026</v>
      </c>
      <c r="C752" s="68">
        <v>5367</v>
      </c>
      <c r="D752" s="68" t="s">
        <v>1102</v>
      </c>
      <c r="E752" s="68" t="s">
        <v>1102</v>
      </c>
      <c r="F752" s="68" t="s">
        <v>1102</v>
      </c>
      <c r="G752" s="68" t="s">
        <v>1102</v>
      </c>
      <c r="H752" s="68" t="s">
        <v>1102</v>
      </c>
      <c r="I752" s="68" t="s">
        <v>1102</v>
      </c>
      <c r="K752" s="56"/>
      <c r="L752" s="13" t="s">
        <v>1026</v>
      </c>
      <c r="M752" s="13"/>
      <c r="N752" s="74" t="s">
        <v>1102</v>
      </c>
      <c r="O752" s="74" t="s">
        <v>1102</v>
      </c>
      <c r="P752" s="74" t="s">
        <v>1102</v>
      </c>
      <c r="Q752" s="74" t="s">
        <v>1102</v>
      </c>
      <c r="R752" s="74" t="s">
        <v>1102</v>
      </c>
      <c r="S752" s="74" t="s">
        <v>1102</v>
      </c>
      <c r="T752" s="68"/>
    </row>
    <row r="753" spans="2:20" ht="11.25" customHeight="1">
      <c r="B753" s="13" t="s">
        <v>968</v>
      </c>
      <c r="C753" s="68">
        <v>10524</v>
      </c>
      <c r="D753" s="68" t="s">
        <v>1102</v>
      </c>
      <c r="E753" s="68" t="s">
        <v>1102</v>
      </c>
      <c r="F753" s="68" t="s">
        <v>1102</v>
      </c>
      <c r="G753" s="68" t="s">
        <v>1102</v>
      </c>
      <c r="H753" s="68" t="s">
        <v>1102</v>
      </c>
      <c r="I753" s="68" t="s">
        <v>1102</v>
      </c>
      <c r="K753" s="56"/>
      <c r="L753" s="13" t="s">
        <v>968</v>
      </c>
      <c r="M753" s="13"/>
      <c r="N753" s="74" t="s">
        <v>1102</v>
      </c>
      <c r="O753" s="74" t="s">
        <v>1102</v>
      </c>
      <c r="P753" s="74" t="s">
        <v>1102</v>
      </c>
      <c r="Q753" s="74" t="s">
        <v>1102</v>
      </c>
      <c r="R753" s="74" t="s">
        <v>1102</v>
      </c>
      <c r="S753" s="74" t="s">
        <v>1102</v>
      </c>
      <c r="T753" s="68"/>
    </row>
    <row r="754" spans="2:20" ht="11.25" customHeight="1">
      <c r="B754" s="13" t="s">
        <v>572</v>
      </c>
      <c r="C754" s="68">
        <v>851</v>
      </c>
      <c r="D754" s="68">
        <v>30.050901724207996</v>
      </c>
      <c r="E754" s="68">
        <v>32.994026161113005</v>
      </c>
      <c r="F754" s="68">
        <v>0.9367747316769999</v>
      </c>
      <c r="G754" s="68">
        <v>0</v>
      </c>
      <c r="H754" s="68">
        <v>22.935985752212996</v>
      </c>
      <c r="I754" s="68">
        <v>764.621541021472</v>
      </c>
      <c r="K754" s="56"/>
      <c r="L754" s="13" t="s">
        <v>572</v>
      </c>
      <c r="M754" s="13"/>
      <c r="N754" s="74">
        <v>3.5290096670837876</v>
      </c>
      <c r="O754" s="74">
        <v>3.8746337247106992</v>
      </c>
      <c r="P754" s="74">
        <v>0.11000958022184217</v>
      </c>
      <c r="Q754" s="74">
        <v>0</v>
      </c>
      <c r="R754" s="74">
        <v>2.693473766161635</v>
      </c>
      <c r="S754" s="74">
        <v>89.79287326182204</v>
      </c>
      <c r="T754" s="68"/>
    </row>
    <row r="755" spans="2:20" ht="11.25" customHeight="1">
      <c r="B755" s="13" t="s">
        <v>845</v>
      </c>
      <c r="C755" s="68">
        <v>1910</v>
      </c>
      <c r="D755" s="68">
        <v>100.657085441845</v>
      </c>
      <c r="E755" s="68">
        <v>0</v>
      </c>
      <c r="F755" s="68">
        <v>0</v>
      </c>
      <c r="G755" s="68">
        <v>23.731841914074998</v>
      </c>
      <c r="H755" s="68">
        <v>25.053195739133997</v>
      </c>
      <c r="I755" s="68">
        <v>1760.704202240015</v>
      </c>
      <c r="K755" s="56"/>
      <c r="L755" s="13" t="s">
        <v>845</v>
      </c>
      <c r="M755" s="13"/>
      <c r="N755" s="74">
        <v>5.269600768631596</v>
      </c>
      <c r="O755" s="74">
        <v>0</v>
      </c>
      <c r="P755" s="74">
        <v>0</v>
      </c>
      <c r="Q755" s="74">
        <v>1.24240963110049</v>
      </c>
      <c r="R755" s="74">
        <v>1.3115851600918207</v>
      </c>
      <c r="S755" s="74">
        <v>92.17640444017609</v>
      </c>
      <c r="T755" s="68"/>
    </row>
    <row r="756" spans="2:20" ht="11.25" customHeight="1">
      <c r="B756" s="13" t="s">
        <v>60</v>
      </c>
      <c r="C756" s="68">
        <v>1888</v>
      </c>
      <c r="D756" s="68">
        <v>13.137516945388</v>
      </c>
      <c r="E756" s="68">
        <v>7.126707105060999</v>
      </c>
      <c r="F756" s="68">
        <v>0</v>
      </c>
      <c r="G756" s="68">
        <v>0</v>
      </c>
      <c r="H756" s="68">
        <v>1.942038057284</v>
      </c>
      <c r="I756" s="68">
        <v>1867.1504622391278</v>
      </c>
      <c r="K756" s="56"/>
      <c r="L756" s="13" t="s">
        <v>60</v>
      </c>
      <c r="M756" s="13"/>
      <c r="N756" s="74">
        <v>0.695343382014297</v>
      </c>
      <c r="O756" s="74">
        <v>0.3772028338123738</v>
      </c>
      <c r="P756" s="74">
        <v>0</v>
      </c>
      <c r="Q756" s="74">
        <v>0</v>
      </c>
      <c r="R756" s="74">
        <v>0.10278832113905598</v>
      </c>
      <c r="S756" s="74">
        <v>98.82466546303428</v>
      </c>
      <c r="T756" s="68"/>
    </row>
    <row r="757" spans="2:20" ht="11.25" customHeight="1">
      <c r="B757" s="13" t="s">
        <v>573</v>
      </c>
      <c r="C757" s="68">
        <v>2156</v>
      </c>
      <c r="D757" s="68">
        <v>123.05196149525499</v>
      </c>
      <c r="E757" s="68">
        <v>21.952513506237</v>
      </c>
      <c r="F757" s="68">
        <v>3.5699008013949998</v>
      </c>
      <c r="G757" s="68">
        <v>0.065528085123</v>
      </c>
      <c r="H757" s="68">
        <v>41.88177708523199</v>
      </c>
      <c r="I757" s="68">
        <v>1964.0012106523432</v>
      </c>
      <c r="K757" s="56"/>
      <c r="L757" s="13" t="s">
        <v>573</v>
      </c>
      <c r="M757" s="13"/>
      <c r="N757" s="74">
        <v>5.711332284913084</v>
      </c>
      <c r="O757" s="74">
        <v>1.0189037021404703</v>
      </c>
      <c r="P757" s="74">
        <v>0.1656933335575522</v>
      </c>
      <c r="Q757" s="74">
        <v>0.0030414197675829348</v>
      </c>
      <c r="R757" s="74">
        <v>1.9439003060966429</v>
      </c>
      <c r="S757" s="74">
        <v>91.15712895352466</v>
      </c>
      <c r="T757" s="68"/>
    </row>
    <row r="758" spans="2:20" ht="11.25" customHeight="1">
      <c r="B758" s="13" t="s">
        <v>574</v>
      </c>
      <c r="C758" s="68">
        <v>3760</v>
      </c>
      <c r="D758" s="68">
        <v>61.24314935106901</v>
      </c>
      <c r="E758" s="68">
        <v>16.254034025826996</v>
      </c>
      <c r="F758" s="68">
        <v>1.320209644269</v>
      </c>
      <c r="G758" s="68">
        <v>0.39344769168</v>
      </c>
      <c r="H758" s="68">
        <v>22.960755869965</v>
      </c>
      <c r="I758" s="68">
        <v>3652.0377244207516</v>
      </c>
      <c r="K758" s="56"/>
      <c r="L758" s="13" t="s">
        <v>574</v>
      </c>
      <c r="M758" s="13"/>
      <c r="N758" s="74">
        <v>1.6313195166938033</v>
      </c>
      <c r="O758" s="74">
        <v>0.43295492168992933</v>
      </c>
      <c r="P758" s="74">
        <v>0.03516611705380579</v>
      </c>
      <c r="Q758" s="74">
        <v>0.010480174599716379</v>
      </c>
      <c r="R758" s="74">
        <v>0.611600310656818</v>
      </c>
      <c r="S758" s="74">
        <v>97.27847895930594</v>
      </c>
      <c r="T758" s="68"/>
    </row>
    <row r="759" spans="2:20" ht="11.25" customHeight="1">
      <c r="B759" s="13" t="s">
        <v>575</v>
      </c>
      <c r="C759" s="68">
        <v>5620</v>
      </c>
      <c r="D759" s="68">
        <v>54.776583412152</v>
      </c>
      <c r="E759" s="68">
        <v>16.666320906706</v>
      </c>
      <c r="F759" s="68">
        <v>0.21804337027799997</v>
      </c>
      <c r="G759" s="68">
        <v>0.7812099768269998</v>
      </c>
      <c r="H759" s="68">
        <v>14.408912990146</v>
      </c>
      <c r="I759" s="68">
        <v>5533.1461856607575</v>
      </c>
      <c r="K759" s="56"/>
      <c r="L759" s="13" t="s">
        <v>575</v>
      </c>
      <c r="M759" s="13"/>
      <c r="N759" s="74">
        <v>0.9746727785424311</v>
      </c>
      <c r="O759" s="74">
        <v>0.2965538975659301</v>
      </c>
      <c r="P759" s="74">
        <v>0.0038797771659571474</v>
      </c>
      <c r="Q759" s="74">
        <v>0.01390054018173979</v>
      </c>
      <c r="R759" s="74">
        <v>0.2563864773056678</v>
      </c>
      <c r="S759" s="74">
        <v>98.45460652923828</v>
      </c>
      <c r="T759" s="68"/>
    </row>
    <row r="760" spans="2:20" ht="11.25" customHeight="1">
      <c r="B760" s="13" t="s">
        <v>969</v>
      </c>
      <c r="C760" s="68">
        <v>3490</v>
      </c>
      <c r="D760" s="68" t="s">
        <v>1102</v>
      </c>
      <c r="E760" s="68" t="s">
        <v>1102</v>
      </c>
      <c r="F760" s="68" t="s">
        <v>1102</v>
      </c>
      <c r="G760" s="68" t="s">
        <v>1102</v>
      </c>
      <c r="H760" s="68" t="s">
        <v>1102</v>
      </c>
      <c r="I760" s="68" t="s">
        <v>1102</v>
      </c>
      <c r="K760" s="56"/>
      <c r="L760" s="13" t="s">
        <v>969</v>
      </c>
      <c r="M760" s="13"/>
      <c r="N760" s="74" t="s">
        <v>1102</v>
      </c>
      <c r="O760" s="74" t="s">
        <v>1102</v>
      </c>
      <c r="P760" s="74" t="s">
        <v>1102</v>
      </c>
      <c r="Q760" s="74" t="s">
        <v>1102</v>
      </c>
      <c r="R760" s="74" t="s">
        <v>1102</v>
      </c>
      <c r="S760" s="74" t="s">
        <v>1102</v>
      </c>
      <c r="T760" s="68"/>
    </row>
    <row r="761" spans="2:20" ht="11.25" customHeight="1">
      <c r="B761" s="13" t="s">
        <v>61</v>
      </c>
      <c r="C761" s="68">
        <v>10842</v>
      </c>
      <c r="D761" s="68" t="s">
        <v>1102</v>
      </c>
      <c r="E761" s="68" t="s">
        <v>1102</v>
      </c>
      <c r="F761" s="68" t="s">
        <v>1102</v>
      </c>
      <c r="G761" s="68" t="s">
        <v>1102</v>
      </c>
      <c r="H761" s="68" t="s">
        <v>1102</v>
      </c>
      <c r="I761" s="68" t="s">
        <v>1102</v>
      </c>
      <c r="K761" s="56"/>
      <c r="L761" s="13" t="s">
        <v>61</v>
      </c>
      <c r="M761" s="13"/>
      <c r="N761" s="74" t="s">
        <v>1102</v>
      </c>
      <c r="O761" s="74" t="s">
        <v>1102</v>
      </c>
      <c r="P761" s="74" t="s">
        <v>1102</v>
      </c>
      <c r="Q761" s="74" t="s">
        <v>1102</v>
      </c>
      <c r="R761" s="74" t="s">
        <v>1102</v>
      </c>
      <c r="S761" s="74" t="s">
        <v>1102</v>
      </c>
      <c r="T761" s="68"/>
    </row>
    <row r="762" spans="2:20" ht="11.25" customHeight="1">
      <c r="B762" s="13" t="s">
        <v>970</v>
      </c>
      <c r="C762" s="68">
        <v>6242</v>
      </c>
      <c r="D762" s="68" t="s">
        <v>1102</v>
      </c>
      <c r="E762" s="68" t="s">
        <v>1102</v>
      </c>
      <c r="F762" s="68" t="s">
        <v>1102</v>
      </c>
      <c r="G762" s="68" t="s">
        <v>1102</v>
      </c>
      <c r="H762" s="68" t="s">
        <v>1102</v>
      </c>
      <c r="I762" s="68" t="s">
        <v>1102</v>
      </c>
      <c r="K762" s="56"/>
      <c r="L762" s="13" t="s">
        <v>970</v>
      </c>
      <c r="M762" s="13"/>
      <c r="N762" s="74" t="s">
        <v>1102</v>
      </c>
      <c r="O762" s="74" t="s">
        <v>1102</v>
      </c>
      <c r="P762" s="74" t="s">
        <v>1102</v>
      </c>
      <c r="Q762" s="74" t="s">
        <v>1102</v>
      </c>
      <c r="R762" s="74" t="s">
        <v>1102</v>
      </c>
      <c r="S762" s="74" t="s">
        <v>1102</v>
      </c>
      <c r="T762" s="68"/>
    </row>
    <row r="763" spans="2:20" ht="11.25" customHeight="1">
      <c r="B763" s="13" t="s">
        <v>1027</v>
      </c>
      <c r="C763" s="68">
        <v>5447</v>
      </c>
      <c r="D763" s="68" t="s">
        <v>1102</v>
      </c>
      <c r="E763" s="68" t="s">
        <v>1102</v>
      </c>
      <c r="F763" s="68" t="s">
        <v>1102</v>
      </c>
      <c r="G763" s="68" t="s">
        <v>1102</v>
      </c>
      <c r="H763" s="68" t="s">
        <v>1102</v>
      </c>
      <c r="I763" s="68" t="s">
        <v>1102</v>
      </c>
      <c r="K763" s="56"/>
      <c r="L763" s="13" t="s">
        <v>1027</v>
      </c>
      <c r="M763" s="13"/>
      <c r="N763" s="74" t="s">
        <v>1102</v>
      </c>
      <c r="O763" s="74" t="s">
        <v>1102</v>
      </c>
      <c r="P763" s="74" t="s">
        <v>1102</v>
      </c>
      <c r="Q763" s="74" t="s">
        <v>1102</v>
      </c>
      <c r="R763" s="74" t="s">
        <v>1102</v>
      </c>
      <c r="S763" s="74" t="s">
        <v>1102</v>
      </c>
      <c r="T763" s="68"/>
    </row>
    <row r="764" spans="2:20" ht="11.25" customHeight="1">
      <c r="B764" s="13" t="s">
        <v>62</v>
      </c>
      <c r="C764" s="68">
        <v>12381</v>
      </c>
      <c r="D764" s="68" t="s">
        <v>1102</v>
      </c>
      <c r="E764" s="68" t="s">
        <v>1102</v>
      </c>
      <c r="F764" s="68" t="s">
        <v>1102</v>
      </c>
      <c r="G764" s="68" t="s">
        <v>1102</v>
      </c>
      <c r="H764" s="68" t="s">
        <v>1102</v>
      </c>
      <c r="I764" s="68" t="s">
        <v>1102</v>
      </c>
      <c r="K764" s="56"/>
      <c r="L764" s="13" t="s">
        <v>62</v>
      </c>
      <c r="M764" s="13"/>
      <c r="N764" s="74" t="s">
        <v>1102</v>
      </c>
      <c r="O764" s="74" t="s">
        <v>1102</v>
      </c>
      <c r="P764" s="74" t="s">
        <v>1102</v>
      </c>
      <c r="Q764" s="74" t="s">
        <v>1102</v>
      </c>
      <c r="R764" s="74" t="s">
        <v>1102</v>
      </c>
      <c r="S764" s="74" t="s">
        <v>1102</v>
      </c>
      <c r="T764" s="68"/>
    </row>
    <row r="765" spans="2:20" ht="11.25" customHeight="1">
      <c r="B765" s="13" t="s">
        <v>846</v>
      </c>
      <c r="C765" s="68">
        <v>8895</v>
      </c>
      <c r="D765" s="68">
        <v>59.444188649447995</v>
      </c>
      <c r="E765" s="68">
        <v>17.713818296413</v>
      </c>
      <c r="F765" s="68">
        <v>0</v>
      </c>
      <c r="G765" s="68">
        <v>0.250204976827</v>
      </c>
      <c r="H765" s="68">
        <v>2.310635280404999</v>
      </c>
      <c r="I765" s="68">
        <v>8811.141556270173</v>
      </c>
      <c r="K765" s="56"/>
      <c r="L765" s="13" t="s">
        <v>846</v>
      </c>
      <c r="M765" s="13"/>
      <c r="N765" s="74">
        <v>0.6685988301675029</v>
      </c>
      <c r="O765" s="74">
        <v>0.19923626614914558</v>
      </c>
      <c r="P765" s="74">
        <v>0</v>
      </c>
      <c r="Q765" s="74">
        <v>0.002814181816748084</v>
      </c>
      <c r="R765" s="74">
        <v>0.025988882690165013</v>
      </c>
      <c r="S765" s="74">
        <v>99.10336183917643</v>
      </c>
      <c r="T765" s="68"/>
    </row>
    <row r="766" spans="2:20" ht="11.25" customHeight="1">
      <c r="B766" s="13" t="s">
        <v>971</v>
      </c>
      <c r="C766" s="68">
        <v>10178</v>
      </c>
      <c r="D766" s="68" t="s">
        <v>1102</v>
      </c>
      <c r="E766" s="68" t="s">
        <v>1102</v>
      </c>
      <c r="F766" s="68" t="s">
        <v>1102</v>
      </c>
      <c r="G766" s="68" t="s">
        <v>1102</v>
      </c>
      <c r="H766" s="68" t="s">
        <v>1102</v>
      </c>
      <c r="I766" s="68" t="s">
        <v>1102</v>
      </c>
      <c r="K766" s="56"/>
      <c r="L766" s="13" t="s">
        <v>971</v>
      </c>
      <c r="M766" s="13"/>
      <c r="N766" s="74" t="s">
        <v>1102</v>
      </c>
      <c r="O766" s="74" t="s">
        <v>1102</v>
      </c>
      <c r="P766" s="74" t="s">
        <v>1102</v>
      </c>
      <c r="Q766" s="74" t="s">
        <v>1102</v>
      </c>
      <c r="R766" s="74" t="s">
        <v>1102</v>
      </c>
      <c r="S766" s="74" t="s">
        <v>1102</v>
      </c>
      <c r="T766" s="68"/>
    </row>
    <row r="767" spans="2:20" ht="11.25" customHeight="1">
      <c r="B767" s="13" t="s">
        <v>63</v>
      </c>
      <c r="C767" s="68">
        <v>10608</v>
      </c>
      <c r="D767" s="68" t="s">
        <v>1102</v>
      </c>
      <c r="E767" s="68" t="s">
        <v>1102</v>
      </c>
      <c r="F767" s="68" t="s">
        <v>1102</v>
      </c>
      <c r="G767" s="68" t="s">
        <v>1102</v>
      </c>
      <c r="H767" s="68" t="s">
        <v>1102</v>
      </c>
      <c r="I767" s="68" t="s">
        <v>1102</v>
      </c>
      <c r="K767" s="56"/>
      <c r="L767" s="13" t="s">
        <v>63</v>
      </c>
      <c r="M767" s="13"/>
      <c r="N767" s="74" t="s">
        <v>1102</v>
      </c>
      <c r="O767" s="74" t="s">
        <v>1102</v>
      </c>
      <c r="P767" s="74" t="s">
        <v>1102</v>
      </c>
      <c r="Q767" s="74" t="s">
        <v>1102</v>
      </c>
      <c r="R767" s="74" t="s">
        <v>1102</v>
      </c>
      <c r="S767" s="74" t="s">
        <v>1102</v>
      </c>
      <c r="T767" s="68"/>
    </row>
    <row r="768" spans="2:20" ht="11.25" customHeight="1">
      <c r="B768" s="13" t="s">
        <v>826</v>
      </c>
      <c r="C768" s="68">
        <v>6816</v>
      </c>
      <c r="D768" s="68">
        <v>171.309603794423</v>
      </c>
      <c r="E768" s="68">
        <v>6.663282290246</v>
      </c>
      <c r="F768" s="68">
        <v>0</v>
      </c>
      <c r="G768" s="68">
        <v>0</v>
      </c>
      <c r="H768" s="68">
        <v>1.455811650186</v>
      </c>
      <c r="I768" s="68">
        <v>6651.9641948707085</v>
      </c>
      <c r="K768" s="56"/>
      <c r="L768" s="13" t="s">
        <v>826</v>
      </c>
      <c r="M768" s="13"/>
      <c r="N768" s="74">
        <v>2.5076819103736803</v>
      </c>
      <c r="O768" s="74">
        <v>0.09753914604236086</v>
      </c>
      <c r="P768" s="74">
        <v>0</v>
      </c>
      <c r="Q768" s="74">
        <v>0</v>
      </c>
      <c r="R768" s="74">
        <v>0.021310612243687518</v>
      </c>
      <c r="S768" s="74">
        <v>97.37346833134028</v>
      </c>
      <c r="T768" s="68"/>
    </row>
    <row r="769" spans="2:20" ht="11.25" customHeight="1">
      <c r="B769" s="13" t="s">
        <v>64</v>
      </c>
      <c r="C769" s="68">
        <v>5589</v>
      </c>
      <c r="D769" s="68" t="s">
        <v>1102</v>
      </c>
      <c r="E769" s="68" t="s">
        <v>1102</v>
      </c>
      <c r="F769" s="68" t="s">
        <v>1102</v>
      </c>
      <c r="G769" s="68" t="s">
        <v>1102</v>
      </c>
      <c r="H769" s="68" t="s">
        <v>1102</v>
      </c>
      <c r="I769" s="68" t="s">
        <v>1102</v>
      </c>
      <c r="K769" s="56"/>
      <c r="L769" s="13" t="s">
        <v>64</v>
      </c>
      <c r="M769" s="13"/>
      <c r="N769" s="74" t="s">
        <v>1102</v>
      </c>
      <c r="O769" s="74" t="s">
        <v>1102</v>
      </c>
      <c r="P769" s="74" t="s">
        <v>1102</v>
      </c>
      <c r="Q769" s="74" t="s">
        <v>1102</v>
      </c>
      <c r="R769" s="74" t="s">
        <v>1102</v>
      </c>
      <c r="S769" s="74" t="s">
        <v>1102</v>
      </c>
      <c r="T769" s="68"/>
    </row>
    <row r="770" spans="2:20" ht="11.25" customHeight="1">
      <c r="B770" s="13" t="s">
        <v>576</v>
      </c>
      <c r="C770" s="68">
        <v>5584</v>
      </c>
      <c r="D770" s="68">
        <v>82.81047003691899</v>
      </c>
      <c r="E770" s="68">
        <v>18.549224729754997</v>
      </c>
      <c r="F770" s="68">
        <v>5.212945304952999</v>
      </c>
      <c r="G770" s="68">
        <v>0</v>
      </c>
      <c r="H770" s="68">
        <v>0</v>
      </c>
      <c r="I770" s="68">
        <v>5477.720296730887</v>
      </c>
      <c r="K770" s="56"/>
      <c r="L770" s="13" t="s">
        <v>576</v>
      </c>
      <c r="M770" s="13"/>
      <c r="N770" s="74">
        <v>1.482917729676536</v>
      </c>
      <c r="O770" s="74">
        <v>0.33216783108760084</v>
      </c>
      <c r="P770" s="74">
        <v>0.0933501405450599</v>
      </c>
      <c r="Q770" s="74">
        <v>0</v>
      </c>
      <c r="R770" s="74">
        <v>0</v>
      </c>
      <c r="S770" s="74">
        <v>98.09156429869081</v>
      </c>
      <c r="T770" s="68"/>
    </row>
    <row r="771" spans="2:20" ht="11.25" customHeight="1">
      <c r="B771" s="13" t="s">
        <v>872</v>
      </c>
      <c r="C771" s="68">
        <v>1236</v>
      </c>
      <c r="D771" s="68">
        <v>14.094655287087999</v>
      </c>
      <c r="E771" s="68">
        <v>4.35208802188</v>
      </c>
      <c r="F771" s="68">
        <v>0</v>
      </c>
      <c r="G771" s="68">
        <v>0.19262385061999998</v>
      </c>
      <c r="H771" s="68">
        <v>0</v>
      </c>
      <c r="I771" s="68">
        <v>1215.9589168849357</v>
      </c>
      <c r="K771" s="56"/>
      <c r="L771" s="13" t="s">
        <v>872</v>
      </c>
      <c r="M771" s="13"/>
      <c r="N771" s="74">
        <v>1.1416389824319326</v>
      </c>
      <c r="O771" s="74">
        <v>0.3525104544631823</v>
      </c>
      <c r="P771" s="74">
        <v>0</v>
      </c>
      <c r="Q771" s="74">
        <v>0.015602147930172673</v>
      </c>
      <c r="R771" s="74">
        <v>0</v>
      </c>
      <c r="S771" s="74">
        <v>98.49024841517472</v>
      </c>
      <c r="T771" s="68"/>
    </row>
    <row r="772" spans="2:20" ht="11.25" customHeight="1">
      <c r="B772" s="13" t="s">
        <v>577</v>
      </c>
      <c r="C772" s="68">
        <v>7301</v>
      </c>
      <c r="D772" s="68">
        <v>97.49987096961199</v>
      </c>
      <c r="E772" s="68">
        <v>65.948133623055</v>
      </c>
      <c r="F772" s="68">
        <v>0.6906784493859999</v>
      </c>
      <c r="G772" s="68">
        <v>7.636932365352999</v>
      </c>
      <c r="H772" s="68">
        <v>23.235919129037992</v>
      </c>
      <c r="I772" s="68">
        <v>7087.34254954416</v>
      </c>
      <c r="K772" s="56"/>
      <c r="L772" s="13" t="s">
        <v>577</v>
      </c>
      <c r="M772" s="13"/>
      <c r="N772" s="74">
        <v>1.338851006747241</v>
      </c>
      <c r="O772" s="74">
        <v>0.9055881224893907</v>
      </c>
      <c r="P772" s="74">
        <v>0.009484274472396765</v>
      </c>
      <c r="Q772" s="74">
        <v>0.10486900632925159</v>
      </c>
      <c r="R772" s="74">
        <v>0.31907153731830007</v>
      </c>
      <c r="S772" s="74">
        <v>97.32213605264343</v>
      </c>
      <c r="T772" s="68"/>
    </row>
    <row r="773" spans="2:20" ht="11.25" customHeight="1">
      <c r="B773" s="13" t="s">
        <v>580</v>
      </c>
      <c r="C773" s="68">
        <v>1937</v>
      </c>
      <c r="D773" s="68">
        <v>316.2123550576399</v>
      </c>
      <c r="E773" s="68">
        <v>62.40400352631299</v>
      </c>
      <c r="F773" s="68">
        <v>3.3784662611959995</v>
      </c>
      <c r="G773" s="68">
        <v>0.7348285760949997</v>
      </c>
      <c r="H773" s="68">
        <v>46.68361108024399</v>
      </c>
      <c r="I773" s="68">
        <v>1525.3831297044073</v>
      </c>
      <c r="K773" s="56"/>
      <c r="L773" s="13" t="s">
        <v>580</v>
      </c>
      <c r="M773" s="13"/>
      <c r="N773" s="74">
        <v>16.176229708367973</v>
      </c>
      <c r="O773" s="74">
        <v>3.1923531121338917</v>
      </c>
      <c r="P773" s="74">
        <v>0.17282957300360927</v>
      </c>
      <c r="Q773" s="74">
        <v>0.037591054407152824</v>
      </c>
      <c r="R773" s="74">
        <v>2.388157212618988</v>
      </c>
      <c r="S773" s="74">
        <v>78.03283933946838</v>
      </c>
      <c r="T773" s="68"/>
    </row>
    <row r="774" spans="2:20" ht="11.25" customHeight="1">
      <c r="B774" s="13" t="s">
        <v>65</v>
      </c>
      <c r="C774" s="68">
        <v>2034</v>
      </c>
      <c r="D774" s="68">
        <v>12.641567859866997</v>
      </c>
      <c r="E774" s="68">
        <v>2.998005885753</v>
      </c>
      <c r="F774" s="68">
        <v>0</v>
      </c>
      <c r="G774" s="68">
        <v>0</v>
      </c>
      <c r="H774" s="68">
        <v>63.60675598062</v>
      </c>
      <c r="I774" s="68">
        <v>1954.0257528886286</v>
      </c>
      <c r="K774" s="56"/>
      <c r="L774" s="13" t="s">
        <v>65</v>
      </c>
      <c r="M774" s="13"/>
      <c r="N774" s="74">
        <v>0.6217351808425677</v>
      </c>
      <c r="O774" s="74">
        <v>0.147447354015575</v>
      </c>
      <c r="P774" s="74">
        <v>0</v>
      </c>
      <c r="Q774" s="74">
        <v>0</v>
      </c>
      <c r="R774" s="74">
        <v>3.128295348393275</v>
      </c>
      <c r="S774" s="74">
        <v>96.10252211674857</v>
      </c>
      <c r="T774" s="68"/>
    </row>
    <row r="775" spans="2:20" ht="11.25" customHeight="1">
      <c r="B775" s="13" t="s">
        <v>582</v>
      </c>
      <c r="C775" s="68">
        <v>4707</v>
      </c>
      <c r="D775" s="68">
        <v>313.1707889448089</v>
      </c>
      <c r="E775" s="68">
        <v>174.843453359556</v>
      </c>
      <c r="F775" s="68">
        <v>71.64889721024299</v>
      </c>
      <c r="G775" s="68">
        <v>2.4014813374179997</v>
      </c>
      <c r="H775" s="68">
        <v>225.725197230001</v>
      </c>
      <c r="I775" s="68">
        <v>3918.887011107514</v>
      </c>
      <c r="K775" s="56"/>
      <c r="L775" s="13" t="s">
        <v>582</v>
      </c>
      <c r="M775" s="13"/>
      <c r="N775" s="74">
        <v>6.653755936728184</v>
      </c>
      <c r="O775" s="74">
        <v>3.7147962289491403</v>
      </c>
      <c r="P775" s="74">
        <v>1.5222820646171382</v>
      </c>
      <c r="Q775" s="74">
        <v>0.05102286442367702</v>
      </c>
      <c r="R775" s="74">
        <v>4.795850775861946</v>
      </c>
      <c r="S775" s="74">
        <v>83.26229212941992</v>
      </c>
      <c r="T775" s="68"/>
    </row>
    <row r="776" spans="2:20" ht="11.25" customHeight="1">
      <c r="B776" s="13" t="s">
        <v>585</v>
      </c>
      <c r="C776" s="68">
        <v>4600</v>
      </c>
      <c r="D776" s="68">
        <v>254.97020505720894</v>
      </c>
      <c r="E776" s="68">
        <v>104.17556635248202</v>
      </c>
      <c r="F776" s="68">
        <v>21.462798096171998</v>
      </c>
      <c r="G776" s="68">
        <v>0</v>
      </c>
      <c r="H776" s="68">
        <v>78.98597818965199</v>
      </c>
      <c r="I776" s="68">
        <v>4142.614374901824</v>
      </c>
      <c r="K776" s="56"/>
      <c r="L776" s="13" t="s">
        <v>585</v>
      </c>
      <c r="M776" s="13"/>
      <c r="N776" s="74">
        <v>5.5401701518868025</v>
      </c>
      <c r="O776" s="74">
        <v>2.2635992434191508</v>
      </c>
      <c r="P776" s="74">
        <v>0.4663586216346538</v>
      </c>
      <c r="Q776" s="74">
        <v>0</v>
      </c>
      <c r="R776" s="74">
        <v>1.7162623322427275</v>
      </c>
      <c r="S776" s="74">
        <v>90.01360965081668</v>
      </c>
      <c r="T776" s="68"/>
    </row>
    <row r="777" spans="2:20" ht="11.25" customHeight="1">
      <c r="B777" s="13" t="s">
        <v>827</v>
      </c>
      <c r="C777" s="68">
        <v>1924</v>
      </c>
      <c r="D777" s="68">
        <v>65.83478324658299</v>
      </c>
      <c r="E777" s="68">
        <v>5.707250015655998</v>
      </c>
      <c r="F777" s="68">
        <v>0</v>
      </c>
      <c r="G777" s="68">
        <v>0.345963164357</v>
      </c>
      <c r="H777" s="68">
        <v>13.229673514497001</v>
      </c>
      <c r="I777" s="68">
        <v>1839.3329269718245</v>
      </c>
      <c r="K777" s="56"/>
      <c r="L777" s="13" t="s">
        <v>827</v>
      </c>
      <c r="M777" s="13"/>
      <c r="N777" s="74">
        <v>3.420965097892926</v>
      </c>
      <c r="O777" s="74">
        <v>0.2965651612367296</v>
      </c>
      <c r="P777" s="74">
        <v>0</v>
      </c>
      <c r="Q777" s="74">
        <v>0.01797724321486726</v>
      </c>
      <c r="R777" s="74">
        <v>0.6874519686667566</v>
      </c>
      <c r="S777" s="74">
        <v>95.57704052898872</v>
      </c>
      <c r="T777" s="68"/>
    </row>
    <row r="778" spans="2:20" ht="11.25" customHeight="1">
      <c r="B778" s="13" t="s">
        <v>66</v>
      </c>
      <c r="C778" s="68">
        <v>2608</v>
      </c>
      <c r="D778" s="68">
        <v>120.16066716179499</v>
      </c>
      <c r="E778" s="68">
        <v>4.308726632257</v>
      </c>
      <c r="F778" s="68">
        <v>0.080622973812</v>
      </c>
      <c r="G778" s="68">
        <v>0.3591011329569999</v>
      </c>
      <c r="H778" s="68">
        <v>0</v>
      </c>
      <c r="I778" s="68">
        <v>2482.5558760337126</v>
      </c>
      <c r="K778" s="56"/>
      <c r="L778" s="13" t="s">
        <v>66</v>
      </c>
      <c r="M778" s="13"/>
      <c r="N778" s="74">
        <v>4.608332899629022</v>
      </c>
      <c r="O778" s="74">
        <v>0.16524580933128263</v>
      </c>
      <c r="P778" s="74">
        <v>0.0030920059904752154</v>
      </c>
      <c r="Q778" s="74">
        <v>0.013772040422108767</v>
      </c>
      <c r="R778" s="74">
        <v>0</v>
      </c>
      <c r="S778" s="74">
        <v>95.2095572446271</v>
      </c>
      <c r="T778" s="68"/>
    </row>
    <row r="779" spans="2:20" ht="11.25" customHeight="1">
      <c r="B779" s="13" t="s">
        <v>894</v>
      </c>
      <c r="C779" s="68">
        <v>6387</v>
      </c>
      <c r="D779" s="68">
        <v>6.651796269491999</v>
      </c>
      <c r="E779" s="68">
        <v>50.845253635419</v>
      </c>
      <c r="F779" s="68">
        <v>0</v>
      </c>
      <c r="G779" s="68">
        <v>0</v>
      </c>
      <c r="H779" s="68">
        <v>0</v>
      </c>
      <c r="I779" s="68">
        <v>6322.240347767165</v>
      </c>
      <c r="K779" s="56"/>
      <c r="L779" s="13" t="s">
        <v>894</v>
      </c>
      <c r="M779" s="13"/>
      <c r="N779" s="74">
        <v>0.10426442116440711</v>
      </c>
      <c r="O779" s="74">
        <v>0.7969803530466958</v>
      </c>
      <c r="P779" s="74">
        <v>0</v>
      </c>
      <c r="Q779" s="74">
        <v>0</v>
      </c>
      <c r="R779" s="74">
        <v>0</v>
      </c>
      <c r="S779" s="74">
        <v>99.09875522578889</v>
      </c>
      <c r="T779" s="68"/>
    </row>
    <row r="780" spans="2:20" ht="11.25" customHeight="1">
      <c r="B780" s="13" t="s">
        <v>587</v>
      </c>
      <c r="C780" s="68">
        <v>3824</v>
      </c>
      <c r="D780" s="68">
        <v>16.521437756087</v>
      </c>
      <c r="E780" s="68">
        <v>14.699931946557</v>
      </c>
      <c r="F780" s="68">
        <v>1.1934041872880001</v>
      </c>
      <c r="G780" s="68">
        <v>0.3969781726519999</v>
      </c>
      <c r="H780" s="68">
        <v>101.032575073682</v>
      </c>
      <c r="I780" s="68">
        <v>3689.8043626960975</v>
      </c>
      <c r="K780" s="56"/>
      <c r="L780" s="13" t="s">
        <v>587</v>
      </c>
      <c r="M780" s="13"/>
      <c r="N780" s="74">
        <v>0.43208566205415</v>
      </c>
      <c r="O780" s="74">
        <v>0.3844477654457704</v>
      </c>
      <c r="P780" s="74">
        <v>0.031211135857262064</v>
      </c>
      <c r="Q780" s="74">
        <v>0.010382182173472747</v>
      </c>
      <c r="R780" s="74">
        <v>2.6423079960861013</v>
      </c>
      <c r="S780" s="74">
        <v>96.49956525838323</v>
      </c>
      <c r="T780" s="68"/>
    </row>
    <row r="781" spans="2:20" ht="11.25" customHeight="1">
      <c r="B781" s="13" t="s">
        <v>850</v>
      </c>
      <c r="C781" s="68">
        <v>725</v>
      </c>
      <c r="D781" s="68">
        <v>10.426265078771001</v>
      </c>
      <c r="E781" s="68">
        <v>9.493180119681998</v>
      </c>
      <c r="F781" s="68">
        <v>0</v>
      </c>
      <c r="G781" s="68">
        <v>0</v>
      </c>
      <c r="H781" s="68">
        <v>29.274277005442993</v>
      </c>
      <c r="I781" s="68">
        <v>679.227771080909</v>
      </c>
      <c r="K781" s="56"/>
      <c r="L781" s="13" t="s">
        <v>850</v>
      </c>
      <c r="M781" s="13"/>
      <c r="N781" s="74">
        <v>1.4313505538879596</v>
      </c>
      <c r="O781" s="74">
        <v>1.3032537078048942</v>
      </c>
      <c r="P781" s="74">
        <v>0</v>
      </c>
      <c r="Q781" s="74">
        <v>0</v>
      </c>
      <c r="R781" s="74">
        <v>4.018865076788319</v>
      </c>
      <c r="S781" s="74">
        <v>93.24653066151883</v>
      </c>
      <c r="T781" s="68"/>
    </row>
    <row r="782" spans="2:20" ht="11.25" customHeight="1">
      <c r="B782" s="13" t="s">
        <v>828</v>
      </c>
      <c r="C782" s="68">
        <v>595</v>
      </c>
      <c r="D782" s="68">
        <v>51.680924813757</v>
      </c>
      <c r="E782" s="68">
        <v>49.459253991892</v>
      </c>
      <c r="F782" s="68">
        <v>0</v>
      </c>
      <c r="G782" s="68">
        <v>0</v>
      </c>
      <c r="H782" s="68">
        <v>29.362604236398987</v>
      </c>
      <c r="I782" s="68">
        <v>467.10423189352304</v>
      </c>
      <c r="K782" s="56"/>
      <c r="L782" s="13" t="s">
        <v>828</v>
      </c>
      <c r="M782" s="13"/>
      <c r="N782" s="74">
        <v>8.647978273703632</v>
      </c>
      <c r="O782" s="74">
        <v>8.276217105186472</v>
      </c>
      <c r="P782" s="74">
        <v>0</v>
      </c>
      <c r="Q782" s="74">
        <v>0</v>
      </c>
      <c r="R782" s="74">
        <v>4.91336338137942</v>
      </c>
      <c r="S782" s="74">
        <v>78.16244123973048</v>
      </c>
      <c r="T782" s="68"/>
    </row>
    <row r="783" spans="2:20" ht="11.25" customHeight="1">
      <c r="B783" s="13" t="s">
        <v>713</v>
      </c>
      <c r="C783" s="68">
        <v>695</v>
      </c>
      <c r="D783" s="68">
        <v>114.93498793804599</v>
      </c>
      <c r="E783" s="68">
        <v>97.75899601929197</v>
      </c>
      <c r="F783" s="68">
        <v>2.3784984503969997</v>
      </c>
      <c r="G783" s="68">
        <v>0</v>
      </c>
      <c r="H783" s="68">
        <v>102.303607630975</v>
      </c>
      <c r="I783" s="68">
        <v>378.4307161956219</v>
      </c>
      <c r="K783" s="56"/>
      <c r="L783" s="13" t="s">
        <v>713</v>
      </c>
      <c r="M783" s="13"/>
      <c r="N783" s="74">
        <v>16.518232777869454</v>
      </c>
      <c r="O783" s="74">
        <v>14.049732647537367</v>
      </c>
      <c r="P783" s="74">
        <v>0.3418331682136458</v>
      </c>
      <c r="Q783" s="74">
        <v>0</v>
      </c>
      <c r="R783" s="74">
        <v>14.70287538356178</v>
      </c>
      <c r="S783" s="74">
        <v>54.38732602281776</v>
      </c>
      <c r="T783" s="68"/>
    </row>
    <row r="784" spans="2:20" ht="11.25" customHeight="1">
      <c r="B784" s="13" t="s">
        <v>67</v>
      </c>
      <c r="C784" s="68">
        <v>6686</v>
      </c>
      <c r="D784" s="68">
        <v>597.439576130007</v>
      </c>
      <c r="E784" s="68">
        <v>251.71759514928303</v>
      </c>
      <c r="F784" s="68">
        <v>8.692077141839999</v>
      </c>
      <c r="G784" s="68">
        <v>0.037695033263</v>
      </c>
      <c r="H784" s="68">
        <v>1095.8382499353029</v>
      </c>
      <c r="I784" s="68">
        <v>4732.371253320319</v>
      </c>
      <c r="K784" s="56"/>
      <c r="L784" s="13" t="s">
        <v>67</v>
      </c>
      <c r="M784" s="13"/>
      <c r="N784" s="74">
        <v>8.93555127258126</v>
      </c>
      <c r="O784" s="74">
        <v>3.76479156643252</v>
      </c>
      <c r="P784" s="74">
        <v>0.13000226980149313</v>
      </c>
      <c r="Q784" s="74">
        <v>0.0005637823738176609</v>
      </c>
      <c r="R784" s="74">
        <v>16.389806199617794</v>
      </c>
      <c r="S784" s="74">
        <v>70.77928490919312</v>
      </c>
      <c r="T784" s="68"/>
    </row>
    <row r="785" spans="2:20" ht="11.25" customHeight="1">
      <c r="B785" s="13" t="s">
        <v>589</v>
      </c>
      <c r="C785" s="68">
        <v>13830</v>
      </c>
      <c r="D785" s="68">
        <v>529.8379014263778</v>
      </c>
      <c r="E785" s="68">
        <v>103.99924829989197</v>
      </c>
      <c r="F785" s="68">
        <v>77.37965149994498</v>
      </c>
      <c r="G785" s="68">
        <v>11.385419318926001</v>
      </c>
      <c r="H785" s="68">
        <v>230.67929307087596</v>
      </c>
      <c r="I785" s="68">
        <v>12876.338150520078</v>
      </c>
      <c r="K785" s="56"/>
      <c r="L785" s="13" t="s">
        <v>589</v>
      </c>
      <c r="M785" s="13"/>
      <c r="N785" s="74">
        <v>3.831182015803293</v>
      </c>
      <c r="O785" s="74">
        <v>0.7520036763526466</v>
      </c>
      <c r="P785" s="74">
        <v>0.5595211826440255</v>
      </c>
      <c r="Q785" s="74">
        <v>0.08232633720543625</v>
      </c>
      <c r="R785" s="74">
        <v>1.6680089450983897</v>
      </c>
      <c r="S785" s="74">
        <v>93.10695784289621</v>
      </c>
      <c r="T785" s="68"/>
    </row>
    <row r="786" spans="2:20" ht="11.25" customHeight="1">
      <c r="B786" s="13" t="s">
        <v>1028</v>
      </c>
      <c r="C786" s="68">
        <v>2077</v>
      </c>
      <c r="D786" s="68" t="s">
        <v>1102</v>
      </c>
      <c r="E786" s="68" t="s">
        <v>1102</v>
      </c>
      <c r="F786" s="68" t="s">
        <v>1102</v>
      </c>
      <c r="G786" s="68" t="s">
        <v>1102</v>
      </c>
      <c r="H786" s="68" t="s">
        <v>1102</v>
      </c>
      <c r="I786" s="68" t="s">
        <v>1102</v>
      </c>
      <c r="K786" s="56"/>
      <c r="L786" s="13" t="s">
        <v>1028</v>
      </c>
      <c r="M786" s="13"/>
      <c r="N786" s="74" t="s">
        <v>1102</v>
      </c>
      <c r="O786" s="74" t="s">
        <v>1102</v>
      </c>
      <c r="P786" s="74" t="s">
        <v>1102</v>
      </c>
      <c r="Q786" s="74" t="s">
        <v>1102</v>
      </c>
      <c r="R786" s="74" t="s">
        <v>1102</v>
      </c>
      <c r="S786" s="74" t="s">
        <v>1102</v>
      </c>
      <c r="T786" s="68"/>
    </row>
    <row r="787" spans="2:20" ht="11.25" customHeight="1">
      <c r="B787" s="13" t="s">
        <v>68</v>
      </c>
      <c r="C787" s="68">
        <v>1409</v>
      </c>
      <c r="D787" s="68">
        <v>155.78628854869396</v>
      </c>
      <c r="E787" s="68">
        <v>31.290754941725</v>
      </c>
      <c r="F787" s="68">
        <v>62.107451503897</v>
      </c>
      <c r="G787" s="68">
        <v>4.827252021546999</v>
      </c>
      <c r="H787" s="68">
        <v>66.69631302148402</v>
      </c>
      <c r="I787" s="68">
        <v>1107.7968508029942</v>
      </c>
      <c r="K787" s="56"/>
      <c r="L787" s="13" t="s">
        <v>68</v>
      </c>
      <c r="M787" s="13"/>
      <c r="N787" s="74">
        <v>10.90554798702443</v>
      </c>
      <c r="O787" s="74">
        <v>2.190454838780898</v>
      </c>
      <c r="P787" s="74">
        <v>4.347724045790034</v>
      </c>
      <c r="Q787" s="74">
        <v>0.3379233760356687</v>
      </c>
      <c r="R787" s="74">
        <v>4.668959309509747</v>
      </c>
      <c r="S787" s="74">
        <v>77.54939044285922</v>
      </c>
      <c r="T787" s="68"/>
    </row>
    <row r="788" spans="2:20" ht="11.25" customHeight="1">
      <c r="B788" s="13" t="s">
        <v>69</v>
      </c>
      <c r="C788" s="68">
        <v>1012</v>
      </c>
      <c r="D788" s="68">
        <v>11.628517012544998</v>
      </c>
      <c r="E788" s="68">
        <v>4.181323258640999</v>
      </c>
      <c r="F788" s="68">
        <v>0</v>
      </c>
      <c r="G788" s="68">
        <v>0.30264525298199996</v>
      </c>
      <c r="H788" s="68">
        <v>1.4315241178929998</v>
      </c>
      <c r="I788" s="68">
        <v>994.066847474241</v>
      </c>
      <c r="K788" s="56"/>
      <c r="L788" s="13" t="s">
        <v>69</v>
      </c>
      <c r="M788" s="13"/>
      <c r="N788" s="74">
        <v>1.1495049633703271</v>
      </c>
      <c r="O788" s="74">
        <v>0.4133331734457932</v>
      </c>
      <c r="P788" s="74">
        <v>0</v>
      </c>
      <c r="Q788" s="74">
        <v>0.029917161411723132</v>
      </c>
      <c r="R788" s="74">
        <v>0.1415093667513319</v>
      </c>
      <c r="S788" s="74">
        <v>98.26573533502082</v>
      </c>
      <c r="T788" s="68"/>
    </row>
    <row r="789" spans="2:20" ht="11.25" customHeight="1">
      <c r="B789" s="13" t="s">
        <v>1029</v>
      </c>
      <c r="C789" s="68">
        <v>4297</v>
      </c>
      <c r="D789" s="68" t="s">
        <v>1102</v>
      </c>
      <c r="E789" s="68" t="s">
        <v>1102</v>
      </c>
      <c r="F789" s="68" t="s">
        <v>1102</v>
      </c>
      <c r="G789" s="68" t="s">
        <v>1102</v>
      </c>
      <c r="H789" s="68" t="s">
        <v>1102</v>
      </c>
      <c r="I789" s="68" t="s">
        <v>1102</v>
      </c>
      <c r="K789" s="56"/>
      <c r="L789" s="13" t="s">
        <v>1029</v>
      </c>
      <c r="M789" s="13"/>
      <c r="N789" s="74" t="s">
        <v>1102</v>
      </c>
      <c r="O789" s="74" t="s">
        <v>1102</v>
      </c>
      <c r="P789" s="74" t="s">
        <v>1102</v>
      </c>
      <c r="Q789" s="74" t="s">
        <v>1102</v>
      </c>
      <c r="R789" s="74" t="s">
        <v>1102</v>
      </c>
      <c r="S789" s="74" t="s">
        <v>1102</v>
      </c>
      <c r="T789" s="68"/>
    </row>
    <row r="790" spans="2:20" ht="11.25" customHeight="1">
      <c r="B790" s="13" t="s">
        <v>590</v>
      </c>
      <c r="C790" s="68">
        <v>7363</v>
      </c>
      <c r="D790" s="68">
        <v>557.097316456389</v>
      </c>
      <c r="E790" s="68">
        <v>18.999653099479996</v>
      </c>
      <c r="F790" s="68">
        <v>5.3216296722209995</v>
      </c>
      <c r="G790" s="68">
        <v>0</v>
      </c>
      <c r="H790" s="68">
        <v>36.315142774965</v>
      </c>
      <c r="I790" s="68">
        <v>6731.559037249246</v>
      </c>
      <c r="K790" s="56"/>
      <c r="L790" s="13" t="s">
        <v>590</v>
      </c>
      <c r="M790" s="13"/>
      <c r="N790" s="74">
        <v>7.580284704796679</v>
      </c>
      <c r="O790" s="74">
        <v>0.25852355689404133</v>
      </c>
      <c r="P790" s="74">
        <v>0.07241009212810826</v>
      </c>
      <c r="Q790" s="74">
        <v>0</v>
      </c>
      <c r="R790" s="74">
        <v>0.4941311207179802</v>
      </c>
      <c r="S790" s="74">
        <v>91.59465052546318</v>
      </c>
      <c r="T790" s="68"/>
    </row>
    <row r="791" spans="2:20" ht="11.25" customHeight="1">
      <c r="B791" s="13" t="s">
        <v>592</v>
      </c>
      <c r="C791" s="68">
        <v>1221</v>
      </c>
      <c r="D791" s="68">
        <v>212.798465136673</v>
      </c>
      <c r="E791" s="68">
        <v>65.69696615382497</v>
      </c>
      <c r="F791" s="68">
        <v>11.574654869923998</v>
      </c>
      <c r="G791" s="68">
        <v>4.08248227936</v>
      </c>
      <c r="H791" s="68">
        <v>48.005415518662</v>
      </c>
      <c r="I791" s="68">
        <v>872.31953238012</v>
      </c>
      <c r="K791" s="56"/>
      <c r="L791" s="13" t="s">
        <v>592</v>
      </c>
      <c r="M791" s="13"/>
      <c r="N791" s="74">
        <v>17.521811830508227</v>
      </c>
      <c r="O791" s="74">
        <v>5.409483936095397</v>
      </c>
      <c r="P791" s="74">
        <v>0.9530563319788368</v>
      </c>
      <c r="Q791" s="74">
        <v>0.3361513263471493</v>
      </c>
      <c r="R791" s="74">
        <v>3.9527628031673965</v>
      </c>
      <c r="S791" s="74">
        <v>71.82673377190298</v>
      </c>
      <c r="T791" s="68"/>
    </row>
    <row r="792" spans="2:20" ht="11.25" customHeight="1">
      <c r="B792" s="13" t="s">
        <v>593</v>
      </c>
      <c r="C792" s="68">
        <v>2660</v>
      </c>
      <c r="D792" s="68">
        <v>103.05701761034601</v>
      </c>
      <c r="E792" s="68">
        <v>14.854732791497998</v>
      </c>
      <c r="F792" s="68">
        <v>1.4146725145739998</v>
      </c>
      <c r="G792" s="68">
        <v>0.160957171095</v>
      </c>
      <c r="H792" s="68">
        <v>14.932888174143999</v>
      </c>
      <c r="I792" s="68">
        <v>2525.13679474987</v>
      </c>
      <c r="K792" s="56"/>
      <c r="L792" s="13" t="s">
        <v>593</v>
      </c>
      <c r="M792" s="13"/>
      <c r="N792" s="74">
        <v>3.874969221139789</v>
      </c>
      <c r="O792" s="74">
        <v>0.5585416082284531</v>
      </c>
      <c r="P792" s="74">
        <v>0.053192034653022524</v>
      </c>
      <c r="Q792" s="74">
        <v>0.006052029239513345</v>
      </c>
      <c r="R792" s="74">
        <v>0.5614802698474485</v>
      </c>
      <c r="S792" s="74">
        <v>94.94576483689178</v>
      </c>
      <c r="T792" s="68"/>
    </row>
    <row r="793" spans="2:20" ht="11.25" customHeight="1">
      <c r="B793" s="13" t="s">
        <v>595</v>
      </c>
      <c r="C793" s="68">
        <v>12873</v>
      </c>
      <c r="D793" s="68">
        <v>63.019531514328996</v>
      </c>
      <c r="E793" s="68">
        <v>25.369333018165996</v>
      </c>
      <c r="F793" s="68">
        <v>12.250886684855997</v>
      </c>
      <c r="G793" s="68">
        <v>0</v>
      </c>
      <c r="H793" s="68">
        <v>2.1725358990939996</v>
      </c>
      <c r="I793" s="68">
        <v>12778.246100527138</v>
      </c>
      <c r="K793" s="56"/>
      <c r="L793" s="13" t="s">
        <v>595</v>
      </c>
      <c r="M793" s="13"/>
      <c r="N793" s="74">
        <v>0.48924187452470336</v>
      </c>
      <c r="O793" s="74">
        <v>0.1969506872393502</v>
      </c>
      <c r="P793" s="74">
        <v>0.09510776456543284</v>
      </c>
      <c r="Q793" s="74">
        <v>0</v>
      </c>
      <c r="R793" s="74">
        <v>0.01686612880489734</v>
      </c>
      <c r="S793" s="74">
        <v>99.20183354486561</v>
      </c>
      <c r="T793" s="68"/>
    </row>
    <row r="794" spans="2:20" ht="11.25" customHeight="1">
      <c r="B794" s="13" t="s">
        <v>972</v>
      </c>
      <c r="C794" s="68">
        <v>886</v>
      </c>
      <c r="D794" s="68" t="s">
        <v>1102</v>
      </c>
      <c r="E794" s="68" t="s">
        <v>1102</v>
      </c>
      <c r="F794" s="68" t="s">
        <v>1102</v>
      </c>
      <c r="G794" s="68" t="s">
        <v>1102</v>
      </c>
      <c r="H794" s="68" t="s">
        <v>1102</v>
      </c>
      <c r="I794" s="68" t="s">
        <v>1102</v>
      </c>
      <c r="K794" s="56"/>
      <c r="L794" s="13" t="s">
        <v>972</v>
      </c>
      <c r="M794" s="13"/>
      <c r="N794" s="74" t="s">
        <v>1102</v>
      </c>
      <c r="O794" s="74" t="s">
        <v>1102</v>
      </c>
      <c r="P794" s="74" t="s">
        <v>1102</v>
      </c>
      <c r="Q794" s="74" t="s">
        <v>1102</v>
      </c>
      <c r="R794" s="74" t="s">
        <v>1102</v>
      </c>
      <c r="S794" s="74" t="s">
        <v>1102</v>
      </c>
      <c r="T794" s="68"/>
    </row>
    <row r="795" spans="2:20" ht="11.25" customHeight="1">
      <c r="B795" s="13" t="s">
        <v>597</v>
      </c>
      <c r="C795" s="68">
        <v>827</v>
      </c>
      <c r="D795" s="68">
        <v>94.720341033227</v>
      </c>
      <c r="E795" s="68">
        <v>55.54203245821401</v>
      </c>
      <c r="F795" s="68">
        <v>24.098196219937</v>
      </c>
      <c r="G795" s="68">
        <v>0</v>
      </c>
      <c r="H795" s="68">
        <v>57.708330405619</v>
      </c>
      <c r="I795" s="68">
        <v>596.2369649163278</v>
      </c>
      <c r="K795" s="56"/>
      <c r="L795" s="13" t="s">
        <v>597</v>
      </c>
      <c r="M795" s="13"/>
      <c r="N795" s="74">
        <v>11.435430440833128</v>
      </c>
      <c r="O795" s="74">
        <v>6.705497908792353</v>
      </c>
      <c r="P795" s="74">
        <v>2.909335456530598</v>
      </c>
      <c r="Q795" s="74">
        <v>0</v>
      </c>
      <c r="R795" s="74">
        <v>6.967031484595035</v>
      </c>
      <c r="S795" s="74">
        <v>71.98270470924888</v>
      </c>
      <c r="T795" s="68"/>
    </row>
    <row r="796" spans="2:20" ht="11.25" customHeight="1">
      <c r="B796" s="13" t="s">
        <v>829</v>
      </c>
      <c r="C796" s="68">
        <v>6242</v>
      </c>
      <c r="D796" s="68">
        <v>243.589525263253</v>
      </c>
      <c r="E796" s="68">
        <v>5.325868559526999</v>
      </c>
      <c r="F796" s="68">
        <v>0</v>
      </c>
      <c r="G796" s="68">
        <v>1.2407833139839997</v>
      </c>
      <c r="H796" s="68">
        <v>3.484190860823</v>
      </c>
      <c r="I796" s="68">
        <v>5987.890238483333</v>
      </c>
      <c r="K796" s="56"/>
      <c r="L796" s="13" t="s">
        <v>829</v>
      </c>
      <c r="M796" s="13"/>
      <c r="N796" s="74">
        <v>3.902720992993622</v>
      </c>
      <c r="O796" s="74">
        <v>0.08532952724764116</v>
      </c>
      <c r="P796" s="74">
        <v>0</v>
      </c>
      <c r="Q796" s="74">
        <v>0.019879471754822877</v>
      </c>
      <c r="R796" s="74">
        <v>0.055822699278365716</v>
      </c>
      <c r="S796" s="74">
        <v>95.93624730872554</v>
      </c>
      <c r="T796" s="68"/>
    </row>
    <row r="797" spans="2:20" ht="11.25" customHeight="1">
      <c r="B797" s="13" t="s">
        <v>598</v>
      </c>
      <c r="C797" s="68">
        <v>2312</v>
      </c>
      <c r="D797" s="68">
        <v>51.04203238140699</v>
      </c>
      <c r="E797" s="68">
        <v>18.786602842612993</v>
      </c>
      <c r="F797" s="68">
        <v>2.1804214226699994</v>
      </c>
      <c r="G797" s="68">
        <v>0</v>
      </c>
      <c r="H797" s="68">
        <v>39.73138216698499</v>
      </c>
      <c r="I797" s="68">
        <v>2202.428238883343</v>
      </c>
      <c r="K797" s="56"/>
      <c r="L797" s="13" t="s">
        <v>598</v>
      </c>
      <c r="M797" s="13"/>
      <c r="N797" s="74">
        <v>2.205631459509783</v>
      </c>
      <c r="O797" s="74">
        <v>0.8118078437267926</v>
      </c>
      <c r="P797" s="74">
        <v>0.09422050534535281</v>
      </c>
      <c r="Q797" s="74">
        <v>0</v>
      </c>
      <c r="R797" s="74">
        <v>1.7168749430367498</v>
      </c>
      <c r="S797" s="74">
        <v>95.17146524838131</v>
      </c>
      <c r="T797" s="68"/>
    </row>
    <row r="798" spans="2:20" ht="11.25" customHeight="1">
      <c r="B798" s="13" t="s">
        <v>70</v>
      </c>
      <c r="C798" s="68">
        <v>1414</v>
      </c>
      <c r="D798" s="68" t="s">
        <v>1102</v>
      </c>
      <c r="E798" s="68" t="s">
        <v>1102</v>
      </c>
      <c r="F798" s="68" t="s">
        <v>1102</v>
      </c>
      <c r="G798" s="68" t="s">
        <v>1102</v>
      </c>
      <c r="H798" s="68" t="s">
        <v>1102</v>
      </c>
      <c r="I798" s="68" t="s">
        <v>1102</v>
      </c>
      <c r="K798" s="56"/>
      <c r="L798" s="13" t="s">
        <v>70</v>
      </c>
      <c r="M798" s="13"/>
      <c r="N798" s="74" t="s">
        <v>1102</v>
      </c>
      <c r="O798" s="74" t="s">
        <v>1102</v>
      </c>
      <c r="P798" s="74" t="s">
        <v>1102</v>
      </c>
      <c r="Q798" s="74" t="s">
        <v>1102</v>
      </c>
      <c r="R798" s="74" t="s">
        <v>1102</v>
      </c>
      <c r="S798" s="74" t="s">
        <v>1102</v>
      </c>
      <c r="T798" s="68"/>
    </row>
    <row r="799" spans="2:20" ht="11.25" customHeight="1">
      <c r="B799" s="13" t="s">
        <v>71</v>
      </c>
      <c r="C799" s="68">
        <v>3254</v>
      </c>
      <c r="D799" s="68">
        <v>264.93705874476996</v>
      </c>
      <c r="E799" s="68">
        <v>236.686276813777</v>
      </c>
      <c r="F799" s="68">
        <v>1.7226629612879993</v>
      </c>
      <c r="G799" s="68">
        <v>5.355586374835998</v>
      </c>
      <c r="H799" s="68">
        <v>29.199002467020996</v>
      </c>
      <c r="I799" s="68">
        <v>2689.5044601518025</v>
      </c>
      <c r="K799" s="56"/>
      <c r="L799" s="13" t="s">
        <v>71</v>
      </c>
      <c r="M799" s="13"/>
      <c r="N799" s="74">
        <v>8.208980739770693</v>
      </c>
      <c r="O799" s="74">
        <v>7.333640287763954</v>
      </c>
      <c r="P799" s="74">
        <v>0.05337610048714521</v>
      </c>
      <c r="Q799" s="74">
        <v>0.16594094314136767</v>
      </c>
      <c r="R799" s="74">
        <v>0.9047207287946992</v>
      </c>
      <c r="S799" s="74">
        <v>83.33334120004214</v>
      </c>
      <c r="T799" s="68"/>
    </row>
    <row r="800" spans="2:20" ht="11.25" customHeight="1">
      <c r="B800" s="13" t="s">
        <v>599</v>
      </c>
      <c r="C800" s="68">
        <v>1448</v>
      </c>
      <c r="D800" s="68">
        <v>11.892777223195</v>
      </c>
      <c r="E800" s="68">
        <v>10.636236462702</v>
      </c>
      <c r="F800" s="68">
        <v>0.48810133088800006</v>
      </c>
      <c r="G800" s="68">
        <v>1.2941886481119997</v>
      </c>
      <c r="H800" s="68">
        <v>1.8907163595729997</v>
      </c>
      <c r="I800" s="68">
        <v>1421.944843197365</v>
      </c>
      <c r="K800" s="56"/>
      <c r="L800" s="13" t="s">
        <v>599</v>
      </c>
      <c r="M800" s="13"/>
      <c r="N800" s="74">
        <v>0.8212410995895796</v>
      </c>
      <c r="O800" s="74">
        <v>0.7344722232825557</v>
      </c>
      <c r="P800" s="74">
        <v>0.03370523689856104</v>
      </c>
      <c r="Q800" s="74">
        <v>0.08936860486875557</v>
      </c>
      <c r="R800" s="74">
        <v>0.1305610920819548</v>
      </c>
      <c r="S800" s="74">
        <v>98.19065174327861</v>
      </c>
      <c r="T800" s="68"/>
    </row>
    <row r="801" spans="2:20" ht="11.25" customHeight="1">
      <c r="B801" s="13" t="s">
        <v>600</v>
      </c>
      <c r="C801" s="68">
        <v>2497</v>
      </c>
      <c r="D801" s="68">
        <v>156.67425873004294</v>
      </c>
      <c r="E801" s="68">
        <v>22.351057279121996</v>
      </c>
      <c r="F801" s="68">
        <v>0.17305769895399997</v>
      </c>
      <c r="G801" s="68">
        <v>0.082649095443</v>
      </c>
      <c r="H801" s="68">
        <v>30.624305181291</v>
      </c>
      <c r="I801" s="68">
        <v>2286.1556797180933</v>
      </c>
      <c r="K801" s="56"/>
      <c r="L801" s="13" t="s">
        <v>600</v>
      </c>
      <c r="M801" s="13"/>
      <c r="N801" s="74">
        <v>6.2768601507150565</v>
      </c>
      <c r="O801" s="74">
        <v>0.8954531644116758</v>
      </c>
      <c r="P801" s="74">
        <v>0.006933231937037469</v>
      </c>
      <c r="Q801" s="74">
        <v>0.0033111809041502394</v>
      </c>
      <c r="R801" s="74">
        <v>1.226905315486406</v>
      </c>
      <c r="S801" s="74">
        <v>91.59053695654566</v>
      </c>
      <c r="T801" s="68"/>
    </row>
    <row r="802" spans="2:20" ht="11.25" customHeight="1">
      <c r="B802" s="13" t="s">
        <v>72</v>
      </c>
      <c r="C802" s="68">
        <v>823</v>
      </c>
      <c r="D802" s="68">
        <v>134.55746027252295</v>
      </c>
      <c r="E802" s="68">
        <v>26.655161297168995</v>
      </c>
      <c r="F802" s="68">
        <v>7.984920175960999</v>
      </c>
      <c r="G802" s="68">
        <v>1.3800262004699997</v>
      </c>
      <c r="H802" s="68">
        <v>47.207079432852</v>
      </c>
      <c r="I802" s="68">
        <v>604.9889762185901</v>
      </c>
      <c r="K802" s="56"/>
      <c r="L802" s="13" t="s">
        <v>72</v>
      </c>
      <c r="M802" s="13"/>
      <c r="N802" s="74">
        <v>16.354129059725143</v>
      </c>
      <c r="O802" s="74">
        <v>3.2396713424793213</v>
      </c>
      <c r="P802" s="74">
        <v>0.9704881083872204</v>
      </c>
      <c r="Q802" s="74">
        <v>0.16772854171428786</v>
      </c>
      <c r="R802" s="74">
        <v>5.7375538154030465</v>
      </c>
      <c r="S802" s="74">
        <v>73.53042913229098</v>
      </c>
      <c r="T802" s="68"/>
    </row>
    <row r="803" spans="2:20" ht="11.25" customHeight="1">
      <c r="B803" s="13" t="s">
        <v>601</v>
      </c>
      <c r="C803" s="68">
        <v>3494</v>
      </c>
      <c r="D803" s="68">
        <v>14.356978735118997</v>
      </c>
      <c r="E803" s="68">
        <v>10.659363099772</v>
      </c>
      <c r="F803" s="68">
        <v>4.434443539497</v>
      </c>
      <c r="G803" s="68">
        <v>0</v>
      </c>
      <c r="H803" s="68">
        <v>0</v>
      </c>
      <c r="I803" s="68">
        <v>3464.5130558147875</v>
      </c>
      <c r="K803" s="56"/>
      <c r="L803" s="13" t="s">
        <v>601</v>
      </c>
      <c r="M803" s="13"/>
      <c r="N803" s="74">
        <v>0.4109080513618761</v>
      </c>
      <c r="O803" s="74">
        <v>0.30507937644094424</v>
      </c>
      <c r="P803" s="74">
        <v>0.12691727050007853</v>
      </c>
      <c r="Q803" s="74">
        <v>0</v>
      </c>
      <c r="R803" s="74">
        <v>0</v>
      </c>
      <c r="S803" s="74">
        <v>99.1570953016971</v>
      </c>
      <c r="T803" s="68"/>
    </row>
    <row r="804" spans="2:20" ht="11.25" customHeight="1">
      <c r="B804" s="13" t="s">
        <v>602</v>
      </c>
      <c r="C804" s="68">
        <v>1196</v>
      </c>
      <c r="D804" s="68">
        <v>78.99109247583802</v>
      </c>
      <c r="E804" s="68">
        <v>26.397318361182997</v>
      </c>
      <c r="F804" s="68">
        <v>0.49346449770299994</v>
      </c>
      <c r="G804" s="68">
        <v>0</v>
      </c>
      <c r="H804" s="68">
        <v>56.48493282415299</v>
      </c>
      <c r="I804" s="68">
        <v>1041.178723982571</v>
      </c>
      <c r="K804" s="56"/>
      <c r="L804" s="13" t="s">
        <v>602</v>
      </c>
      <c r="M804" s="13"/>
      <c r="N804" s="74">
        <v>6.563199344464395</v>
      </c>
      <c r="O804" s="74">
        <v>2.1932961949694336</v>
      </c>
      <c r="P804" s="74">
        <v>0.041000899801853535</v>
      </c>
      <c r="Q804" s="74">
        <v>0</v>
      </c>
      <c r="R804" s="74">
        <v>4.693211126267099</v>
      </c>
      <c r="S804" s="74">
        <v>86.50929243449723</v>
      </c>
      <c r="T804" s="68"/>
    </row>
    <row r="805" spans="2:21" ht="11.25" customHeight="1">
      <c r="B805" s="13" t="s">
        <v>603</v>
      </c>
      <c r="C805" s="68">
        <v>642</v>
      </c>
      <c r="D805" s="68">
        <v>26.26736048522</v>
      </c>
      <c r="E805" s="68">
        <v>17.433675321483</v>
      </c>
      <c r="F805" s="68">
        <v>7.085922964482</v>
      </c>
      <c r="G805" s="68">
        <v>0.759366604122</v>
      </c>
      <c r="H805" s="68">
        <v>17.273970091424</v>
      </c>
      <c r="I805" s="68">
        <v>571.1519164419431</v>
      </c>
      <c r="K805" s="56"/>
      <c r="L805" s="13" t="s">
        <v>603</v>
      </c>
      <c r="M805" s="13"/>
      <c r="N805" s="74">
        <v>4.104453286632456</v>
      </c>
      <c r="O805" s="74">
        <v>2.7241300476919514</v>
      </c>
      <c r="P805" s="74">
        <v>1.1072235376202837</v>
      </c>
      <c r="Q805" s="74">
        <v>0.11865618381417531</v>
      </c>
      <c r="R805" s="74">
        <v>2.6991750219756487</v>
      </c>
      <c r="S805" s="74">
        <v>89.24636192226546</v>
      </c>
      <c r="T805" s="72"/>
      <c r="U805" s="54"/>
    </row>
    <row r="806" spans="2:21" ht="11.25" customHeight="1">
      <c r="B806" s="13" t="s">
        <v>973</v>
      </c>
      <c r="C806" s="68">
        <v>3127</v>
      </c>
      <c r="D806" s="68" t="s">
        <v>1102</v>
      </c>
      <c r="E806" s="68" t="s">
        <v>1102</v>
      </c>
      <c r="F806" s="68" t="s">
        <v>1102</v>
      </c>
      <c r="G806" s="68" t="s">
        <v>1102</v>
      </c>
      <c r="H806" s="68" t="s">
        <v>1102</v>
      </c>
      <c r="I806" s="68" t="s">
        <v>1102</v>
      </c>
      <c r="K806" s="56"/>
      <c r="L806" s="13" t="s">
        <v>973</v>
      </c>
      <c r="M806" s="13"/>
      <c r="N806" s="74" t="s">
        <v>1102</v>
      </c>
      <c r="O806" s="74" t="s">
        <v>1102</v>
      </c>
      <c r="P806" s="74" t="s">
        <v>1102</v>
      </c>
      <c r="Q806" s="74" t="s">
        <v>1102</v>
      </c>
      <c r="R806" s="74" t="s">
        <v>1102</v>
      </c>
      <c r="S806" s="74" t="s">
        <v>1102</v>
      </c>
      <c r="T806" s="43"/>
      <c r="U806" s="71"/>
    </row>
    <row r="807" spans="2:21" ht="11.25" customHeight="1">
      <c r="B807" s="13" t="s">
        <v>604</v>
      </c>
      <c r="C807" s="68">
        <v>2695</v>
      </c>
      <c r="D807" s="68">
        <v>162.89350007638495</v>
      </c>
      <c r="E807" s="68">
        <v>98.75573003559597</v>
      </c>
      <c r="F807" s="68">
        <v>3.1498761475559993</v>
      </c>
      <c r="G807" s="68">
        <v>1.5413370203449999</v>
      </c>
      <c r="H807" s="68">
        <v>32.05465543403499</v>
      </c>
      <c r="I807" s="68">
        <v>2395.944877830343</v>
      </c>
      <c r="K807" s="56"/>
      <c r="L807" s="13" t="s">
        <v>604</v>
      </c>
      <c r="M807" s="13"/>
      <c r="N807" s="74">
        <v>6.045766365583564</v>
      </c>
      <c r="O807" s="74">
        <v>3.6653032243636647</v>
      </c>
      <c r="P807" s="74">
        <v>0.11690715258569583</v>
      </c>
      <c r="Q807" s="74">
        <v>0.05720647853512188</v>
      </c>
      <c r="R807" s="74">
        <v>1.18970344177382</v>
      </c>
      <c r="S807" s="74">
        <v>88.92511333715814</v>
      </c>
      <c r="T807" s="43"/>
      <c r="U807" s="23"/>
    </row>
    <row r="808" spans="2:21" ht="11.25" customHeight="1">
      <c r="B808" s="13" t="s">
        <v>605</v>
      </c>
      <c r="C808" s="68">
        <v>2038</v>
      </c>
      <c r="D808" s="68">
        <v>555.985924098982</v>
      </c>
      <c r="E808" s="68">
        <v>518.2572198441659</v>
      </c>
      <c r="F808" s="68">
        <v>13.746958719587997</v>
      </c>
      <c r="G808" s="68">
        <v>8.354106586224</v>
      </c>
      <c r="H808" s="68">
        <v>373.9479707117889</v>
      </c>
      <c r="I808" s="68">
        <v>560.9745355828541</v>
      </c>
      <c r="K808" s="56"/>
      <c r="L808" s="13" t="s">
        <v>605</v>
      </c>
      <c r="M808" s="13"/>
      <c r="N808" s="74">
        <v>27.371389480489288</v>
      </c>
      <c r="O808" s="74">
        <v>25.513991632825583</v>
      </c>
      <c r="P808" s="74">
        <v>0.676767783097803</v>
      </c>
      <c r="Q808" s="74">
        <v>0.4112757090094047</v>
      </c>
      <c r="R808" s="74">
        <v>18.409594754360647</v>
      </c>
      <c r="S808" s="74">
        <v>27.61698064021727</v>
      </c>
      <c r="T808" s="43"/>
      <c r="U808" s="72"/>
    </row>
    <row r="809" spans="2:21" ht="12.75">
      <c r="B809" s="13" t="s">
        <v>606</v>
      </c>
      <c r="C809" s="68">
        <v>3526</v>
      </c>
      <c r="D809" s="68">
        <v>754.0674679565681</v>
      </c>
      <c r="E809" s="68">
        <v>391.8461561611709</v>
      </c>
      <c r="F809" s="68">
        <v>38.664528617380995</v>
      </c>
      <c r="G809" s="68">
        <v>12.757743824019999</v>
      </c>
      <c r="H809" s="68">
        <v>224.034959813066</v>
      </c>
      <c r="I809" s="68">
        <v>2106.066971157198</v>
      </c>
      <c r="K809" s="56"/>
      <c r="L809" s="13" t="s">
        <v>606</v>
      </c>
      <c r="M809" s="13"/>
      <c r="N809" s="74">
        <v>21.37720081333687</v>
      </c>
      <c r="O809" s="74">
        <v>11.108520555715012</v>
      </c>
      <c r="P809" s="74">
        <v>1.0961080111924013</v>
      </c>
      <c r="Q809" s="74">
        <v>0.3616716848828331</v>
      </c>
      <c r="R809" s="74">
        <v>6.351209313020798</v>
      </c>
      <c r="S809" s="74">
        <v>59.705289621852096</v>
      </c>
      <c r="T809" s="72"/>
      <c r="U809" s="72"/>
    </row>
    <row r="810" spans="2:20" ht="11.25" customHeight="1">
      <c r="B810" s="13" t="s">
        <v>830</v>
      </c>
      <c r="C810" s="68">
        <v>1335</v>
      </c>
      <c r="D810" s="68">
        <v>73.802850525637</v>
      </c>
      <c r="E810" s="68">
        <v>5.325832229431999</v>
      </c>
      <c r="F810" s="68">
        <v>0</v>
      </c>
      <c r="G810" s="68">
        <v>0</v>
      </c>
      <c r="H810" s="68">
        <v>12.863722318468998</v>
      </c>
      <c r="I810" s="68">
        <v>1243.283253094507</v>
      </c>
      <c r="K810" s="56"/>
      <c r="L810" s="13" t="s">
        <v>830</v>
      </c>
      <c r="M810" s="13"/>
      <c r="N810" s="74">
        <v>5.527162131218068</v>
      </c>
      <c r="O810" s="74">
        <v>0.3988563857098143</v>
      </c>
      <c r="P810" s="74">
        <v>0</v>
      </c>
      <c r="Q810" s="74">
        <v>0</v>
      </c>
      <c r="R810" s="74">
        <v>0.9633757823547542</v>
      </c>
      <c r="S810" s="74">
        <v>93.11060570071736</v>
      </c>
      <c r="T810" s="68"/>
    </row>
    <row r="811" spans="2:20" ht="11.25" customHeight="1">
      <c r="B811" s="13" t="s">
        <v>607</v>
      </c>
      <c r="C811" s="68">
        <v>2249</v>
      </c>
      <c r="D811" s="68">
        <v>38.140511157156</v>
      </c>
      <c r="E811" s="68">
        <v>4.925137307498</v>
      </c>
      <c r="F811" s="68">
        <v>0.6038765946539999</v>
      </c>
      <c r="G811" s="68">
        <v>0</v>
      </c>
      <c r="H811" s="68">
        <v>1.7095764360539996</v>
      </c>
      <c r="I811" s="68">
        <v>2203.463930058586</v>
      </c>
      <c r="K811" s="56"/>
      <c r="L811" s="13" t="s">
        <v>607</v>
      </c>
      <c r="M811" s="13"/>
      <c r="N811" s="74">
        <v>1.6960059293600827</v>
      </c>
      <c r="O811" s="74">
        <v>0.219007606951328</v>
      </c>
      <c r="P811" s="74">
        <v>0.02685276767568441</v>
      </c>
      <c r="Q811" s="74">
        <v>0</v>
      </c>
      <c r="R811" s="74">
        <v>0.0760202651793213</v>
      </c>
      <c r="S811" s="74">
        <v>97.98211343083358</v>
      </c>
      <c r="T811" s="68"/>
    </row>
    <row r="812" spans="2:20" ht="11.25" customHeight="1">
      <c r="B812" s="13" t="s">
        <v>1030</v>
      </c>
      <c r="C812" s="68">
        <v>4290</v>
      </c>
      <c r="D812" s="68" t="s">
        <v>1102</v>
      </c>
      <c r="E812" s="68" t="s">
        <v>1102</v>
      </c>
      <c r="F812" s="68" t="s">
        <v>1102</v>
      </c>
      <c r="G812" s="68" t="s">
        <v>1102</v>
      </c>
      <c r="H812" s="68" t="s">
        <v>1102</v>
      </c>
      <c r="I812" s="68" t="s">
        <v>1102</v>
      </c>
      <c r="K812" s="56"/>
      <c r="L812" s="13" t="s">
        <v>1030</v>
      </c>
      <c r="M812" s="13"/>
      <c r="N812" s="74" t="s">
        <v>1102</v>
      </c>
      <c r="O812" s="74" t="s">
        <v>1102</v>
      </c>
      <c r="P812" s="74" t="s">
        <v>1102</v>
      </c>
      <c r="Q812" s="74" t="s">
        <v>1102</v>
      </c>
      <c r="R812" s="74" t="s">
        <v>1102</v>
      </c>
      <c r="S812" s="74" t="s">
        <v>1102</v>
      </c>
      <c r="T812" s="68"/>
    </row>
    <row r="813" spans="2:21" ht="11.25" customHeight="1">
      <c r="B813" s="13" t="s">
        <v>609</v>
      </c>
      <c r="C813" s="68">
        <v>523</v>
      </c>
      <c r="D813" s="68">
        <v>52.92562518851099</v>
      </c>
      <c r="E813" s="68">
        <v>166.83130066766307</v>
      </c>
      <c r="F813" s="68">
        <v>2.2726264721379996</v>
      </c>
      <c r="G813" s="68">
        <v>8.650454478629998</v>
      </c>
      <c r="H813" s="68">
        <v>46.754645450289</v>
      </c>
      <c r="I813" s="68">
        <v>242.255094609988</v>
      </c>
      <c r="K813" s="56"/>
      <c r="L813" s="13" t="s">
        <v>609</v>
      </c>
      <c r="M813" s="13"/>
      <c r="N813" s="74">
        <v>10.184081080597789</v>
      </c>
      <c r="O813" s="74">
        <v>32.10209585110182</v>
      </c>
      <c r="P813" s="74">
        <v>0.43730446595065436</v>
      </c>
      <c r="Q813" s="74">
        <v>1.6645420716449488</v>
      </c>
      <c r="R813" s="74">
        <v>8.996645735678682</v>
      </c>
      <c r="S813" s="74">
        <v>46.61533079502611</v>
      </c>
      <c r="T813" s="53"/>
      <c r="U813" s="53"/>
    </row>
    <row r="814" spans="2:19" ht="11.25" customHeight="1">
      <c r="B814" s="13" t="s">
        <v>73</v>
      </c>
      <c r="C814" s="68">
        <v>2643</v>
      </c>
      <c r="D814" s="68">
        <v>189.94389041533998</v>
      </c>
      <c r="E814" s="68">
        <v>226.678490335087</v>
      </c>
      <c r="F814" s="68">
        <v>3.41246530777</v>
      </c>
      <c r="G814" s="68">
        <v>5.351236810405999</v>
      </c>
      <c r="H814" s="68">
        <v>131.454636746825</v>
      </c>
      <c r="I814" s="68">
        <v>2085.326125241486</v>
      </c>
      <c r="K814" s="56"/>
      <c r="L814" s="13" t="s">
        <v>73</v>
      </c>
      <c r="M814" s="13"/>
      <c r="N814" s="74">
        <v>7.188943831653688</v>
      </c>
      <c r="O814" s="74">
        <v>8.579264809727135</v>
      </c>
      <c r="P814" s="74">
        <v>0.12915404318287102</v>
      </c>
      <c r="Q814" s="74">
        <v>0.2025321308085597</v>
      </c>
      <c r="R814" s="74">
        <v>4.975258735181953</v>
      </c>
      <c r="S814" s="74">
        <v>78.92484644944578</v>
      </c>
    </row>
    <row r="815" spans="2:19" ht="12.75">
      <c r="B815" s="13" t="s">
        <v>74</v>
      </c>
      <c r="C815" s="68">
        <v>10841</v>
      </c>
      <c r="D815" s="68">
        <v>138.55207065137597</v>
      </c>
      <c r="E815" s="68">
        <v>39.396966043297006</v>
      </c>
      <c r="F815" s="68">
        <v>125.69145503719096</v>
      </c>
      <c r="G815" s="68">
        <v>2.5538018091640002</v>
      </c>
      <c r="H815" s="68">
        <v>218.32758072488096</v>
      </c>
      <c r="I815" s="68">
        <v>10311.849894886045</v>
      </c>
      <c r="K815" s="56"/>
      <c r="L815" s="13" t="s">
        <v>74</v>
      </c>
      <c r="M815" s="13"/>
      <c r="N815" s="74">
        <v>1.27858358501315</v>
      </c>
      <c r="O815" s="74">
        <v>0.36356233324745174</v>
      </c>
      <c r="P815" s="74">
        <v>1.159903496435943</v>
      </c>
      <c r="Q815" s="74">
        <v>0.023566945316825898</v>
      </c>
      <c r="R815" s="74">
        <v>2.0147664308306314</v>
      </c>
      <c r="S815" s="74">
        <v>95.159617209156</v>
      </c>
    </row>
    <row r="816" spans="2:19" ht="11.25" customHeight="1">
      <c r="B816" s="13" t="s">
        <v>1031</v>
      </c>
      <c r="C816" s="68">
        <v>1448</v>
      </c>
      <c r="D816" s="68" t="s">
        <v>1102</v>
      </c>
      <c r="E816" s="68" t="s">
        <v>1102</v>
      </c>
      <c r="F816" s="68" t="s">
        <v>1102</v>
      </c>
      <c r="G816" s="68" t="s">
        <v>1102</v>
      </c>
      <c r="H816" s="68" t="s">
        <v>1102</v>
      </c>
      <c r="I816" s="68" t="s">
        <v>1102</v>
      </c>
      <c r="K816" s="56"/>
      <c r="L816" s="13" t="s">
        <v>1031</v>
      </c>
      <c r="M816" s="13"/>
      <c r="N816" s="74" t="s">
        <v>1102</v>
      </c>
      <c r="O816" s="74" t="s">
        <v>1102</v>
      </c>
      <c r="P816" s="74" t="s">
        <v>1102</v>
      </c>
      <c r="Q816" s="74" t="s">
        <v>1102</v>
      </c>
      <c r="R816" s="74" t="s">
        <v>1102</v>
      </c>
      <c r="S816" s="74" t="s">
        <v>1102</v>
      </c>
    </row>
    <row r="817" spans="2:19" ht="11.25" customHeight="1">
      <c r="B817" s="13" t="s">
        <v>611</v>
      </c>
      <c r="C817" s="68">
        <v>2901</v>
      </c>
      <c r="D817" s="68">
        <v>9.565456860928998</v>
      </c>
      <c r="E817" s="68">
        <v>4.30528069315</v>
      </c>
      <c r="F817" s="68">
        <v>0.8400736305679999</v>
      </c>
      <c r="G817" s="68">
        <v>0</v>
      </c>
      <c r="H817" s="68">
        <v>2.618990210821</v>
      </c>
      <c r="I817" s="68">
        <v>2884.823877792716</v>
      </c>
      <c r="K817" s="56"/>
      <c r="L817" s="13" t="s">
        <v>611</v>
      </c>
      <c r="M817" s="13"/>
      <c r="N817" s="74">
        <v>0.32959856431878315</v>
      </c>
      <c r="O817" s="74">
        <v>0.14834778475116148</v>
      </c>
      <c r="P817" s="74">
        <v>0.028946559122361593</v>
      </c>
      <c r="Q817" s="74">
        <v>0</v>
      </c>
      <c r="R817" s="74">
        <v>0.0902429884951374</v>
      </c>
      <c r="S817" s="74">
        <v>99.40286410331255</v>
      </c>
    </row>
    <row r="818" spans="2:20" ht="11.25" customHeight="1">
      <c r="B818" s="13" t="s">
        <v>612</v>
      </c>
      <c r="C818" s="68">
        <v>3094</v>
      </c>
      <c r="D818" s="68">
        <v>563.7743319271468</v>
      </c>
      <c r="E818" s="68">
        <v>36.975206098710004</v>
      </c>
      <c r="F818" s="68">
        <v>210.80723500595502</v>
      </c>
      <c r="G818" s="68">
        <v>0.8058021334419999</v>
      </c>
      <c r="H818" s="68">
        <v>289.2129340144</v>
      </c>
      <c r="I818" s="68">
        <v>1997.3339107667232</v>
      </c>
      <c r="K818" s="56"/>
      <c r="L818" s="13" t="s">
        <v>612</v>
      </c>
      <c r="M818" s="13"/>
      <c r="N818" s="74">
        <v>18.192668953095836</v>
      </c>
      <c r="O818" s="74">
        <v>1.1931683404721722</v>
      </c>
      <c r="P818" s="74">
        <v>6.802626551427333</v>
      </c>
      <c r="Q818" s="74">
        <v>0.026002764980976544</v>
      </c>
      <c r="R818" s="74">
        <v>9.332732739874807</v>
      </c>
      <c r="S818" s="74">
        <v>64.45280065014887</v>
      </c>
      <c r="T818" s="68"/>
    </row>
    <row r="819" spans="2:20" ht="11.25" customHeight="1">
      <c r="B819" s="13" t="s">
        <v>613</v>
      </c>
      <c r="C819" s="68">
        <v>5309</v>
      </c>
      <c r="D819" s="68">
        <v>73.18608512931799</v>
      </c>
      <c r="E819" s="68">
        <v>14.365970180656998</v>
      </c>
      <c r="F819" s="68">
        <v>2.624518815326</v>
      </c>
      <c r="G819" s="68">
        <v>0</v>
      </c>
      <c r="H819" s="68">
        <v>0</v>
      </c>
      <c r="I819" s="68">
        <v>5225.843106786662</v>
      </c>
      <c r="K819" s="56"/>
      <c r="L819" s="13" t="s">
        <v>613</v>
      </c>
      <c r="M819" s="13"/>
      <c r="N819" s="74">
        <v>1.3767083179188477</v>
      </c>
      <c r="O819" s="74">
        <v>0.2702392211270466</v>
      </c>
      <c r="P819" s="74">
        <v>0.04936999809744429</v>
      </c>
      <c r="Q819" s="74">
        <v>0</v>
      </c>
      <c r="R819" s="74">
        <v>0</v>
      </c>
      <c r="S819" s="74">
        <v>98.30368246285666</v>
      </c>
      <c r="T819" s="68"/>
    </row>
    <row r="820" spans="2:20" ht="11.25" customHeight="1">
      <c r="B820" s="13" t="s">
        <v>614</v>
      </c>
      <c r="C820" s="68">
        <v>6350</v>
      </c>
      <c r="D820" s="68">
        <v>270.686972609779</v>
      </c>
      <c r="E820" s="68">
        <v>22.096194353421993</v>
      </c>
      <c r="F820" s="68">
        <v>1.415878221416</v>
      </c>
      <c r="G820" s="68">
        <v>0.062930438396</v>
      </c>
      <c r="H820" s="68">
        <v>0</v>
      </c>
      <c r="I820" s="68">
        <v>6055.844010937372</v>
      </c>
      <c r="K820" s="56"/>
      <c r="L820" s="13" t="s">
        <v>614</v>
      </c>
      <c r="M820" s="13"/>
      <c r="N820" s="74">
        <v>4.262715822108663</v>
      </c>
      <c r="O820" s="74">
        <v>0.3479657567950401</v>
      </c>
      <c r="P820" s="74">
        <v>0.022296922672040757</v>
      </c>
      <c r="Q820" s="74">
        <v>0.0009910139851080984</v>
      </c>
      <c r="R820" s="74">
        <v>0</v>
      </c>
      <c r="S820" s="74">
        <v>95.36603048443915</v>
      </c>
      <c r="T820" s="68"/>
    </row>
    <row r="821" spans="2:20" ht="11.25" customHeight="1">
      <c r="B821" s="13" t="s">
        <v>714</v>
      </c>
      <c r="C821" s="68">
        <v>1046</v>
      </c>
      <c r="D821" s="68">
        <v>118.99248100244996</v>
      </c>
      <c r="E821" s="68">
        <v>98.88611508562097</v>
      </c>
      <c r="F821" s="68">
        <v>0.126139727076</v>
      </c>
      <c r="G821" s="68">
        <v>1.198554521826</v>
      </c>
      <c r="H821" s="68">
        <v>142.41295682039998</v>
      </c>
      <c r="I821" s="68">
        <v>687.492403983154</v>
      </c>
      <c r="K821" s="56"/>
      <c r="L821" s="13" t="s">
        <v>714</v>
      </c>
      <c r="M821" s="13"/>
      <c r="N821" s="74">
        <v>11.342245712404392</v>
      </c>
      <c r="O821" s="74">
        <v>9.4257267803595</v>
      </c>
      <c r="P821" s="74">
        <v>0.012023514145924598</v>
      </c>
      <c r="Q821" s="74">
        <v>0.1142450327259245</v>
      </c>
      <c r="R821" s="74">
        <v>13.574662325544384</v>
      </c>
      <c r="S821" s="74">
        <v>65.53109663481986</v>
      </c>
      <c r="T821" s="68"/>
    </row>
    <row r="822" spans="2:20" ht="11.25" customHeight="1">
      <c r="B822" s="13" t="s">
        <v>715</v>
      </c>
      <c r="C822" s="68">
        <v>957</v>
      </c>
      <c r="D822" s="68">
        <v>280.738617153104</v>
      </c>
      <c r="E822" s="68">
        <v>313.47378843882404</v>
      </c>
      <c r="F822" s="68">
        <v>5.503802616764</v>
      </c>
      <c r="G822" s="68">
        <v>8.924610667532999</v>
      </c>
      <c r="H822" s="68">
        <v>25.361838319151996</v>
      </c>
      <c r="I822" s="68">
        <v>346.67119683694</v>
      </c>
      <c r="K822" s="56"/>
      <c r="L822" s="13" t="s">
        <v>715</v>
      </c>
      <c r="M822" s="13"/>
      <c r="N822" s="74">
        <v>28.627113489236816</v>
      </c>
      <c r="O822" s="74">
        <v>31.965141840978855</v>
      </c>
      <c r="P822" s="74">
        <v>0.5612266090437268</v>
      </c>
      <c r="Q822" s="74">
        <v>0.9100488027530199</v>
      </c>
      <c r="R822" s="74">
        <v>2.586164423051522</v>
      </c>
      <c r="S822" s="74">
        <v>35.35030483493606</v>
      </c>
      <c r="T822" s="68"/>
    </row>
    <row r="823" spans="2:20" ht="11.25" customHeight="1">
      <c r="B823" s="13" t="s">
        <v>716</v>
      </c>
      <c r="C823" s="68">
        <v>3336</v>
      </c>
      <c r="D823" s="68">
        <v>93.16671435004399</v>
      </c>
      <c r="E823" s="68">
        <v>15.574359098246996</v>
      </c>
      <c r="F823" s="68">
        <v>1.512323038775</v>
      </c>
      <c r="G823" s="68">
        <v>4.323939625195999</v>
      </c>
      <c r="H823" s="68">
        <v>5.485052092987001</v>
      </c>
      <c r="I823" s="68">
        <v>3215.8844476964837</v>
      </c>
      <c r="K823" s="56"/>
      <c r="L823" s="13" t="s">
        <v>716</v>
      </c>
      <c r="M823" s="13"/>
      <c r="N823" s="74">
        <v>2.792811724316952</v>
      </c>
      <c r="O823" s="74">
        <v>0.46686472729824313</v>
      </c>
      <c r="P823" s="74">
        <v>0.045334146890449685</v>
      </c>
      <c r="Q823" s="74">
        <v>0.12961656278995237</v>
      </c>
      <c r="R823" s="74">
        <v>0.16442264708647095</v>
      </c>
      <c r="S823" s="74">
        <v>96.40095019161792</v>
      </c>
      <c r="T823" s="68"/>
    </row>
    <row r="824" spans="2:20" ht="11.25" customHeight="1">
      <c r="B824" s="13" t="s">
        <v>831</v>
      </c>
      <c r="C824" s="68">
        <v>1358</v>
      </c>
      <c r="D824" s="68">
        <v>14.641108497926997</v>
      </c>
      <c r="E824" s="68">
        <v>3.676068913741</v>
      </c>
      <c r="F824" s="68">
        <v>0</v>
      </c>
      <c r="G824" s="68">
        <v>0.06571397055599999</v>
      </c>
      <c r="H824" s="68">
        <v>4.007241649808999</v>
      </c>
      <c r="I824" s="68">
        <v>1335.7710096123199</v>
      </c>
      <c r="K824" s="56"/>
      <c r="L824" s="13" t="s">
        <v>831</v>
      </c>
      <c r="M824" s="13"/>
      <c r="N824" s="74">
        <v>1.0780096733897582</v>
      </c>
      <c r="O824" s="74">
        <v>0.2706651514549782</v>
      </c>
      <c r="P824" s="74">
        <v>0</v>
      </c>
      <c r="Q824" s="74">
        <v>0.004838451675038667</v>
      </c>
      <c r="R824" s="74">
        <v>0.29504905743414667</v>
      </c>
      <c r="S824" s="74">
        <v>98.35143766604608</v>
      </c>
      <c r="T824" s="68"/>
    </row>
    <row r="825" spans="2:20" ht="11.25" customHeight="1">
      <c r="B825" s="13" t="s">
        <v>75</v>
      </c>
      <c r="C825" s="68">
        <v>5704</v>
      </c>
      <c r="D825" s="68">
        <v>81.43150728972499</v>
      </c>
      <c r="E825" s="68">
        <v>32.915856007645</v>
      </c>
      <c r="F825" s="68">
        <v>3.3300448117789996</v>
      </c>
      <c r="G825" s="68">
        <v>3.5009676371149996</v>
      </c>
      <c r="H825" s="68">
        <v>61.005353545568</v>
      </c>
      <c r="I825" s="68">
        <v>5514.2402103431305</v>
      </c>
      <c r="K825" s="56"/>
      <c r="L825" s="13" t="s">
        <v>75</v>
      </c>
      <c r="M825" s="13"/>
      <c r="N825" s="74">
        <v>1.4295197856173478</v>
      </c>
      <c r="O825" s="74">
        <v>0.5778336787509939</v>
      </c>
      <c r="P825" s="74">
        <v>0.05845851444814332</v>
      </c>
      <c r="Q825" s="74">
        <v>0.061459042975290715</v>
      </c>
      <c r="R825" s="74">
        <v>1.0709412465090744</v>
      </c>
      <c r="S825" s="74">
        <v>96.80178773169915</v>
      </c>
      <c r="T825" s="68"/>
    </row>
    <row r="826" spans="2:20" ht="11.25" customHeight="1">
      <c r="B826" s="13" t="s">
        <v>615</v>
      </c>
      <c r="C826" s="68">
        <v>3162</v>
      </c>
      <c r="D826" s="68">
        <v>269.423851851827</v>
      </c>
      <c r="E826" s="68">
        <v>28.622582195478998</v>
      </c>
      <c r="F826" s="68">
        <v>7.308786147356998</v>
      </c>
      <c r="G826" s="68">
        <v>1.7104783441629998</v>
      </c>
      <c r="H826" s="68">
        <v>32.277097922905995</v>
      </c>
      <c r="I826" s="68">
        <v>2822.3700882335484</v>
      </c>
      <c r="K826" s="56"/>
      <c r="L826" s="13" t="s">
        <v>615</v>
      </c>
      <c r="M826" s="13"/>
      <c r="N826" s="74">
        <v>8.521452189919312</v>
      </c>
      <c r="O826" s="74">
        <v>0.905287204731039</v>
      </c>
      <c r="P826" s="74">
        <v>0.2311653971724066</v>
      </c>
      <c r="Q826" s="74">
        <v>0.05409973664727158</v>
      </c>
      <c r="R826" s="74">
        <v>1.0208737826621723</v>
      </c>
      <c r="S826" s="74">
        <v>89.26712168886782</v>
      </c>
      <c r="T826" s="68"/>
    </row>
    <row r="827" spans="2:20" ht="11.25" customHeight="1">
      <c r="B827" s="13" t="s">
        <v>76</v>
      </c>
      <c r="C827" s="68">
        <v>5652</v>
      </c>
      <c r="D827" s="68">
        <v>38.567435149779996</v>
      </c>
      <c r="E827" s="68">
        <v>11.537538533501</v>
      </c>
      <c r="F827" s="68">
        <v>1.613944501159</v>
      </c>
      <c r="G827" s="68">
        <v>1.458491254863</v>
      </c>
      <c r="H827" s="68">
        <v>46.414033293648984</v>
      </c>
      <c r="I827" s="68">
        <v>5559.366657903961</v>
      </c>
      <c r="K827" s="56"/>
      <c r="L827" s="13" t="s">
        <v>76</v>
      </c>
      <c r="M827" s="13"/>
      <c r="N827" s="74">
        <v>0.6815289045069843</v>
      </c>
      <c r="O827" s="74">
        <v>0.20388096763258337</v>
      </c>
      <c r="P827" s="74">
        <v>0.028520170541240644</v>
      </c>
      <c r="Q827" s="74">
        <v>0.025773141078723444</v>
      </c>
      <c r="R827" s="74">
        <v>0.8201869048725614</v>
      </c>
      <c r="S827" s="74">
        <v>98.24010991136791</v>
      </c>
      <c r="T827" s="68"/>
    </row>
    <row r="828" spans="2:20" ht="11.25" customHeight="1">
      <c r="B828" s="13" t="s">
        <v>77</v>
      </c>
      <c r="C828" s="68">
        <v>1609</v>
      </c>
      <c r="D828" s="68" t="s">
        <v>1102</v>
      </c>
      <c r="E828" s="68" t="s">
        <v>1102</v>
      </c>
      <c r="F828" s="68" t="s">
        <v>1102</v>
      </c>
      <c r="G828" s="68" t="s">
        <v>1102</v>
      </c>
      <c r="H828" s="68" t="s">
        <v>1102</v>
      </c>
      <c r="I828" s="68" t="s">
        <v>1102</v>
      </c>
      <c r="K828" s="56"/>
      <c r="L828" s="13" t="s">
        <v>77</v>
      </c>
      <c r="M828" s="13"/>
      <c r="N828" s="74" t="s">
        <v>1102</v>
      </c>
      <c r="O828" s="74" t="s">
        <v>1102</v>
      </c>
      <c r="P828" s="74" t="s">
        <v>1102</v>
      </c>
      <c r="Q828" s="74" t="s">
        <v>1102</v>
      </c>
      <c r="R828" s="74" t="s">
        <v>1102</v>
      </c>
      <c r="S828" s="74" t="s">
        <v>1102</v>
      </c>
      <c r="T828" s="68"/>
    </row>
    <row r="829" spans="2:20" ht="11.25" customHeight="1">
      <c r="B829" s="13" t="s">
        <v>78</v>
      </c>
      <c r="C829" s="68">
        <v>1869</v>
      </c>
      <c r="D829" s="68" t="s">
        <v>1102</v>
      </c>
      <c r="E829" s="68" t="s">
        <v>1102</v>
      </c>
      <c r="F829" s="68" t="s">
        <v>1102</v>
      </c>
      <c r="G829" s="68" t="s">
        <v>1102</v>
      </c>
      <c r="H829" s="68" t="s">
        <v>1102</v>
      </c>
      <c r="I829" s="68" t="s">
        <v>1102</v>
      </c>
      <c r="K829" s="56"/>
      <c r="L829" s="13" t="s">
        <v>78</v>
      </c>
      <c r="M829" s="13"/>
      <c r="N829" s="74" t="s">
        <v>1102</v>
      </c>
      <c r="O829" s="74" t="s">
        <v>1102</v>
      </c>
      <c r="P829" s="74" t="s">
        <v>1102</v>
      </c>
      <c r="Q829" s="74" t="s">
        <v>1102</v>
      </c>
      <c r="R829" s="74" t="s">
        <v>1102</v>
      </c>
      <c r="S829" s="74" t="s">
        <v>1102</v>
      </c>
      <c r="T829" s="68"/>
    </row>
    <row r="830" spans="2:20" ht="11.25" customHeight="1">
      <c r="B830" s="13" t="s">
        <v>616</v>
      </c>
      <c r="C830" s="68">
        <v>2270</v>
      </c>
      <c r="D830" s="68">
        <v>38.212424299662004</v>
      </c>
      <c r="E830" s="68">
        <v>7.039119049603998</v>
      </c>
      <c r="F830" s="68">
        <v>0.36184018738</v>
      </c>
      <c r="G830" s="68">
        <v>0.011260970341</v>
      </c>
      <c r="H830" s="68">
        <v>0</v>
      </c>
      <c r="I830" s="68">
        <v>2224.831937664664</v>
      </c>
      <c r="K830" s="56"/>
      <c r="L830" s="13" t="s">
        <v>616</v>
      </c>
      <c r="M830" s="13"/>
      <c r="N830" s="74">
        <v>1.6830281891192345</v>
      </c>
      <c r="O830" s="74">
        <v>0.31003099133792755</v>
      </c>
      <c r="P830" s="74">
        <v>0.015936890853640827</v>
      </c>
      <c r="Q830" s="74">
        <v>0.0004959782287591284</v>
      </c>
      <c r="R830" s="74">
        <v>0</v>
      </c>
      <c r="S830" s="74">
        <v>97.99050795046044</v>
      </c>
      <c r="T830" s="68"/>
    </row>
    <row r="831" spans="2:20" ht="11.25" customHeight="1">
      <c r="B831" s="13" t="s">
        <v>617</v>
      </c>
      <c r="C831" s="68">
        <v>11688</v>
      </c>
      <c r="D831" s="68">
        <v>362.143335190146</v>
      </c>
      <c r="E831" s="68">
        <v>43.607842628468994</v>
      </c>
      <c r="F831" s="68">
        <v>32.503017682716</v>
      </c>
      <c r="G831" s="68">
        <v>8.674153036080998</v>
      </c>
      <c r="H831" s="68">
        <v>48.714616653623</v>
      </c>
      <c r="I831" s="68">
        <v>11192.725144411896</v>
      </c>
      <c r="K831" s="56"/>
      <c r="L831" s="13" t="s">
        <v>617</v>
      </c>
      <c r="M831" s="13"/>
      <c r="N831" s="74">
        <v>3.098322467210938</v>
      </c>
      <c r="O831" s="74">
        <v>0.3730875193145368</v>
      </c>
      <c r="P831" s="74">
        <v>0.2780800311722914</v>
      </c>
      <c r="Q831" s="74">
        <v>0.07421183996553365</v>
      </c>
      <c r="R831" s="74">
        <v>0.41677859729280803</v>
      </c>
      <c r="S831" s="74">
        <v>95.75951954504389</v>
      </c>
      <c r="T831" s="68"/>
    </row>
    <row r="832" spans="2:20" ht="11.25" customHeight="1">
      <c r="B832" s="13" t="s">
        <v>1032</v>
      </c>
      <c r="C832" s="68">
        <v>1603</v>
      </c>
      <c r="D832" s="68" t="s">
        <v>1102</v>
      </c>
      <c r="E832" s="68" t="s">
        <v>1102</v>
      </c>
      <c r="F832" s="68" t="s">
        <v>1102</v>
      </c>
      <c r="G832" s="68" t="s">
        <v>1102</v>
      </c>
      <c r="H832" s="68" t="s">
        <v>1102</v>
      </c>
      <c r="I832" s="68" t="s">
        <v>1102</v>
      </c>
      <c r="K832" s="56"/>
      <c r="L832" s="13" t="s">
        <v>1032</v>
      </c>
      <c r="M832" s="13"/>
      <c r="N832" s="74" t="s">
        <v>1102</v>
      </c>
      <c r="O832" s="74" t="s">
        <v>1102</v>
      </c>
      <c r="P832" s="74" t="s">
        <v>1102</v>
      </c>
      <c r="Q832" s="74" t="s">
        <v>1102</v>
      </c>
      <c r="R832" s="74" t="s">
        <v>1102</v>
      </c>
      <c r="S832" s="74" t="s">
        <v>1102</v>
      </c>
      <c r="T832" s="68"/>
    </row>
    <row r="833" spans="2:20" ht="11.25" customHeight="1">
      <c r="B833" s="13" t="s">
        <v>1033</v>
      </c>
      <c r="C833" s="68">
        <v>1759</v>
      </c>
      <c r="D833" s="68" t="s">
        <v>1102</v>
      </c>
      <c r="E833" s="68" t="s">
        <v>1102</v>
      </c>
      <c r="F833" s="68" t="s">
        <v>1102</v>
      </c>
      <c r="G833" s="68" t="s">
        <v>1102</v>
      </c>
      <c r="H833" s="68" t="s">
        <v>1102</v>
      </c>
      <c r="I833" s="68" t="s">
        <v>1102</v>
      </c>
      <c r="K833" s="56"/>
      <c r="L833" s="13" t="s">
        <v>1033</v>
      </c>
      <c r="M833" s="13"/>
      <c r="N833" s="74" t="s">
        <v>1102</v>
      </c>
      <c r="O833" s="74" t="s">
        <v>1102</v>
      </c>
      <c r="P833" s="74" t="s">
        <v>1102</v>
      </c>
      <c r="Q833" s="74" t="s">
        <v>1102</v>
      </c>
      <c r="R833" s="74" t="s">
        <v>1102</v>
      </c>
      <c r="S833" s="74" t="s">
        <v>1102</v>
      </c>
      <c r="T833" s="68"/>
    </row>
    <row r="834" spans="2:20" ht="11.25" customHeight="1">
      <c r="B834" s="13" t="s">
        <v>79</v>
      </c>
      <c r="C834" s="68">
        <v>2747</v>
      </c>
      <c r="D834" s="68" t="s">
        <v>1102</v>
      </c>
      <c r="E834" s="68" t="s">
        <v>1102</v>
      </c>
      <c r="F834" s="68" t="s">
        <v>1102</v>
      </c>
      <c r="G834" s="68" t="s">
        <v>1102</v>
      </c>
      <c r="H834" s="68" t="s">
        <v>1102</v>
      </c>
      <c r="I834" s="68" t="s">
        <v>1102</v>
      </c>
      <c r="K834" s="56"/>
      <c r="L834" s="13" t="s">
        <v>79</v>
      </c>
      <c r="M834" s="13"/>
      <c r="N834" s="74" t="s">
        <v>1102</v>
      </c>
      <c r="O834" s="74" t="s">
        <v>1102</v>
      </c>
      <c r="P834" s="74" t="s">
        <v>1102</v>
      </c>
      <c r="Q834" s="74" t="s">
        <v>1102</v>
      </c>
      <c r="R834" s="74" t="s">
        <v>1102</v>
      </c>
      <c r="S834" s="74" t="s">
        <v>1102</v>
      </c>
      <c r="T834" s="68"/>
    </row>
    <row r="835" spans="2:20" ht="11.25" customHeight="1">
      <c r="B835" s="13" t="s">
        <v>618</v>
      </c>
      <c r="C835" s="68">
        <v>7115</v>
      </c>
      <c r="D835" s="68">
        <v>46.21123757898699</v>
      </c>
      <c r="E835" s="68">
        <v>28.763535576850995</v>
      </c>
      <c r="F835" s="68">
        <v>7.501763107405</v>
      </c>
      <c r="G835" s="68">
        <v>0</v>
      </c>
      <c r="H835" s="68">
        <v>17.764377207817</v>
      </c>
      <c r="I835" s="68">
        <v>7012.741245045061</v>
      </c>
      <c r="K835" s="56"/>
      <c r="L835" s="13" t="s">
        <v>618</v>
      </c>
      <c r="M835" s="13"/>
      <c r="N835" s="74">
        <v>0.649674588648587</v>
      </c>
      <c r="O835" s="74">
        <v>0.40438081996892733</v>
      </c>
      <c r="P835" s="74">
        <v>0.10546579395568152</v>
      </c>
      <c r="Q835" s="74">
        <v>0</v>
      </c>
      <c r="R835" s="74">
        <v>0.24974584234754957</v>
      </c>
      <c r="S835" s="74">
        <v>98.59073295507926</v>
      </c>
      <c r="T835" s="68"/>
    </row>
    <row r="836" spans="2:20" ht="11.25" customHeight="1">
      <c r="B836" s="13" t="s">
        <v>619</v>
      </c>
      <c r="C836" s="68">
        <v>5237</v>
      </c>
      <c r="D836" s="68">
        <v>181.567695497038</v>
      </c>
      <c r="E836" s="68">
        <v>8.598663234482999</v>
      </c>
      <c r="F836" s="68">
        <v>0.631780790618</v>
      </c>
      <c r="G836" s="68">
        <v>0</v>
      </c>
      <c r="H836" s="68">
        <v>0</v>
      </c>
      <c r="I836" s="68">
        <v>5044.194627193155</v>
      </c>
      <c r="K836" s="56"/>
      <c r="L836" s="13" t="s">
        <v>619</v>
      </c>
      <c r="M836" s="13"/>
      <c r="N836" s="74">
        <v>3.468346635576404</v>
      </c>
      <c r="O836" s="74">
        <v>0.16425358386652072</v>
      </c>
      <c r="P836" s="74">
        <v>0.01206841764204408</v>
      </c>
      <c r="Q836" s="74">
        <v>0</v>
      </c>
      <c r="R836" s="74">
        <v>0</v>
      </c>
      <c r="S836" s="74">
        <v>96.35533136291504</v>
      </c>
      <c r="T836" s="68"/>
    </row>
    <row r="837" spans="2:20" ht="11.25" customHeight="1">
      <c r="B837" s="13" t="s">
        <v>80</v>
      </c>
      <c r="C837" s="68">
        <v>307</v>
      </c>
      <c r="D837" s="68">
        <v>7.808733130984</v>
      </c>
      <c r="E837" s="68">
        <v>5.330798352964999</v>
      </c>
      <c r="F837" s="68">
        <v>6.609874209357999</v>
      </c>
      <c r="G837" s="68">
        <v>0.5476429026909999</v>
      </c>
      <c r="H837" s="68">
        <v>15.614015891422001</v>
      </c>
      <c r="I837" s="68">
        <v>270.644040819886</v>
      </c>
      <c r="K837" s="56"/>
      <c r="L837" s="13" t="s">
        <v>80</v>
      </c>
      <c r="M837" s="13"/>
      <c r="N837" s="74">
        <v>2.5472526784886327</v>
      </c>
      <c r="O837" s="74">
        <v>1.7389364132824154</v>
      </c>
      <c r="P837" s="74">
        <v>2.156178153592299</v>
      </c>
      <c r="Q837" s="74">
        <v>0.17864419584270683</v>
      </c>
      <c r="R837" s="74">
        <v>5.093379826693716</v>
      </c>
      <c r="S837" s="74">
        <v>88.28560873210023</v>
      </c>
      <c r="T837" s="68"/>
    </row>
    <row r="838" spans="2:20" ht="11.25" customHeight="1">
      <c r="B838" s="13" t="s">
        <v>974</v>
      </c>
      <c r="C838" s="68">
        <v>1586</v>
      </c>
      <c r="D838" s="68" t="s">
        <v>1102</v>
      </c>
      <c r="E838" s="68" t="s">
        <v>1102</v>
      </c>
      <c r="F838" s="68" t="s">
        <v>1102</v>
      </c>
      <c r="G838" s="68" t="s">
        <v>1102</v>
      </c>
      <c r="H838" s="68" t="s">
        <v>1102</v>
      </c>
      <c r="I838" s="68" t="s">
        <v>1102</v>
      </c>
      <c r="K838" s="56"/>
      <c r="L838" s="13" t="s">
        <v>974</v>
      </c>
      <c r="M838" s="13"/>
      <c r="N838" s="74" t="s">
        <v>1102</v>
      </c>
      <c r="O838" s="74" t="s">
        <v>1102</v>
      </c>
      <c r="P838" s="74" t="s">
        <v>1102</v>
      </c>
      <c r="Q838" s="74" t="s">
        <v>1102</v>
      </c>
      <c r="R838" s="74" t="s">
        <v>1102</v>
      </c>
      <c r="S838" s="74" t="s">
        <v>1102</v>
      </c>
      <c r="T838" s="68"/>
    </row>
    <row r="839" spans="2:20" ht="11.25" customHeight="1">
      <c r="B839" s="13" t="s">
        <v>620</v>
      </c>
      <c r="C839" s="68">
        <v>3362</v>
      </c>
      <c r="D839" s="68">
        <v>61.601422095019984</v>
      </c>
      <c r="E839" s="68">
        <v>11.305581014058</v>
      </c>
      <c r="F839" s="68">
        <v>2.5618479781319996</v>
      </c>
      <c r="G839" s="68">
        <v>0.25470011831699996</v>
      </c>
      <c r="H839" s="68">
        <v>0</v>
      </c>
      <c r="I839" s="68">
        <v>3286.7681772548367</v>
      </c>
      <c r="K839" s="56"/>
      <c r="L839" s="13" t="s">
        <v>620</v>
      </c>
      <c r="M839" s="13"/>
      <c r="N839" s="74">
        <v>1.8320170596590994</v>
      </c>
      <c r="O839" s="74">
        <v>0.33622628476277805</v>
      </c>
      <c r="P839" s="74">
        <v>0.07618897487385146</v>
      </c>
      <c r="Q839" s="74">
        <v>0.007574743341707</v>
      </c>
      <c r="R839" s="74">
        <v>0</v>
      </c>
      <c r="S839" s="74">
        <v>97.74799293736257</v>
      </c>
      <c r="T839" s="68"/>
    </row>
    <row r="840" spans="2:20" ht="11.25" customHeight="1">
      <c r="B840" s="13" t="s">
        <v>717</v>
      </c>
      <c r="C840" s="68">
        <v>1352</v>
      </c>
      <c r="D840" s="68">
        <v>23.364254238080996</v>
      </c>
      <c r="E840" s="68">
        <v>4.043845948141</v>
      </c>
      <c r="F840" s="68">
        <v>0.12781367010800002</v>
      </c>
      <c r="G840" s="68">
        <v>0</v>
      </c>
      <c r="H840" s="68">
        <v>4.329572675066</v>
      </c>
      <c r="I840" s="68">
        <v>1319.0134901707718</v>
      </c>
      <c r="K840" s="56"/>
      <c r="L840" s="13" t="s">
        <v>717</v>
      </c>
      <c r="M840" s="13"/>
      <c r="N840" s="74">
        <v>1.7295593936267304</v>
      </c>
      <c r="O840" s="74">
        <v>0.2993492398566328</v>
      </c>
      <c r="P840" s="74">
        <v>0.009461518930439278</v>
      </c>
      <c r="Q840" s="74">
        <v>0</v>
      </c>
      <c r="R840" s="74">
        <v>0.3205004111941668</v>
      </c>
      <c r="S840" s="74">
        <v>97.64112943639202</v>
      </c>
      <c r="T840" s="68"/>
    </row>
    <row r="841" spans="2:20" ht="11.25" customHeight="1">
      <c r="B841" s="13" t="s">
        <v>81</v>
      </c>
      <c r="C841" s="68">
        <v>1214</v>
      </c>
      <c r="D841" s="68" t="s">
        <v>1102</v>
      </c>
      <c r="E841" s="68" t="s">
        <v>1102</v>
      </c>
      <c r="F841" s="68" t="s">
        <v>1102</v>
      </c>
      <c r="G841" s="68" t="s">
        <v>1102</v>
      </c>
      <c r="H841" s="68" t="s">
        <v>1102</v>
      </c>
      <c r="I841" s="68" t="s">
        <v>1102</v>
      </c>
      <c r="K841" s="56"/>
      <c r="L841" s="13" t="s">
        <v>81</v>
      </c>
      <c r="M841" s="13"/>
      <c r="N841" s="74" t="s">
        <v>1102</v>
      </c>
      <c r="O841" s="74" t="s">
        <v>1102</v>
      </c>
      <c r="P841" s="74" t="s">
        <v>1102</v>
      </c>
      <c r="Q841" s="74" t="s">
        <v>1102</v>
      </c>
      <c r="R841" s="74" t="s">
        <v>1102</v>
      </c>
      <c r="S841" s="74" t="s">
        <v>1102</v>
      </c>
      <c r="T841" s="68"/>
    </row>
    <row r="842" spans="2:20" ht="11.25" customHeight="1">
      <c r="B842" s="13" t="s">
        <v>621</v>
      </c>
      <c r="C842" s="68">
        <v>11899</v>
      </c>
      <c r="D842" s="68">
        <v>55.325552696283985</v>
      </c>
      <c r="E842" s="68">
        <v>19.3003724845</v>
      </c>
      <c r="F842" s="68">
        <v>1.012241726821</v>
      </c>
      <c r="G842" s="68">
        <v>0.280008814442</v>
      </c>
      <c r="H842" s="68">
        <v>27.744394829084996</v>
      </c>
      <c r="I842" s="68">
        <v>11795.273523702497</v>
      </c>
      <c r="K842" s="56"/>
      <c r="L842" s="13" t="s">
        <v>621</v>
      </c>
      <c r="M842" s="13"/>
      <c r="N842" s="74">
        <v>0.4649621802994844</v>
      </c>
      <c r="O842" s="74">
        <v>0.1622025055989733</v>
      </c>
      <c r="P842" s="74">
        <v>0.008506993556422607</v>
      </c>
      <c r="Q842" s="74">
        <v>0.0023532256348298653</v>
      </c>
      <c r="R842" s="74">
        <v>0.23316702106235898</v>
      </c>
      <c r="S842" s="74">
        <v>99.12880807384794</v>
      </c>
      <c r="T842" s="68"/>
    </row>
    <row r="843" spans="2:20" ht="11.25" customHeight="1">
      <c r="B843" s="13" t="s">
        <v>82</v>
      </c>
      <c r="C843" s="68">
        <v>664</v>
      </c>
      <c r="D843" s="68" t="s">
        <v>1102</v>
      </c>
      <c r="E843" s="68" t="s">
        <v>1102</v>
      </c>
      <c r="F843" s="68" t="s">
        <v>1102</v>
      </c>
      <c r="G843" s="68" t="s">
        <v>1102</v>
      </c>
      <c r="H843" s="68" t="s">
        <v>1102</v>
      </c>
      <c r="I843" s="68" t="s">
        <v>1102</v>
      </c>
      <c r="K843" s="56"/>
      <c r="L843" s="13" t="s">
        <v>82</v>
      </c>
      <c r="M843" s="13"/>
      <c r="N843" s="74" t="s">
        <v>1102</v>
      </c>
      <c r="O843" s="74" t="s">
        <v>1102</v>
      </c>
      <c r="P843" s="74" t="s">
        <v>1102</v>
      </c>
      <c r="Q843" s="74" t="s">
        <v>1102</v>
      </c>
      <c r="R843" s="74" t="s">
        <v>1102</v>
      </c>
      <c r="S843" s="74" t="s">
        <v>1102</v>
      </c>
      <c r="T843" s="68"/>
    </row>
    <row r="844" spans="2:20" ht="11.25" customHeight="1">
      <c r="B844" s="13" t="s">
        <v>622</v>
      </c>
      <c r="C844" s="68">
        <v>2333</v>
      </c>
      <c r="D844" s="68">
        <v>39.375570633980004</v>
      </c>
      <c r="E844" s="68">
        <v>5.744383090246</v>
      </c>
      <c r="F844" s="68">
        <v>0.24162287059100002</v>
      </c>
      <c r="G844" s="68">
        <v>1.9085649543429994</v>
      </c>
      <c r="H844" s="68">
        <v>0</v>
      </c>
      <c r="I844" s="68">
        <v>2273.055546673654</v>
      </c>
      <c r="K844" s="56"/>
      <c r="L844" s="13" t="s">
        <v>622</v>
      </c>
      <c r="M844" s="13"/>
      <c r="N844" s="74">
        <v>1.6969846446055845</v>
      </c>
      <c r="O844" s="74">
        <v>0.24756796510949042</v>
      </c>
      <c r="P844" s="74">
        <v>0.010413317053610004</v>
      </c>
      <c r="Q844" s="74">
        <v>0.082254183713529</v>
      </c>
      <c r="R844" s="74">
        <v>0</v>
      </c>
      <c r="S844" s="74">
        <v>97.96277988951778</v>
      </c>
      <c r="T844" s="68"/>
    </row>
    <row r="845" spans="2:20" ht="11.25" customHeight="1">
      <c r="B845" s="13" t="s">
        <v>623</v>
      </c>
      <c r="C845" s="68">
        <v>461</v>
      </c>
      <c r="D845" s="68">
        <v>64.533445887087</v>
      </c>
      <c r="E845" s="68">
        <v>27.308413137819</v>
      </c>
      <c r="F845" s="68">
        <v>9.044712635584</v>
      </c>
      <c r="G845" s="68">
        <v>0.5617321028510001</v>
      </c>
      <c r="H845" s="68">
        <v>44.484396044635</v>
      </c>
      <c r="I845" s="68">
        <v>315.26723536640696</v>
      </c>
      <c r="K845" s="56"/>
      <c r="L845" s="13" t="s">
        <v>623</v>
      </c>
      <c r="M845" s="13"/>
      <c r="N845" s="74">
        <v>13.992509748009057</v>
      </c>
      <c r="O845" s="74">
        <v>5.921165866489876</v>
      </c>
      <c r="P845" s="74">
        <v>1.9611261723538904</v>
      </c>
      <c r="Q845" s="74">
        <v>0.12179795789403249</v>
      </c>
      <c r="R845" s="74">
        <v>9.645360428729274</v>
      </c>
      <c r="S845" s="74">
        <v>68.35803982652386</v>
      </c>
      <c r="T845" s="68"/>
    </row>
    <row r="846" spans="2:20" ht="11.25" customHeight="1">
      <c r="B846" s="13" t="s">
        <v>975</v>
      </c>
      <c r="C846" s="68">
        <v>3466</v>
      </c>
      <c r="D846" s="68" t="s">
        <v>1102</v>
      </c>
      <c r="E846" s="68" t="s">
        <v>1102</v>
      </c>
      <c r="F846" s="68" t="s">
        <v>1102</v>
      </c>
      <c r="G846" s="68" t="s">
        <v>1102</v>
      </c>
      <c r="H846" s="68" t="s">
        <v>1102</v>
      </c>
      <c r="I846" s="68" t="s">
        <v>1102</v>
      </c>
      <c r="K846" s="56"/>
      <c r="L846" s="13" t="s">
        <v>975</v>
      </c>
      <c r="M846" s="13"/>
      <c r="N846" s="74" t="s">
        <v>1102</v>
      </c>
      <c r="O846" s="74" t="s">
        <v>1102</v>
      </c>
      <c r="P846" s="74" t="s">
        <v>1102</v>
      </c>
      <c r="Q846" s="74" t="s">
        <v>1102</v>
      </c>
      <c r="R846" s="74" t="s">
        <v>1102</v>
      </c>
      <c r="S846" s="74" t="s">
        <v>1102</v>
      </c>
      <c r="T846" s="68"/>
    </row>
    <row r="847" spans="2:20" ht="11.25" customHeight="1">
      <c r="B847" s="13" t="s">
        <v>624</v>
      </c>
      <c r="C847" s="68">
        <v>1606</v>
      </c>
      <c r="D847" s="68">
        <v>25.188366257781</v>
      </c>
      <c r="E847" s="68">
        <v>9.785849389873</v>
      </c>
      <c r="F847" s="68">
        <v>1.5052373539969999</v>
      </c>
      <c r="G847" s="68">
        <v>0</v>
      </c>
      <c r="H847" s="68">
        <v>5.559290981523</v>
      </c>
      <c r="I847" s="68">
        <v>1564.0569311695049</v>
      </c>
      <c r="K847" s="56"/>
      <c r="L847" s="13" t="s">
        <v>624</v>
      </c>
      <c r="M847" s="13"/>
      <c r="N847" s="74">
        <v>1.5682979941644222</v>
      </c>
      <c r="O847" s="74">
        <v>0.6092942992915249</v>
      </c>
      <c r="P847" s="74">
        <v>0.09372027938833151</v>
      </c>
      <c r="Q847" s="74">
        <v>0</v>
      </c>
      <c r="R847" s="74">
        <v>0.3461369747474428</v>
      </c>
      <c r="S847" s="74">
        <v>97.38255045240828</v>
      </c>
      <c r="T847" s="68"/>
    </row>
    <row r="848" spans="2:20" ht="11.25" customHeight="1">
      <c r="B848" s="13" t="s">
        <v>1034</v>
      </c>
      <c r="C848" s="68">
        <v>7880</v>
      </c>
      <c r="D848" s="68" t="s">
        <v>1102</v>
      </c>
      <c r="E848" s="68" t="s">
        <v>1102</v>
      </c>
      <c r="F848" s="68" t="s">
        <v>1102</v>
      </c>
      <c r="G848" s="68" t="s">
        <v>1102</v>
      </c>
      <c r="H848" s="68" t="s">
        <v>1102</v>
      </c>
      <c r="I848" s="68" t="s">
        <v>1102</v>
      </c>
      <c r="K848" s="56"/>
      <c r="L848" s="13" t="s">
        <v>1034</v>
      </c>
      <c r="M848" s="13"/>
      <c r="N848" s="74" t="s">
        <v>1102</v>
      </c>
      <c r="O848" s="74" t="s">
        <v>1102</v>
      </c>
      <c r="P848" s="74" t="s">
        <v>1102</v>
      </c>
      <c r="Q848" s="74" t="s">
        <v>1102</v>
      </c>
      <c r="R848" s="74" t="s">
        <v>1102</v>
      </c>
      <c r="S848" s="74" t="s">
        <v>1102</v>
      </c>
      <c r="T848" s="68"/>
    </row>
    <row r="849" spans="2:20" ht="11.25" customHeight="1">
      <c r="B849" s="13" t="s">
        <v>832</v>
      </c>
      <c r="C849" s="68">
        <v>1461</v>
      </c>
      <c r="D849" s="68">
        <v>20.871464016656997</v>
      </c>
      <c r="E849" s="68">
        <v>9.560084797202</v>
      </c>
      <c r="F849" s="68">
        <v>0</v>
      </c>
      <c r="G849" s="68">
        <v>0.378562774474</v>
      </c>
      <c r="H849" s="68">
        <v>16.616557208781</v>
      </c>
      <c r="I849" s="68">
        <v>1415.983572189738</v>
      </c>
      <c r="K849" s="56"/>
      <c r="L849" s="13" t="s">
        <v>832</v>
      </c>
      <c r="M849" s="13"/>
      <c r="N849" s="74">
        <v>1.4262209893093483</v>
      </c>
      <c r="O849" s="74">
        <v>0.6532744222669338</v>
      </c>
      <c r="P849" s="74">
        <v>0</v>
      </c>
      <c r="Q849" s="74">
        <v>0.025868533912863412</v>
      </c>
      <c r="R849" s="74">
        <v>1.1354681512667022</v>
      </c>
      <c r="S849" s="74">
        <v>96.75916790324416</v>
      </c>
      <c r="T849" s="68"/>
    </row>
    <row r="850" spans="2:20" ht="11.25" customHeight="1">
      <c r="B850" s="13" t="s">
        <v>625</v>
      </c>
      <c r="C850" s="68">
        <v>655</v>
      </c>
      <c r="D850" s="68">
        <v>24.031778733594994</v>
      </c>
      <c r="E850" s="68">
        <v>45.519153899585994</v>
      </c>
      <c r="F850" s="68">
        <v>7.064971225267</v>
      </c>
      <c r="G850" s="68">
        <v>1.480392423481</v>
      </c>
      <c r="H850" s="68">
        <v>0</v>
      </c>
      <c r="I850" s="68">
        <v>577.357101814202</v>
      </c>
      <c r="K850" s="56"/>
      <c r="L850" s="13" t="s">
        <v>625</v>
      </c>
      <c r="M850" s="13"/>
      <c r="N850" s="74">
        <v>3.6664359058018667</v>
      </c>
      <c r="O850" s="74">
        <v>6.944681960884426</v>
      </c>
      <c r="P850" s="74">
        <v>1.0778754440496208</v>
      </c>
      <c r="Q850" s="74">
        <v>0.22585776926033735</v>
      </c>
      <c r="R850" s="74">
        <v>0</v>
      </c>
      <c r="S850" s="74">
        <v>88.08514892000375</v>
      </c>
      <c r="T850" s="68"/>
    </row>
    <row r="851" spans="2:20" ht="11.25" customHeight="1">
      <c r="B851" s="13" t="s">
        <v>83</v>
      </c>
      <c r="C851" s="68">
        <v>356</v>
      </c>
      <c r="D851" s="68">
        <v>5.267925448419</v>
      </c>
      <c r="E851" s="68">
        <v>6.512323334073001</v>
      </c>
      <c r="F851" s="68">
        <v>0</v>
      </c>
      <c r="G851" s="68">
        <v>0</v>
      </c>
      <c r="H851" s="68">
        <v>1.970051683935</v>
      </c>
      <c r="I851" s="68">
        <v>343.9815721172939</v>
      </c>
      <c r="K851" s="56"/>
      <c r="L851" s="13" t="s">
        <v>83</v>
      </c>
      <c r="M851" s="13"/>
      <c r="N851" s="74">
        <v>1.4725904656947035</v>
      </c>
      <c r="O851" s="74">
        <v>1.8204481717096384</v>
      </c>
      <c r="P851" s="74">
        <v>0</v>
      </c>
      <c r="Q851" s="74">
        <v>0</v>
      </c>
      <c r="R851" s="74">
        <v>0.5507062229893825</v>
      </c>
      <c r="S851" s="74">
        <v>96.15625513960627</v>
      </c>
      <c r="T851" s="68"/>
    </row>
    <row r="852" spans="2:20" ht="11.25" customHeight="1">
      <c r="B852" s="13" t="s">
        <v>626</v>
      </c>
      <c r="C852" s="68">
        <v>366</v>
      </c>
      <c r="D852" s="68">
        <v>11.675113357786</v>
      </c>
      <c r="E852" s="68">
        <v>12.136231820888998</v>
      </c>
      <c r="F852" s="68">
        <v>0.2545844655369999</v>
      </c>
      <c r="G852" s="68">
        <v>0.17400778674099998</v>
      </c>
      <c r="H852" s="68">
        <v>1.7716272277950003</v>
      </c>
      <c r="I852" s="68">
        <v>339.9667259124729</v>
      </c>
      <c r="K852" s="56"/>
      <c r="L852" s="13" t="s">
        <v>626</v>
      </c>
      <c r="M852" s="13"/>
      <c r="N852" s="74">
        <v>3.1901109050931464</v>
      </c>
      <c r="O852" s="74">
        <v>3.3161070297220916</v>
      </c>
      <c r="P852" s="74">
        <v>0.06956272328056484</v>
      </c>
      <c r="Q852" s="74">
        <v>0.047545931336366344</v>
      </c>
      <c r="R852" s="74">
        <v>0.48407986851619944</v>
      </c>
      <c r="S852" s="74">
        <v>92.89259354205163</v>
      </c>
      <c r="T852" s="68"/>
    </row>
    <row r="853" spans="2:20" ht="11.25" customHeight="1">
      <c r="B853" s="13" t="s">
        <v>84</v>
      </c>
      <c r="C853" s="68">
        <v>1551</v>
      </c>
      <c r="D853" s="68" t="s">
        <v>1102</v>
      </c>
      <c r="E853" s="68" t="s">
        <v>1102</v>
      </c>
      <c r="F853" s="68" t="s">
        <v>1102</v>
      </c>
      <c r="G853" s="68" t="s">
        <v>1102</v>
      </c>
      <c r="H853" s="68" t="s">
        <v>1102</v>
      </c>
      <c r="I853" s="68" t="s">
        <v>1102</v>
      </c>
      <c r="K853" s="56"/>
      <c r="L853" s="13" t="s">
        <v>84</v>
      </c>
      <c r="M853" s="13"/>
      <c r="N853" s="74" t="s">
        <v>1102</v>
      </c>
      <c r="O853" s="74" t="s">
        <v>1102</v>
      </c>
      <c r="P853" s="74" t="s">
        <v>1102</v>
      </c>
      <c r="Q853" s="74" t="s">
        <v>1102</v>
      </c>
      <c r="R853" s="74" t="s">
        <v>1102</v>
      </c>
      <c r="S853" s="74" t="s">
        <v>1102</v>
      </c>
      <c r="T853" s="68"/>
    </row>
    <row r="854" spans="2:20" ht="11.25" customHeight="1">
      <c r="B854" s="13" t="s">
        <v>85</v>
      </c>
      <c r="C854" s="68">
        <v>413</v>
      </c>
      <c r="D854" s="68" t="s">
        <v>1102</v>
      </c>
      <c r="E854" s="68" t="s">
        <v>1102</v>
      </c>
      <c r="F854" s="68" t="s">
        <v>1102</v>
      </c>
      <c r="G854" s="68" t="s">
        <v>1102</v>
      </c>
      <c r="H854" s="68" t="s">
        <v>1102</v>
      </c>
      <c r="I854" s="68" t="s">
        <v>1102</v>
      </c>
      <c r="K854" s="56"/>
      <c r="L854" s="13" t="s">
        <v>85</v>
      </c>
      <c r="M854" s="13"/>
      <c r="N854" s="74" t="s">
        <v>1102</v>
      </c>
      <c r="O854" s="74" t="s">
        <v>1102</v>
      </c>
      <c r="P854" s="74" t="s">
        <v>1102</v>
      </c>
      <c r="Q854" s="74" t="s">
        <v>1102</v>
      </c>
      <c r="R854" s="74" t="s">
        <v>1102</v>
      </c>
      <c r="S854" s="74" t="s">
        <v>1102</v>
      </c>
      <c r="T854" s="68"/>
    </row>
    <row r="855" spans="2:20" ht="11.25" customHeight="1">
      <c r="B855" s="13" t="s">
        <v>627</v>
      </c>
      <c r="C855" s="68">
        <v>3232</v>
      </c>
      <c r="D855" s="68">
        <v>140.13599269480997</v>
      </c>
      <c r="E855" s="68">
        <v>8.050115363649999</v>
      </c>
      <c r="F855" s="68">
        <v>1.361374851998</v>
      </c>
      <c r="G855" s="68">
        <v>0.126690033318</v>
      </c>
      <c r="H855" s="68">
        <v>2.7143219813669996</v>
      </c>
      <c r="I855" s="68">
        <v>3078.9769043923675</v>
      </c>
      <c r="K855" s="56"/>
      <c r="L855" s="13" t="s">
        <v>627</v>
      </c>
      <c r="M855" s="13"/>
      <c r="N855" s="74">
        <v>4.336742379070092</v>
      </c>
      <c r="O855" s="74">
        <v>0.249124266953847</v>
      </c>
      <c r="P855" s="74">
        <v>0.042130018854739645</v>
      </c>
      <c r="Q855" s="74">
        <v>0.003920634705835432</v>
      </c>
      <c r="R855" s="74">
        <v>0.08399922775493869</v>
      </c>
      <c r="S855" s="74">
        <v>95.28408347266056</v>
      </c>
      <c r="T855" s="68"/>
    </row>
    <row r="856" spans="2:20" ht="11.25" customHeight="1">
      <c r="B856" s="13" t="s">
        <v>86</v>
      </c>
      <c r="C856" s="68">
        <v>2281</v>
      </c>
      <c r="D856" s="68" t="s">
        <v>1102</v>
      </c>
      <c r="E856" s="68" t="s">
        <v>1102</v>
      </c>
      <c r="F856" s="68" t="s">
        <v>1102</v>
      </c>
      <c r="G856" s="68" t="s">
        <v>1102</v>
      </c>
      <c r="H856" s="68" t="s">
        <v>1102</v>
      </c>
      <c r="I856" s="68" t="s">
        <v>1102</v>
      </c>
      <c r="K856" s="56"/>
      <c r="L856" s="13" t="s">
        <v>86</v>
      </c>
      <c r="M856" s="13"/>
      <c r="N856" s="74" t="s">
        <v>1102</v>
      </c>
      <c r="O856" s="74" t="s">
        <v>1102</v>
      </c>
      <c r="P856" s="74" t="s">
        <v>1102</v>
      </c>
      <c r="Q856" s="74" t="s">
        <v>1102</v>
      </c>
      <c r="R856" s="74" t="s">
        <v>1102</v>
      </c>
      <c r="S856" s="74" t="s">
        <v>1102</v>
      </c>
      <c r="T856" s="68"/>
    </row>
    <row r="857" spans="2:20" ht="11.25" customHeight="1">
      <c r="B857" s="13" t="s">
        <v>628</v>
      </c>
      <c r="C857" s="68">
        <v>9111</v>
      </c>
      <c r="D857" s="68">
        <v>200.585554079524</v>
      </c>
      <c r="E857" s="68">
        <v>64.32588354423201</v>
      </c>
      <c r="F857" s="68">
        <v>82.73169204173499</v>
      </c>
      <c r="G857" s="68">
        <v>6.4286663067209995</v>
      </c>
      <c r="H857" s="68">
        <v>132.826854174428</v>
      </c>
      <c r="I857" s="68">
        <v>8623.61270459643</v>
      </c>
      <c r="K857" s="56"/>
      <c r="L857" s="13" t="s">
        <v>628</v>
      </c>
      <c r="M857" s="13"/>
      <c r="N857" s="74">
        <v>2.201693694998757</v>
      </c>
      <c r="O857" s="74">
        <v>0.7060622729013227</v>
      </c>
      <c r="P857" s="74">
        <v>0.9080905431138464</v>
      </c>
      <c r="Q857" s="74">
        <v>0.07056317759127909</v>
      </c>
      <c r="R857" s="74">
        <v>1.4579516890155275</v>
      </c>
      <c r="S857" s="74">
        <v>94.65563862237926</v>
      </c>
      <c r="T857" s="68"/>
    </row>
    <row r="858" spans="2:20" ht="11.25" customHeight="1">
      <c r="B858" s="13" t="s">
        <v>629</v>
      </c>
      <c r="C858" s="68">
        <v>1070</v>
      </c>
      <c r="D858" s="68">
        <v>46.094490608852</v>
      </c>
      <c r="E858" s="68">
        <v>22.881001424406</v>
      </c>
      <c r="F858" s="68">
        <v>2.0302470718289998</v>
      </c>
      <c r="G858" s="68">
        <v>6.8755663951259995</v>
      </c>
      <c r="H858" s="68">
        <v>41.39536030019299</v>
      </c>
      <c r="I858" s="68">
        <v>937.3561345973659</v>
      </c>
      <c r="K858" s="56"/>
      <c r="L858" s="13" t="s">
        <v>629</v>
      </c>
      <c r="M858" s="13"/>
      <c r="N858" s="74">
        <v>4.362394446916622</v>
      </c>
      <c r="O858" s="74">
        <v>2.1654638598946003</v>
      </c>
      <c r="P858" s="74">
        <v>0.19214310506589502</v>
      </c>
      <c r="Q858" s="74">
        <v>0.6507053720590233</v>
      </c>
      <c r="R858" s="74">
        <v>3.9176675458692563</v>
      </c>
      <c r="S858" s="74">
        <v>88.7116256701946</v>
      </c>
      <c r="T858" s="68"/>
    </row>
    <row r="859" spans="2:20" ht="11.25" customHeight="1">
      <c r="B859" s="13" t="s">
        <v>630</v>
      </c>
      <c r="C859" s="68">
        <v>1915</v>
      </c>
      <c r="D859" s="68">
        <v>138.944938367395</v>
      </c>
      <c r="E859" s="68">
        <v>20.603920040206997</v>
      </c>
      <c r="F859" s="68">
        <v>7.338631892028999</v>
      </c>
      <c r="G859" s="68">
        <v>0</v>
      </c>
      <c r="H859" s="68">
        <v>13.982222902210001</v>
      </c>
      <c r="I859" s="68">
        <v>1742.2526644168859</v>
      </c>
      <c r="K859" s="56"/>
      <c r="L859" s="13" t="s">
        <v>630</v>
      </c>
      <c r="M859" s="13"/>
      <c r="N859" s="74">
        <v>7.224966023194071</v>
      </c>
      <c r="O859" s="74">
        <v>1.0713785186005398</v>
      </c>
      <c r="P859" s="74">
        <v>0.38159983875368003</v>
      </c>
      <c r="Q859" s="74">
        <v>0</v>
      </c>
      <c r="R859" s="74">
        <v>0.7270584058994336</v>
      </c>
      <c r="S859" s="74">
        <v>90.59499721355228</v>
      </c>
      <c r="T859" s="68"/>
    </row>
    <row r="860" spans="2:20" ht="11.25" customHeight="1">
      <c r="B860" s="13" t="s">
        <v>87</v>
      </c>
      <c r="C860" s="68">
        <v>7276</v>
      </c>
      <c r="D860" s="68">
        <v>166.50368981652696</v>
      </c>
      <c r="E860" s="68">
        <v>271.0687195147821</v>
      </c>
      <c r="F860" s="68">
        <v>1.4808548598059998</v>
      </c>
      <c r="G860" s="68">
        <v>0.38611578545499997</v>
      </c>
      <c r="H860" s="68">
        <v>362.43487967004296</v>
      </c>
      <c r="I860" s="68">
        <v>6480.734178636428</v>
      </c>
      <c r="K860" s="56"/>
      <c r="L860" s="13" t="s">
        <v>87</v>
      </c>
      <c r="M860" s="13"/>
      <c r="N860" s="74">
        <v>2.2863194036528776</v>
      </c>
      <c r="O860" s="74">
        <v>3.72213777263974</v>
      </c>
      <c r="P860" s="74">
        <v>0.02033412715176993</v>
      </c>
      <c r="Q860" s="74">
        <v>0.005301888584662548</v>
      </c>
      <c r="R860" s="74">
        <v>4.97671792657153</v>
      </c>
      <c r="S860" s="74">
        <v>88.98918888139943</v>
      </c>
      <c r="T860" s="68"/>
    </row>
    <row r="861" spans="2:20" ht="11.25" customHeight="1">
      <c r="B861" s="13" t="s">
        <v>873</v>
      </c>
      <c r="C861" s="68">
        <v>3469</v>
      </c>
      <c r="D861" s="68">
        <v>15.435026272556</v>
      </c>
      <c r="E861" s="68">
        <v>17.080365396043</v>
      </c>
      <c r="F861" s="68">
        <v>0</v>
      </c>
      <c r="G861" s="68">
        <v>1.7586228489179998</v>
      </c>
      <c r="H861" s="68">
        <v>0</v>
      </c>
      <c r="I861" s="68">
        <v>3434.594677628129</v>
      </c>
      <c r="K861" s="56"/>
      <c r="L861" s="13" t="s">
        <v>873</v>
      </c>
      <c r="M861" s="13"/>
      <c r="N861" s="74">
        <v>0.44495850498765244</v>
      </c>
      <c r="O861" s="74">
        <v>0.4923900819514172</v>
      </c>
      <c r="P861" s="74">
        <v>0</v>
      </c>
      <c r="Q861" s="74">
        <v>0.05069730234816744</v>
      </c>
      <c r="R861" s="74">
        <v>0</v>
      </c>
      <c r="S861" s="74">
        <v>99.01195411071276</v>
      </c>
      <c r="T861" s="68"/>
    </row>
    <row r="862" spans="2:20" ht="11.25" customHeight="1">
      <c r="B862" s="13" t="s">
        <v>631</v>
      </c>
      <c r="C862" s="68">
        <v>6331</v>
      </c>
      <c r="D862" s="68">
        <v>934.9815472212138</v>
      </c>
      <c r="E862" s="68">
        <v>394.5053373318962</v>
      </c>
      <c r="F862" s="68">
        <v>24.667387562274005</v>
      </c>
      <c r="G862" s="68">
        <v>3.0732268819769994</v>
      </c>
      <c r="H862" s="68">
        <v>365.90008174274703</v>
      </c>
      <c r="I862" s="68">
        <v>4621.494420240501</v>
      </c>
      <c r="K862" s="56"/>
      <c r="L862" s="13" t="s">
        <v>631</v>
      </c>
      <c r="M862" s="13"/>
      <c r="N862" s="74">
        <v>14.736599707227715</v>
      </c>
      <c r="O862" s="74">
        <v>6.217948638562273</v>
      </c>
      <c r="P862" s="74">
        <v>0.388792075532025</v>
      </c>
      <c r="Q862" s="74">
        <v>0.04843829752981358</v>
      </c>
      <c r="R862" s="74">
        <v>5.767090327622267</v>
      </c>
      <c r="S862" s="74">
        <v>72.8411309535259</v>
      </c>
      <c r="T862" s="68"/>
    </row>
    <row r="863" spans="2:20" ht="11.25" customHeight="1">
      <c r="B863" s="13" t="s">
        <v>632</v>
      </c>
      <c r="C863" s="68">
        <v>4512</v>
      </c>
      <c r="D863" s="68">
        <v>143.813272168114</v>
      </c>
      <c r="E863" s="68">
        <v>56.589063654563</v>
      </c>
      <c r="F863" s="68">
        <v>9.457989403037999</v>
      </c>
      <c r="G863" s="68">
        <v>0</v>
      </c>
      <c r="H863" s="68">
        <v>58.10609216948798</v>
      </c>
      <c r="I863" s="68">
        <v>4242.42420395856</v>
      </c>
      <c r="K863" s="56"/>
      <c r="L863" s="13" t="s">
        <v>632</v>
      </c>
      <c r="M863" s="13"/>
      <c r="N863" s="74">
        <v>3.188488187414451</v>
      </c>
      <c r="O863" s="74">
        <v>1.2546377554673562</v>
      </c>
      <c r="P863" s="74">
        <v>0.20969335467887362</v>
      </c>
      <c r="Q863" s="74">
        <v>0</v>
      </c>
      <c r="R863" s="74">
        <v>1.2882718382393192</v>
      </c>
      <c r="S863" s="74">
        <v>94.05890886419999</v>
      </c>
      <c r="T863" s="68"/>
    </row>
    <row r="864" spans="2:20" ht="11.25" customHeight="1">
      <c r="B864" s="13" t="s">
        <v>633</v>
      </c>
      <c r="C864" s="68">
        <v>1593</v>
      </c>
      <c r="D864" s="68">
        <v>104.01608169510399</v>
      </c>
      <c r="E864" s="68">
        <v>27.919594485176997</v>
      </c>
      <c r="F864" s="68">
        <v>24.504251886141994</v>
      </c>
      <c r="G864" s="68">
        <v>1.2722102072929997</v>
      </c>
      <c r="H864" s="68">
        <v>75.35051501165499</v>
      </c>
      <c r="I864" s="68">
        <v>1361.013439419353</v>
      </c>
      <c r="K864" s="56"/>
      <c r="L864" s="13" t="s">
        <v>633</v>
      </c>
      <c r="M864" s="13"/>
      <c r="N864" s="74">
        <v>6.525164148131493</v>
      </c>
      <c r="O864" s="74">
        <v>1.7514593320200202</v>
      </c>
      <c r="P864" s="74">
        <v>1.5372071633396611</v>
      </c>
      <c r="Q864" s="74">
        <v>0.07980862476485653</v>
      </c>
      <c r="R864" s="74">
        <v>4.726908292301478</v>
      </c>
      <c r="S864" s="74">
        <v>85.37945243944249</v>
      </c>
      <c r="T864" s="68"/>
    </row>
    <row r="865" spans="2:20" ht="11.25" customHeight="1">
      <c r="B865" s="13" t="s">
        <v>88</v>
      </c>
      <c r="C865" s="68">
        <v>592</v>
      </c>
      <c r="D865" s="68">
        <v>59.85087263801</v>
      </c>
      <c r="E865" s="68">
        <v>23.744734205843997</v>
      </c>
      <c r="F865" s="68">
        <v>85.52121489729</v>
      </c>
      <c r="G865" s="68">
        <v>0.034594275553</v>
      </c>
      <c r="H865" s="68">
        <v>142.28732376192997</v>
      </c>
      <c r="I865" s="68">
        <v>287.843818388709</v>
      </c>
      <c r="K865" s="56"/>
      <c r="L865" s="13" t="s">
        <v>88</v>
      </c>
      <c r="M865" s="13"/>
      <c r="N865" s="74">
        <v>9.987087363436666</v>
      </c>
      <c r="O865" s="74">
        <v>3.9621934398454197</v>
      </c>
      <c r="P865" s="74">
        <v>14.270599691541522</v>
      </c>
      <c r="Q865" s="74">
        <v>0.005772615118116009</v>
      </c>
      <c r="R865" s="74">
        <v>23.74294426272948</v>
      </c>
      <c r="S865" s="74">
        <v>48.03140262732879</v>
      </c>
      <c r="T865" s="68"/>
    </row>
    <row r="866" spans="2:20" ht="11.25" customHeight="1">
      <c r="B866" s="13" t="s">
        <v>89</v>
      </c>
      <c r="C866" s="68">
        <v>5288</v>
      </c>
      <c r="D866" s="68">
        <v>24.857040531200997</v>
      </c>
      <c r="E866" s="68">
        <v>3.6715334959969996</v>
      </c>
      <c r="F866" s="68">
        <v>0.17707537609</v>
      </c>
      <c r="G866" s="68">
        <v>0</v>
      </c>
      <c r="H866" s="68">
        <v>0</v>
      </c>
      <c r="I866" s="68">
        <v>5259.12422723229</v>
      </c>
      <c r="K866" s="56"/>
      <c r="L866" s="13" t="s">
        <v>89</v>
      </c>
      <c r="M866" s="13"/>
      <c r="N866" s="74">
        <v>0.47008018622218767</v>
      </c>
      <c r="O866" s="74">
        <v>0.06943365391197194</v>
      </c>
      <c r="P866" s="74">
        <v>0.003348734362132421</v>
      </c>
      <c r="Q866" s="74">
        <v>0</v>
      </c>
      <c r="R866" s="74">
        <v>0</v>
      </c>
      <c r="S866" s="74">
        <v>99.45713742550372</v>
      </c>
      <c r="T866" s="68"/>
    </row>
    <row r="867" spans="2:20" ht="11.25" customHeight="1">
      <c r="B867" s="13" t="s">
        <v>90</v>
      </c>
      <c r="C867" s="68">
        <v>432</v>
      </c>
      <c r="D867" s="68">
        <v>23.85698690733</v>
      </c>
      <c r="E867" s="68">
        <v>10.590824701870998</v>
      </c>
      <c r="F867" s="68">
        <v>0</v>
      </c>
      <c r="G867" s="68">
        <v>0.153381222889</v>
      </c>
      <c r="H867" s="68">
        <v>3.5300444992549993</v>
      </c>
      <c r="I867" s="68">
        <v>393.948031078454</v>
      </c>
      <c r="K867" s="56"/>
      <c r="L867" s="13" t="s">
        <v>90</v>
      </c>
      <c r="M867" s="13"/>
      <c r="N867" s="74">
        <v>5.521437535092104</v>
      </c>
      <c r="O867" s="74">
        <v>2.451130030109728</v>
      </c>
      <c r="P867" s="74">
        <v>0</v>
      </c>
      <c r="Q867" s="74">
        <v>0.03549839904457714</v>
      </c>
      <c r="R867" s="74">
        <v>0.8169900195042412</v>
      </c>
      <c r="S867" s="74">
        <v>91.17494401624936</v>
      </c>
      <c r="T867" s="68"/>
    </row>
    <row r="868" spans="2:20" ht="11.25" customHeight="1">
      <c r="B868" s="13" t="s">
        <v>634</v>
      </c>
      <c r="C868" s="68">
        <v>1061</v>
      </c>
      <c r="D868" s="68">
        <v>30.63159450474</v>
      </c>
      <c r="E868" s="68">
        <v>9.865006722519999</v>
      </c>
      <c r="F868" s="68">
        <v>0.539296744146</v>
      </c>
      <c r="G868" s="68">
        <v>0.7746395343520001</v>
      </c>
      <c r="H868" s="68">
        <v>18.24904932882</v>
      </c>
      <c r="I868" s="68">
        <v>1005.4438176201494</v>
      </c>
      <c r="K868" s="56"/>
      <c r="L868" s="13" t="s">
        <v>634</v>
      </c>
      <c r="M868" s="13"/>
      <c r="N868" s="74">
        <v>2.8748471733335994</v>
      </c>
      <c r="O868" s="74">
        <v>0.9258540781076553</v>
      </c>
      <c r="P868" s="74">
        <v>0.05061426757448849</v>
      </c>
      <c r="Q868" s="74">
        <v>0.07270174183520538</v>
      </c>
      <c r="R868" s="74">
        <v>1.7127161914756126</v>
      </c>
      <c r="S868" s="74">
        <v>94.36326654767345</v>
      </c>
      <c r="T868" s="68"/>
    </row>
    <row r="869" spans="2:20" ht="11.25" customHeight="1">
      <c r="B869" s="13" t="s">
        <v>91</v>
      </c>
      <c r="C869" s="68">
        <v>3792</v>
      </c>
      <c r="D869" s="68" t="s">
        <v>1102</v>
      </c>
      <c r="E869" s="68" t="s">
        <v>1102</v>
      </c>
      <c r="F869" s="68" t="s">
        <v>1102</v>
      </c>
      <c r="G869" s="68" t="s">
        <v>1102</v>
      </c>
      <c r="H869" s="68" t="s">
        <v>1102</v>
      </c>
      <c r="I869" s="68" t="s">
        <v>1102</v>
      </c>
      <c r="K869" s="56"/>
      <c r="L869" s="13" t="s">
        <v>91</v>
      </c>
      <c r="M869" s="13"/>
      <c r="N869" s="74" t="s">
        <v>1102</v>
      </c>
      <c r="O869" s="74" t="s">
        <v>1102</v>
      </c>
      <c r="P869" s="74" t="s">
        <v>1102</v>
      </c>
      <c r="Q869" s="74" t="s">
        <v>1102</v>
      </c>
      <c r="R869" s="74" t="s">
        <v>1102</v>
      </c>
      <c r="S869" s="74" t="s">
        <v>1102</v>
      </c>
      <c r="T869" s="68"/>
    </row>
    <row r="870" spans="2:20" ht="11.25" customHeight="1">
      <c r="B870" s="13" t="s">
        <v>92</v>
      </c>
      <c r="C870" s="68">
        <v>513</v>
      </c>
      <c r="D870" s="68">
        <v>85.179929225738</v>
      </c>
      <c r="E870" s="68">
        <v>84.50576320206498</v>
      </c>
      <c r="F870" s="68">
        <v>3.3059975923339993</v>
      </c>
      <c r="G870" s="68">
        <v>0.16141185296499996</v>
      </c>
      <c r="H870" s="68">
        <v>47.57126025029199</v>
      </c>
      <c r="I870" s="68">
        <v>286.73453236303294</v>
      </c>
      <c r="K870" s="56"/>
      <c r="L870" s="13" t="s">
        <v>92</v>
      </c>
      <c r="M870" s="13"/>
      <c r="N870" s="74">
        <v>16.785582073981427</v>
      </c>
      <c r="O870" s="74">
        <v>16.652730717743932</v>
      </c>
      <c r="P870" s="74">
        <v>0.6514808644116544</v>
      </c>
      <c r="Q870" s="74">
        <v>0.031807867537400565</v>
      </c>
      <c r="R870" s="74">
        <v>9.374406630203305</v>
      </c>
      <c r="S870" s="74">
        <v>56.50399184612229</v>
      </c>
      <c r="T870" s="68"/>
    </row>
    <row r="871" spans="2:20" ht="11.25" customHeight="1">
      <c r="B871" s="13" t="s">
        <v>1035</v>
      </c>
      <c r="C871" s="68">
        <v>2733</v>
      </c>
      <c r="D871" s="68" t="s">
        <v>1102</v>
      </c>
      <c r="E871" s="68" t="s">
        <v>1102</v>
      </c>
      <c r="F871" s="68" t="s">
        <v>1102</v>
      </c>
      <c r="G871" s="68" t="s">
        <v>1102</v>
      </c>
      <c r="H871" s="68" t="s">
        <v>1102</v>
      </c>
      <c r="I871" s="68" t="s">
        <v>1102</v>
      </c>
      <c r="K871" s="56"/>
      <c r="L871" s="13" t="s">
        <v>1035</v>
      </c>
      <c r="M871" s="13"/>
      <c r="N871" s="74" t="s">
        <v>1102</v>
      </c>
      <c r="O871" s="74" t="s">
        <v>1102</v>
      </c>
      <c r="P871" s="74" t="s">
        <v>1102</v>
      </c>
      <c r="Q871" s="74" t="s">
        <v>1102</v>
      </c>
      <c r="R871" s="74" t="s">
        <v>1102</v>
      </c>
      <c r="S871" s="74" t="s">
        <v>1102</v>
      </c>
      <c r="T871" s="68"/>
    </row>
    <row r="872" spans="2:20" ht="11.25" customHeight="1">
      <c r="B872" s="13" t="s">
        <v>635</v>
      </c>
      <c r="C872" s="68">
        <v>4384</v>
      </c>
      <c r="D872" s="68">
        <v>12.117214033185</v>
      </c>
      <c r="E872" s="68">
        <v>3.75204402767</v>
      </c>
      <c r="F872" s="68">
        <v>0.31398951998099994</v>
      </c>
      <c r="G872" s="68">
        <v>0.8221929572140001</v>
      </c>
      <c r="H872" s="68">
        <v>0</v>
      </c>
      <c r="I872" s="68">
        <v>4366.606175111303</v>
      </c>
      <c r="K872" s="56"/>
      <c r="L872" s="13" t="s">
        <v>635</v>
      </c>
      <c r="M872" s="13"/>
      <c r="N872" s="74">
        <v>0.2764207939847348</v>
      </c>
      <c r="O872" s="74">
        <v>0.08559252864180128</v>
      </c>
      <c r="P872" s="74">
        <v>0.007162804269887128</v>
      </c>
      <c r="Q872" s="74">
        <v>0.01875606302070187</v>
      </c>
      <c r="R872" s="74">
        <v>0</v>
      </c>
      <c r="S872" s="74">
        <v>99.61206781008288</v>
      </c>
      <c r="T872" s="68"/>
    </row>
    <row r="873" spans="2:20" ht="11.25" customHeight="1">
      <c r="B873" s="13" t="s">
        <v>636</v>
      </c>
      <c r="C873" s="68">
        <v>956</v>
      </c>
      <c r="D873" s="68">
        <v>118.206363441042</v>
      </c>
      <c r="E873" s="68">
        <v>18.225571552638996</v>
      </c>
      <c r="F873" s="68">
        <v>53.923450250104</v>
      </c>
      <c r="G873" s="68">
        <v>0.534593520125</v>
      </c>
      <c r="H873" s="68">
        <v>83.94057613747901</v>
      </c>
      <c r="I873" s="68">
        <v>680.6284883922912</v>
      </c>
      <c r="K873" s="56"/>
      <c r="L873" s="13" t="s">
        <v>636</v>
      </c>
      <c r="M873" s="13"/>
      <c r="N873" s="74">
        <v>12.371682938240694</v>
      </c>
      <c r="O873" s="74">
        <v>1.907519917317585</v>
      </c>
      <c r="P873" s="74">
        <v>5.643721793057487</v>
      </c>
      <c r="Q873" s="74">
        <v>0.05595148466878675</v>
      </c>
      <c r="R873" s="74">
        <v>8.78536623067768</v>
      </c>
      <c r="S873" s="74">
        <v>71.23575763603776</v>
      </c>
      <c r="T873" s="68"/>
    </row>
    <row r="874" spans="2:20" ht="11.25" customHeight="1">
      <c r="B874" s="13" t="s">
        <v>93</v>
      </c>
      <c r="C874" s="68">
        <v>10067</v>
      </c>
      <c r="D874" s="68">
        <v>126.29745999439498</v>
      </c>
      <c r="E874" s="68">
        <v>44.15753357564799</v>
      </c>
      <c r="F874" s="68">
        <v>1.1483431169929998</v>
      </c>
      <c r="G874" s="68">
        <v>8.802454313996002</v>
      </c>
      <c r="H874" s="68">
        <v>114.63760276448997</v>
      </c>
      <c r="I874" s="68">
        <v>9770.098434076535</v>
      </c>
      <c r="K874" s="56"/>
      <c r="L874" s="13" t="s">
        <v>93</v>
      </c>
      <c r="M874" s="13"/>
      <c r="N874" s="74">
        <v>1.2548005994811984</v>
      </c>
      <c r="O874" s="74">
        <v>0.4387174500959343</v>
      </c>
      <c r="P874" s="74">
        <v>0.011409110141065961</v>
      </c>
      <c r="Q874" s="74">
        <v>0.08745484628588912</v>
      </c>
      <c r="R874" s="74">
        <v>1.1389566558056938</v>
      </c>
      <c r="S874" s="74">
        <v>97.06866133819022</v>
      </c>
      <c r="T874" s="68"/>
    </row>
    <row r="875" spans="2:20" ht="11.25" customHeight="1">
      <c r="B875" s="13" t="s">
        <v>94</v>
      </c>
      <c r="C875" s="68">
        <v>2239</v>
      </c>
      <c r="D875" s="68">
        <v>16.375066057239003</v>
      </c>
      <c r="E875" s="68">
        <v>7.304301138916</v>
      </c>
      <c r="F875" s="68">
        <v>0</v>
      </c>
      <c r="G875" s="68">
        <v>0</v>
      </c>
      <c r="H875" s="68">
        <v>2.5215835648719995</v>
      </c>
      <c r="I875" s="68">
        <v>2208.2464263389534</v>
      </c>
      <c r="K875" s="56"/>
      <c r="L875" s="13" t="s">
        <v>94</v>
      </c>
      <c r="M875" s="13"/>
      <c r="N875" s="74">
        <v>0.7328463505142687</v>
      </c>
      <c r="O875" s="74">
        <v>0.3268951962697831</v>
      </c>
      <c r="P875" s="74">
        <v>0</v>
      </c>
      <c r="Q875" s="74">
        <v>0</v>
      </c>
      <c r="R875" s="74">
        <v>0.112850434103518</v>
      </c>
      <c r="S875" s="74">
        <v>98.82740801911244</v>
      </c>
      <c r="T875" s="68"/>
    </row>
    <row r="876" spans="2:20" ht="11.25" customHeight="1">
      <c r="B876" s="13" t="s">
        <v>95</v>
      </c>
      <c r="C876" s="68">
        <v>5699</v>
      </c>
      <c r="D876" s="68">
        <v>23.572202500434</v>
      </c>
      <c r="E876" s="68">
        <v>10.985673677272</v>
      </c>
      <c r="F876" s="68">
        <v>0.666310505877</v>
      </c>
      <c r="G876" s="68">
        <v>0.195881678041</v>
      </c>
      <c r="H876" s="68">
        <v>0</v>
      </c>
      <c r="I876" s="68">
        <v>5663.870855474841</v>
      </c>
      <c r="K876" s="56"/>
      <c r="L876" s="13" t="s">
        <v>95</v>
      </c>
      <c r="M876" s="13"/>
      <c r="N876" s="74">
        <v>0.4135988637085826</v>
      </c>
      <c r="O876" s="74">
        <v>0.19275509574929753</v>
      </c>
      <c r="P876" s="74">
        <v>0.011691112364351365</v>
      </c>
      <c r="Q876" s="74">
        <v>0.0034369482214314253</v>
      </c>
      <c r="R876" s="74">
        <v>0</v>
      </c>
      <c r="S876" s="74">
        <v>99.37851797995634</v>
      </c>
      <c r="T876" s="68"/>
    </row>
    <row r="877" spans="2:20" ht="11.25" customHeight="1">
      <c r="B877" s="13" t="s">
        <v>637</v>
      </c>
      <c r="C877" s="68">
        <v>801</v>
      </c>
      <c r="D877" s="68">
        <v>69.353892325902</v>
      </c>
      <c r="E877" s="68">
        <v>7.843981275552999</v>
      </c>
      <c r="F877" s="68">
        <v>19.672531966977996</v>
      </c>
      <c r="G877" s="68">
        <v>0</v>
      </c>
      <c r="H877" s="68">
        <v>39.495731424613</v>
      </c>
      <c r="I877" s="68">
        <v>664.509821235732</v>
      </c>
      <c r="K877" s="56"/>
      <c r="L877" s="13" t="s">
        <v>637</v>
      </c>
      <c r="M877" s="13"/>
      <c r="N877" s="74">
        <v>8.659754561653402</v>
      </c>
      <c r="O877" s="74">
        <v>0.9794252399461203</v>
      </c>
      <c r="P877" s="74">
        <v>2.4563768914334605</v>
      </c>
      <c r="Q877" s="74">
        <v>0</v>
      </c>
      <c r="R877" s="74">
        <v>4.931566620124543</v>
      </c>
      <c r="S877" s="74">
        <v>82.97287668684248</v>
      </c>
      <c r="T877" s="68"/>
    </row>
    <row r="878" spans="2:20" ht="11.25" customHeight="1">
      <c r="B878" s="13" t="s">
        <v>96</v>
      </c>
      <c r="C878" s="68">
        <v>3500</v>
      </c>
      <c r="D878" s="68">
        <v>74.97129056058998</v>
      </c>
      <c r="E878" s="68">
        <v>23.364014287571</v>
      </c>
      <c r="F878" s="68">
        <v>2.1442581014729996</v>
      </c>
      <c r="G878" s="68">
        <v>0</v>
      </c>
      <c r="H878" s="68">
        <v>121.992063349937</v>
      </c>
      <c r="I878" s="68">
        <v>3276.480256819961</v>
      </c>
      <c r="K878" s="56"/>
      <c r="L878" s="13" t="s">
        <v>96</v>
      </c>
      <c r="M878" s="13"/>
      <c r="N878" s="74">
        <v>2.142678523882656</v>
      </c>
      <c r="O878" s="74">
        <v>0.6677432290592272</v>
      </c>
      <c r="P878" s="74">
        <v>0.06128286907338837</v>
      </c>
      <c r="Q878" s="74">
        <v>0</v>
      </c>
      <c r="R878" s="74">
        <v>3.4865316078932054</v>
      </c>
      <c r="S878" s="74">
        <v>93.64176377009153</v>
      </c>
      <c r="T878" s="68"/>
    </row>
    <row r="879" spans="2:20" ht="11.25" customHeight="1">
      <c r="B879" s="13" t="s">
        <v>97</v>
      </c>
      <c r="C879" s="68">
        <v>621</v>
      </c>
      <c r="D879" s="68">
        <v>106.611168229676</v>
      </c>
      <c r="E879" s="68">
        <v>16.416484053521998</v>
      </c>
      <c r="F879" s="68">
        <v>248.67111481199893</v>
      </c>
      <c r="G879" s="68">
        <v>1.8844061484599999</v>
      </c>
      <c r="H879" s="68">
        <v>41.19099425592999</v>
      </c>
      <c r="I879" s="68">
        <v>201.421763258177</v>
      </c>
      <c r="K879" s="56"/>
      <c r="L879" s="13" t="s">
        <v>97</v>
      </c>
      <c r="M879" s="13"/>
      <c r="N879" s="74">
        <v>17.30150475005108</v>
      </c>
      <c r="O879" s="74">
        <v>2.6641662552581136</v>
      </c>
      <c r="P879" s="74">
        <v>40.35585150752243</v>
      </c>
      <c r="Q879" s="74">
        <v>0.3058128193321012</v>
      </c>
      <c r="R879" s="74">
        <v>6.684723510795595</v>
      </c>
      <c r="S879" s="74">
        <v>32.68794115704068</v>
      </c>
      <c r="T879" s="68"/>
    </row>
    <row r="880" spans="2:20" ht="11.25" customHeight="1">
      <c r="B880" s="13" t="s">
        <v>98</v>
      </c>
      <c r="C880" s="68">
        <v>4340</v>
      </c>
      <c r="D880" s="68">
        <v>203.171430271184</v>
      </c>
      <c r="E880" s="68">
        <v>7.845522087039999</v>
      </c>
      <c r="F880" s="68">
        <v>0.625579187838</v>
      </c>
      <c r="G880" s="68">
        <v>0</v>
      </c>
      <c r="H880" s="68">
        <v>0</v>
      </c>
      <c r="I880" s="68">
        <v>4128.823668619214</v>
      </c>
      <c r="K880" s="56"/>
      <c r="L880" s="13" t="s">
        <v>98</v>
      </c>
      <c r="M880" s="13"/>
      <c r="N880" s="74">
        <v>4.680866545244556</v>
      </c>
      <c r="O880" s="74">
        <v>0.18075298194330502</v>
      </c>
      <c r="P880" s="74">
        <v>0.01441271879537224</v>
      </c>
      <c r="Q880" s="74">
        <v>0</v>
      </c>
      <c r="R880" s="74">
        <v>0</v>
      </c>
      <c r="S880" s="74">
        <v>95.12396775401677</v>
      </c>
      <c r="T880" s="68"/>
    </row>
    <row r="881" spans="2:20" ht="11.25" customHeight="1">
      <c r="B881" s="13" t="s">
        <v>99</v>
      </c>
      <c r="C881" s="68">
        <v>1229</v>
      </c>
      <c r="D881" s="68">
        <v>84.737769521484</v>
      </c>
      <c r="E881" s="68">
        <v>72.272529030275</v>
      </c>
      <c r="F881" s="68">
        <v>2.2471269289979996</v>
      </c>
      <c r="G881" s="68">
        <v>1.5972318006089998</v>
      </c>
      <c r="H881" s="68">
        <v>55.96601133493599</v>
      </c>
      <c r="I881" s="68">
        <v>1009.741394829881</v>
      </c>
      <c r="K881" s="56"/>
      <c r="L881" s="13" t="s">
        <v>99</v>
      </c>
      <c r="M881" s="13"/>
      <c r="N881" s="74">
        <v>6.908559464443438</v>
      </c>
      <c r="O881" s="74">
        <v>5.892284718737843</v>
      </c>
      <c r="P881" s="74">
        <v>0.18320531801582132</v>
      </c>
      <c r="Q881" s="74">
        <v>0.13022021862647315</v>
      </c>
      <c r="R881" s="74">
        <v>4.562835669129725</v>
      </c>
      <c r="S881" s="74">
        <v>82.3228946110467</v>
      </c>
      <c r="T881" s="68"/>
    </row>
    <row r="882" spans="2:20" ht="11.25" customHeight="1">
      <c r="B882" s="13" t="s">
        <v>976</v>
      </c>
      <c r="C882" s="68">
        <v>1395</v>
      </c>
      <c r="D882" s="68" t="s">
        <v>1102</v>
      </c>
      <c r="E882" s="68" t="s">
        <v>1102</v>
      </c>
      <c r="F882" s="68" t="s">
        <v>1102</v>
      </c>
      <c r="G882" s="68" t="s">
        <v>1102</v>
      </c>
      <c r="H882" s="68" t="s">
        <v>1102</v>
      </c>
      <c r="I882" s="68" t="s">
        <v>1102</v>
      </c>
      <c r="K882" s="56"/>
      <c r="L882" s="13" t="s">
        <v>976</v>
      </c>
      <c r="M882" s="13"/>
      <c r="N882" s="74" t="s">
        <v>1102</v>
      </c>
      <c r="O882" s="74" t="s">
        <v>1102</v>
      </c>
      <c r="P882" s="74" t="s">
        <v>1102</v>
      </c>
      <c r="Q882" s="74" t="s">
        <v>1102</v>
      </c>
      <c r="R882" s="74" t="s">
        <v>1102</v>
      </c>
      <c r="S882" s="74" t="s">
        <v>1102</v>
      </c>
      <c r="T882" s="68"/>
    </row>
    <row r="883" spans="2:21" ht="11.25" customHeight="1">
      <c r="B883" s="13" t="s">
        <v>100</v>
      </c>
      <c r="C883" s="68">
        <v>2165</v>
      </c>
      <c r="D883" s="68">
        <v>113.66663220958702</v>
      </c>
      <c r="E883" s="68">
        <v>11.372962708979998</v>
      </c>
      <c r="F883" s="68">
        <v>1.592041051088</v>
      </c>
      <c r="G883" s="68">
        <v>1.5243012864769998</v>
      </c>
      <c r="H883" s="68">
        <v>0</v>
      </c>
      <c r="I883" s="68">
        <v>2037.5776537106308</v>
      </c>
      <c r="K883" s="56"/>
      <c r="L883" s="13" t="s">
        <v>100</v>
      </c>
      <c r="M883" s="13"/>
      <c r="N883" s="74">
        <v>5.2484124863597525</v>
      </c>
      <c r="O883" s="74">
        <v>0.5251321195005899</v>
      </c>
      <c r="P883" s="74">
        <v>0.07351047505235066</v>
      </c>
      <c r="Q883" s="74">
        <v>0.07038267739092352</v>
      </c>
      <c r="R883" s="74">
        <v>0</v>
      </c>
      <c r="S883" s="74">
        <v>94.0825622416964</v>
      </c>
      <c r="T883" s="72"/>
      <c r="U883" s="54"/>
    </row>
    <row r="884" spans="2:21" ht="11.25" customHeight="1">
      <c r="B884" s="13" t="s">
        <v>638</v>
      </c>
      <c r="C884" s="68">
        <v>2883</v>
      </c>
      <c r="D884" s="68">
        <v>42.456418165321985</v>
      </c>
      <c r="E884" s="68">
        <v>6.1900528460930015</v>
      </c>
      <c r="F884" s="68">
        <v>0.9387217752879997</v>
      </c>
      <c r="G884" s="68">
        <v>0</v>
      </c>
      <c r="H884" s="68">
        <v>0</v>
      </c>
      <c r="I884" s="68">
        <v>2833.378527826767</v>
      </c>
      <c r="K884" s="56"/>
      <c r="L884" s="13" t="s">
        <v>638</v>
      </c>
      <c r="M884" s="13"/>
      <c r="N884" s="74">
        <v>1.4726657106974494</v>
      </c>
      <c r="O884" s="74">
        <v>0.21471143746393767</v>
      </c>
      <c r="P884" s="74">
        <v>0.03256099855076386</v>
      </c>
      <c r="Q884" s="74">
        <v>0</v>
      </c>
      <c r="R884" s="74">
        <v>0</v>
      </c>
      <c r="S884" s="74">
        <v>98.28006185328785</v>
      </c>
      <c r="T884" s="43"/>
      <c r="U884" s="71"/>
    </row>
    <row r="885" spans="2:21" ht="11.25" customHeight="1">
      <c r="B885" s="13" t="s">
        <v>1036</v>
      </c>
      <c r="C885" s="68">
        <v>2183</v>
      </c>
      <c r="D885" s="68" t="s">
        <v>1102</v>
      </c>
      <c r="E885" s="68" t="s">
        <v>1102</v>
      </c>
      <c r="F885" s="68" t="s">
        <v>1102</v>
      </c>
      <c r="G885" s="68" t="s">
        <v>1102</v>
      </c>
      <c r="H885" s="68" t="s">
        <v>1102</v>
      </c>
      <c r="I885" s="68" t="s">
        <v>1102</v>
      </c>
      <c r="K885" s="56"/>
      <c r="L885" s="13" t="s">
        <v>1036</v>
      </c>
      <c r="M885" s="13"/>
      <c r="N885" s="74" t="s">
        <v>1102</v>
      </c>
      <c r="O885" s="74" t="s">
        <v>1102</v>
      </c>
      <c r="P885" s="74" t="s">
        <v>1102</v>
      </c>
      <c r="Q885" s="74" t="s">
        <v>1102</v>
      </c>
      <c r="R885" s="74" t="s">
        <v>1102</v>
      </c>
      <c r="S885" s="74" t="s">
        <v>1102</v>
      </c>
      <c r="T885" s="43"/>
      <c r="U885" s="23"/>
    </row>
    <row r="886" spans="2:21" ht="11.25" customHeight="1">
      <c r="B886" s="13" t="s">
        <v>639</v>
      </c>
      <c r="C886" s="68">
        <v>3258</v>
      </c>
      <c r="D886" s="68">
        <v>42.848382788613996</v>
      </c>
      <c r="E886" s="68">
        <v>50.58566617308299</v>
      </c>
      <c r="F886" s="68">
        <v>2.080775883461</v>
      </c>
      <c r="G886" s="68">
        <v>0</v>
      </c>
      <c r="H886" s="68">
        <v>0</v>
      </c>
      <c r="I886" s="68">
        <v>3162.6689449197193</v>
      </c>
      <c r="K886" s="56"/>
      <c r="L886" s="13" t="s">
        <v>639</v>
      </c>
      <c r="M886" s="13"/>
      <c r="N886" s="74">
        <v>1.3151002465310941</v>
      </c>
      <c r="O886" s="74">
        <v>1.5525725295947148</v>
      </c>
      <c r="P886" s="74">
        <v>0.06386306084911707</v>
      </c>
      <c r="Q886" s="74">
        <v>0</v>
      </c>
      <c r="R886" s="74">
        <v>0</v>
      </c>
      <c r="S886" s="74">
        <v>97.06846416302508</v>
      </c>
      <c r="T886" s="43"/>
      <c r="U886" s="72"/>
    </row>
    <row r="887" spans="2:21" ht="12.75">
      <c r="B887" s="13" t="s">
        <v>1037</v>
      </c>
      <c r="C887" s="68">
        <v>2643</v>
      </c>
      <c r="D887" s="68" t="s">
        <v>1102</v>
      </c>
      <c r="E887" s="68" t="s">
        <v>1102</v>
      </c>
      <c r="F887" s="68" t="s">
        <v>1102</v>
      </c>
      <c r="G887" s="68" t="s">
        <v>1102</v>
      </c>
      <c r="H887" s="68" t="s">
        <v>1102</v>
      </c>
      <c r="I887" s="68" t="s">
        <v>1102</v>
      </c>
      <c r="K887" s="56"/>
      <c r="L887" s="13" t="s">
        <v>1037</v>
      </c>
      <c r="M887" s="13"/>
      <c r="N887" s="74" t="s">
        <v>1102</v>
      </c>
      <c r="O887" s="74" t="s">
        <v>1102</v>
      </c>
      <c r="P887" s="74" t="s">
        <v>1102</v>
      </c>
      <c r="Q887" s="74" t="s">
        <v>1102</v>
      </c>
      <c r="R887" s="74" t="s">
        <v>1102</v>
      </c>
      <c r="S887" s="74" t="s">
        <v>1102</v>
      </c>
      <c r="T887" s="72"/>
      <c r="U887" s="72"/>
    </row>
    <row r="888" spans="2:20" ht="11.25" customHeight="1">
      <c r="B888" s="13" t="s">
        <v>833</v>
      </c>
      <c r="C888" s="68">
        <v>3627</v>
      </c>
      <c r="D888" s="68">
        <v>85.25120656610902</v>
      </c>
      <c r="E888" s="68">
        <v>54.55780906776502</v>
      </c>
      <c r="F888" s="68">
        <v>0</v>
      </c>
      <c r="G888" s="68">
        <v>0</v>
      </c>
      <c r="H888" s="68">
        <v>48.523661226429006</v>
      </c>
      <c r="I888" s="68">
        <v>3425.4152388213415</v>
      </c>
      <c r="K888" s="56"/>
      <c r="L888" s="13" t="s">
        <v>833</v>
      </c>
      <c r="M888" s="13"/>
      <c r="N888" s="74">
        <v>2.3590800618982435</v>
      </c>
      <c r="O888" s="74">
        <v>1.5097292434542724</v>
      </c>
      <c r="P888" s="74">
        <v>0</v>
      </c>
      <c r="Q888" s="74">
        <v>0</v>
      </c>
      <c r="R888" s="74">
        <v>1.3427516904503345</v>
      </c>
      <c r="S888" s="74">
        <v>94.78843900419716</v>
      </c>
      <c r="T888" s="68"/>
    </row>
    <row r="889" spans="2:20" ht="11.25" customHeight="1">
      <c r="B889" s="13" t="s">
        <v>640</v>
      </c>
      <c r="C889" s="68">
        <v>948</v>
      </c>
      <c r="D889" s="68">
        <v>53.126675126658995</v>
      </c>
      <c r="E889" s="68">
        <v>42.053929867266</v>
      </c>
      <c r="F889" s="68">
        <v>2.132288342445</v>
      </c>
      <c r="G889" s="68">
        <v>0</v>
      </c>
      <c r="H889" s="68">
        <v>74.40341010719</v>
      </c>
      <c r="I889" s="68">
        <v>777.6083315403712</v>
      </c>
      <c r="K889" s="56"/>
      <c r="L889" s="13" t="s">
        <v>640</v>
      </c>
      <c r="M889" s="13"/>
      <c r="N889" s="74">
        <v>5.596260032539685</v>
      </c>
      <c r="O889" s="74">
        <v>4.429878707190384</v>
      </c>
      <c r="P889" s="74">
        <v>0.22461108285482262</v>
      </c>
      <c r="Q889" s="74">
        <v>0</v>
      </c>
      <c r="R889" s="74">
        <v>7.837509674280114</v>
      </c>
      <c r="S889" s="74">
        <v>81.911740503135</v>
      </c>
      <c r="T889" s="68"/>
    </row>
    <row r="890" spans="2:20" ht="11.25" customHeight="1">
      <c r="B890" s="13" t="s">
        <v>834</v>
      </c>
      <c r="C890" s="68">
        <v>7227</v>
      </c>
      <c r="D890" s="68">
        <v>73.981833331383</v>
      </c>
      <c r="E890" s="68">
        <v>371.0283816189199</v>
      </c>
      <c r="F890" s="68">
        <v>0</v>
      </c>
      <c r="G890" s="68">
        <v>0</v>
      </c>
      <c r="H890" s="68">
        <v>1949.12455444097</v>
      </c>
      <c r="I890" s="68">
        <v>4802.203386302517</v>
      </c>
      <c r="K890" s="56"/>
      <c r="L890" s="13" t="s">
        <v>834</v>
      </c>
      <c r="M890" s="13"/>
      <c r="N890" s="74">
        <v>1.0280483175022574</v>
      </c>
      <c r="O890" s="74">
        <v>5.155794149630945</v>
      </c>
      <c r="P890" s="74">
        <v>0</v>
      </c>
      <c r="Q890" s="74">
        <v>0</v>
      </c>
      <c r="R890" s="74">
        <v>27.0849494878004</v>
      </c>
      <c r="S890" s="74">
        <v>66.7312080450664</v>
      </c>
      <c r="T890" s="68"/>
    </row>
    <row r="891" spans="2:21" ht="11.25" customHeight="1">
      <c r="B891" s="13" t="s">
        <v>895</v>
      </c>
      <c r="C891" s="68">
        <v>5131</v>
      </c>
      <c r="D891" s="68">
        <v>90.181240365683</v>
      </c>
      <c r="E891" s="68">
        <v>9.009780202528999</v>
      </c>
      <c r="F891" s="68">
        <v>0</v>
      </c>
      <c r="G891" s="68">
        <v>0</v>
      </c>
      <c r="H891" s="68">
        <v>0</v>
      </c>
      <c r="I891" s="68">
        <v>5031.448000867996</v>
      </c>
      <c r="K891" s="56"/>
      <c r="L891" s="13" t="s">
        <v>895</v>
      </c>
      <c r="M891" s="13"/>
      <c r="N891" s="74">
        <v>1.7576999665908823</v>
      </c>
      <c r="O891" s="74">
        <v>0.1756073690798639</v>
      </c>
      <c r="P891" s="74">
        <v>0</v>
      </c>
      <c r="Q891" s="74">
        <v>0</v>
      </c>
      <c r="R891" s="74">
        <v>0</v>
      </c>
      <c r="S891" s="74">
        <v>98.06669266432925</v>
      </c>
      <c r="T891" s="53"/>
      <c r="U891" s="53"/>
    </row>
    <row r="892" spans="2:19" ht="11.25" customHeight="1">
      <c r="B892" s="13" t="s">
        <v>896</v>
      </c>
      <c r="C892" s="68">
        <v>822</v>
      </c>
      <c r="D892" s="68">
        <v>30.372630087985996</v>
      </c>
      <c r="E892" s="68">
        <v>2.672599108887</v>
      </c>
      <c r="F892" s="68">
        <v>0</v>
      </c>
      <c r="G892" s="68">
        <v>0</v>
      </c>
      <c r="H892" s="68">
        <v>0</v>
      </c>
      <c r="I892" s="68">
        <v>788.6361676054939</v>
      </c>
      <c r="K892" s="56"/>
      <c r="L892" s="13" t="s">
        <v>896</v>
      </c>
      <c r="M892" s="13"/>
      <c r="N892" s="74">
        <v>3.69639987058041</v>
      </c>
      <c r="O892" s="74">
        <v>0.3252597806507016</v>
      </c>
      <c r="P892" s="74">
        <v>0</v>
      </c>
      <c r="Q892" s="74">
        <v>0</v>
      </c>
      <c r="R892" s="74">
        <v>0</v>
      </c>
      <c r="S892" s="74">
        <v>95.97834034876888</v>
      </c>
    </row>
    <row r="893" spans="2:19" ht="12.75">
      <c r="B893" s="13" t="s">
        <v>641</v>
      </c>
      <c r="C893" s="68">
        <v>5278</v>
      </c>
      <c r="D893" s="68">
        <v>1343.186964877676</v>
      </c>
      <c r="E893" s="68">
        <v>315.854280441164</v>
      </c>
      <c r="F893" s="68">
        <v>160.38286878197297</v>
      </c>
      <c r="G893" s="68">
        <v>22.459541241708997</v>
      </c>
      <c r="H893" s="68">
        <v>669.2673217018387</v>
      </c>
      <c r="I893" s="68">
        <v>2774.3805598984627</v>
      </c>
      <c r="K893" s="56"/>
      <c r="L893" s="13" t="s">
        <v>641</v>
      </c>
      <c r="M893" s="13"/>
      <c r="N893" s="74">
        <v>25.412523896406107</v>
      </c>
      <c r="O893" s="74">
        <v>5.975828130690818</v>
      </c>
      <c r="P893" s="74">
        <v>3.0343754012437354</v>
      </c>
      <c r="Q893" s="74">
        <v>0.42492493110162577</v>
      </c>
      <c r="R893" s="74">
        <v>12.662251980222713</v>
      </c>
      <c r="S893" s="74">
        <v>52.490095660335</v>
      </c>
    </row>
    <row r="894" spans="2:19" ht="11.25" customHeight="1">
      <c r="B894" s="13" t="s">
        <v>101</v>
      </c>
      <c r="C894" s="68">
        <v>799</v>
      </c>
      <c r="D894" s="68">
        <v>62.12479564585297</v>
      </c>
      <c r="E894" s="68">
        <v>9.722628450391</v>
      </c>
      <c r="F894" s="68">
        <v>7.7040060669249995</v>
      </c>
      <c r="G894" s="68">
        <v>2.56518171377</v>
      </c>
      <c r="H894" s="68">
        <v>0</v>
      </c>
      <c r="I894" s="68">
        <v>717.165304509532</v>
      </c>
      <c r="K894" s="56"/>
      <c r="L894" s="13" t="s">
        <v>101</v>
      </c>
      <c r="M894" s="13"/>
      <c r="N894" s="74">
        <v>7.772576155196561</v>
      </c>
      <c r="O894" s="74">
        <v>1.216420420763015</v>
      </c>
      <c r="P894" s="74">
        <v>0.963865928776992</v>
      </c>
      <c r="Q894" s="74">
        <v>0.3209357876338686</v>
      </c>
      <c r="R894" s="74">
        <v>0</v>
      </c>
      <c r="S894" s="74">
        <v>89.72620170762954</v>
      </c>
    </row>
    <row r="895" spans="2:19" ht="11.25" customHeight="1">
      <c r="B895" s="13" t="s">
        <v>642</v>
      </c>
      <c r="C895" s="68">
        <v>9914</v>
      </c>
      <c r="D895" s="68">
        <v>480.0771614641829</v>
      </c>
      <c r="E895" s="68">
        <v>22.769865037307994</v>
      </c>
      <c r="F895" s="68">
        <v>0.059968435982999994</v>
      </c>
      <c r="G895" s="68">
        <v>0.06597175905</v>
      </c>
      <c r="H895" s="68">
        <v>1.6874071652859999</v>
      </c>
      <c r="I895" s="68">
        <v>9408.764387239617</v>
      </c>
      <c r="K895" s="56"/>
      <c r="L895" s="13" t="s">
        <v>642</v>
      </c>
      <c r="M895" s="13"/>
      <c r="N895" s="74">
        <v>4.842697382925859</v>
      </c>
      <c r="O895" s="74">
        <v>0.22968717255668322</v>
      </c>
      <c r="P895" s="74">
        <v>0.0006049214820120067</v>
      </c>
      <c r="Q895" s="74">
        <v>0.0006654789907607089</v>
      </c>
      <c r="R895" s="74">
        <v>0.017021435134173764</v>
      </c>
      <c r="S895" s="74">
        <v>94.9093236089105</v>
      </c>
    </row>
    <row r="896" spans="2:20" ht="11.25" customHeight="1">
      <c r="B896" s="13" t="s">
        <v>102</v>
      </c>
      <c r="C896" s="68">
        <v>876</v>
      </c>
      <c r="D896" s="68">
        <v>47.419799570645004</v>
      </c>
      <c r="E896" s="68">
        <v>29.159900377079996</v>
      </c>
      <c r="F896" s="68">
        <v>9.736336709521</v>
      </c>
      <c r="G896" s="68">
        <v>0</v>
      </c>
      <c r="H896" s="68">
        <v>29.444896659399994</v>
      </c>
      <c r="I896" s="68">
        <v>760.7081240852959</v>
      </c>
      <c r="K896" s="56"/>
      <c r="L896" s="13" t="s">
        <v>102</v>
      </c>
      <c r="M896" s="13"/>
      <c r="N896" s="74">
        <v>5.41032215229689</v>
      </c>
      <c r="O896" s="74">
        <v>3.3269743102530875</v>
      </c>
      <c r="P896" s="74">
        <v>1.1108591486825292</v>
      </c>
      <c r="Q896" s="74">
        <v>0</v>
      </c>
      <c r="R896" s="74">
        <v>3.3594907214045318</v>
      </c>
      <c r="S896" s="74">
        <v>86.79235366736296</v>
      </c>
      <c r="T896" s="68"/>
    </row>
    <row r="897" spans="2:20" ht="11.25" customHeight="1">
      <c r="B897" s="13" t="s">
        <v>643</v>
      </c>
      <c r="C897" s="68">
        <v>1710</v>
      </c>
      <c r="D897" s="68">
        <v>125.44426240031098</v>
      </c>
      <c r="E897" s="68">
        <v>51.310517571429</v>
      </c>
      <c r="F897" s="68">
        <v>0.296032635181</v>
      </c>
      <c r="G897" s="68">
        <v>0</v>
      </c>
      <c r="H897" s="68">
        <v>10.584605012083001</v>
      </c>
      <c r="I897" s="68">
        <v>1524.6498988259789</v>
      </c>
      <c r="K897" s="56"/>
      <c r="L897" s="13" t="s">
        <v>643</v>
      </c>
      <c r="M897" s="13"/>
      <c r="N897" s="74">
        <v>7.326130826184748</v>
      </c>
      <c r="O897" s="74">
        <v>2.996610265744672</v>
      </c>
      <c r="P897" s="74">
        <v>0.017288744599855462</v>
      </c>
      <c r="Q897" s="74">
        <v>0</v>
      </c>
      <c r="R897" s="74">
        <v>0.6181566185510821</v>
      </c>
      <c r="S897" s="74">
        <v>89.04181354491963</v>
      </c>
      <c r="T897" s="68"/>
    </row>
    <row r="898" spans="2:20" ht="11.25" customHeight="1">
      <c r="B898" s="13" t="s">
        <v>1038</v>
      </c>
      <c r="C898" s="68">
        <v>1946</v>
      </c>
      <c r="D898" s="68" t="s">
        <v>1102</v>
      </c>
      <c r="E898" s="68" t="s">
        <v>1102</v>
      </c>
      <c r="F898" s="68" t="s">
        <v>1102</v>
      </c>
      <c r="G898" s="68" t="s">
        <v>1102</v>
      </c>
      <c r="H898" s="68" t="s">
        <v>1102</v>
      </c>
      <c r="I898" s="68" t="s">
        <v>1102</v>
      </c>
      <c r="K898" s="56"/>
      <c r="L898" s="13" t="s">
        <v>1038</v>
      </c>
      <c r="M898" s="13"/>
      <c r="N898" s="74" t="s">
        <v>1102</v>
      </c>
      <c r="O898" s="74" t="s">
        <v>1102</v>
      </c>
      <c r="P898" s="74" t="s">
        <v>1102</v>
      </c>
      <c r="Q898" s="74" t="s">
        <v>1102</v>
      </c>
      <c r="R898" s="74" t="s">
        <v>1102</v>
      </c>
      <c r="S898" s="74" t="s">
        <v>1102</v>
      </c>
      <c r="T898" s="68"/>
    </row>
    <row r="899" spans="2:20" ht="11.25" customHeight="1">
      <c r="B899" s="13" t="s">
        <v>644</v>
      </c>
      <c r="C899" s="68">
        <v>3242</v>
      </c>
      <c r="D899" s="68">
        <v>106.76670846269798</v>
      </c>
      <c r="E899" s="68">
        <v>37.367842365258994</v>
      </c>
      <c r="F899" s="68">
        <v>14.623761046184999</v>
      </c>
      <c r="G899" s="68">
        <v>0.8979186132629999</v>
      </c>
      <c r="H899" s="68">
        <v>142.960445650942</v>
      </c>
      <c r="I899" s="68">
        <v>2928.0845505705665</v>
      </c>
      <c r="K899" s="56"/>
      <c r="L899" s="13" t="s">
        <v>644</v>
      </c>
      <c r="M899" s="13"/>
      <c r="N899" s="74">
        <v>3.304753394713019</v>
      </c>
      <c r="O899" s="74">
        <v>1.1566480383989355</v>
      </c>
      <c r="P899" s="74">
        <v>0.4526497506264946</v>
      </c>
      <c r="Q899" s="74">
        <v>0.027793303999754305</v>
      </c>
      <c r="R899" s="74">
        <v>4.425059317434146</v>
      </c>
      <c r="S899" s="74">
        <v>90.63309619482766</v>
      </c>
      <c r="T899" s="68"/>
    </row>
    <row r="900" spans="2:20" ht="11.25" customHeight="1">
      <c r="B900" s="13" t="s">
        <v>1039</v>
      </c>
      <c r="C900" s="68">
        <v>848</v>
      </c>
      <c r="D900" s="68" t="s">
        <v>1102</v>
      </c>
      <c r="E900" s="68" t="s">
        <v>1102</v>
      </c>
      <c r="F900" s="68" t="s">
        <v>1102</v>
      </c>
      <c r="G900" s="68" t="s">
        <v>1102</v>
      </c>
      <c r="H900" s="68" t="s">
        <v>1102</v>
      </c>
      <c r="I900" s="68" t="s">
        <v>1102</v>
      </c>
      <c r="K900" s="56"/>
      <c r="L900" s="13" t="s">
        <v>1039</v>
      </c>
      <c r="M900" s="13"/>
      <c r="N900" s="74" t="s">
        <v>1102</v>
      </c>
      <c r="O900" s="74" t="s">
        <v>1102</v>
      </c>
      <c r="P900" s="74" t="s">
        <v>1102</v>
      </c>
      <c r="Q900" s="74" t="s">
        <v>1102</v>
      </c>
      <c r="R900" s="74" t="s">
        <v>1102</v>
      </c>
      <c r="S900" s="74" t="s">
        <v>1102</v>
      </c>
      <c r="T900" s="68"/>
    </row>
    <row r="901" spans="2:20" ht="11.25" customHeight="1">
      <c r="B901" s="13" t="s">
        <v>645</v>
      </c>
      <c r="C901" s="68">
        <v>1649</v>
      </c>
      <c r="D901" s="68">
        <v>252.42789620819494</v>
      </c>
      <c r="E901" s="68">
        <v>222.82360189753402</v>
      </c>
      <c r="F901" s="68">
        <v>14.624229865354</v>
      </c>
      <c r="G901" s="68">
        <v>3.042553015122</v>
      </c>
      <c r="H901" s="68">
        <v>163.21505952665595</v>
      </c>
      <c r="I901" s="68">
        <v>991.9338218644939</v>
      </c>
      <c r="K901" s="56"/>
      <c r="L901" s="13" t="s">
        <v>645</v>
      </c>
      <c r="M901" s="13"/>
      <c r="N901" s="74">
        <v>15.316602500838922</v>
      </c>
      <c r="O901" s="74">
        <v>13.520298625215526</v>
      </c>
      <c r="P901" s="74">
        <v>0.8873564257089128</v>
      </c>
      <c r="Q901" s="74">
        <v>0.18461341167268233</v>
      </c>
      <c r="R901" s="74">
        <v>9.903422824784426</v>
      </c>
      <c r="S901" s="74">
        <v>60.18770621177955</v>
      </c>
      <c r="T901" s="68"/>
    </row>
    <row r="902" spans="2:20" ht="11.25" customHeight="1">
      <c r="B902" s="13" t="s">
        <v>646</v>
      </c>
      <c r="C902" s="68">
        <v>849</v>
      </c>
      <c r="D902" s="68">
        <v>35.99817859611299</v>
      </c>
      <c r="E902" s="68">
        <v>27.352141536946</v>
      </c>
      <c r="F902" s="68">
        <v>9.235998830969997</v>
      </c>
      <c r="G902" s="68">
        <v>0</v>
      </c>
      <c r="H902" s="68">
        <v>0</v>
      </c>
      <c r="I902" s="68">
        <v>772.7951333849938</v>
      </c>
      <c r="K902" s="56"/>
      <c r="L902" s="13" t="s">
        <v>646</v>
      </c>
      <c r="M902" s="13"/>
      <c r="N902" s="74">
        <v>4.258217222070167</v>
      </c>
      <c r="O902" s="74">
        <v>3.2354792574338904</v>
      </c>
      <c r="P902" s="74">
        <v>1.092524422591287</v>
      </c>
      <c r="Q902" s="74">
        <v>0</v>
      </c>
      <c r="R902" s="74">
        <v>0</v>
      </c>
      <c r="S902" s="74">
        <v>91.41377909790465</v>
      </c>
      <c r="T902" s="68"/>
    </row>
    <row r="903" spans="2:20" ht="11.25" customHeight="1">
      <c r="B903" s="13" t="s">
        <v>647</v>
      </c>
      <c r="C903" s="68">
        <v>13693</v>
      </c>
      <c r="D903" s="68">
        <v>166.961197649495</v>
      </c>
      <c r="E903" s="68">
        <v>221.47254408816593</v>
      </c>
      <c r="F903" s="68">
        <v>25.057115643964</v>
      </c>
      <c r="G903" s="68">
        <v>0.132604873298</v>
      </c>
      <c r="H903" s="68">
        <v>122.33014882661699</v>
      </c>
      <c r="I903" s="68">
        <v>13164.419825731557</v>
      </c>
      <c r="K903" s="56"/>
      <c r="L903" s="13" t="s">
        <v>647</v>
      </c>
      <c r="M903" s="13"/>
      <c r="N903" s="74">
        <v>1.218661654877727</v>
      </c>
      <c r="O903" s="74">
        <v>1.6165438490389328</v>
      </c>
      <c r="P903" s="74">
        <v>0.1828936689903297</v>
      </c>
      <c r="Q903" s="74">
        <v>0.0009678924002296815</v>
      </c>
      <c r="R903" s="74">
        <v>0.8928964556390423</v>
      </c>
      <c r="S903" s="74">
        <v>96.08803647905373</v>
      </c>
      <c r="T903" s="68"/>
    </row>
    <row r="904" spans="2:20" ht="11.25" customHeight="1">
      <c r="B904" s="13" t="s">
        <v>103</v>
      </c>
      <c r="C904" s="68">
        <v>232</v>
      </c>
      <c r="D904" s="68">
        <v>9.326003706941002</v>
      </c>
      <c r="E904" s="68">
        <v>4.627801753434</v>
      </c>
      <c r="F904" s="68">
        <v>0</v>
      </c>
      <c r="G904" s="68">
        <v>0</v>
      </c>
      <c r="H904" s="68">
        <v>12.471890912615999</v>
      </c>
      <c r="I904" s="68">
        <v>204.462883388607</v>
      </c>
      <c r="K904" s="56"/>
      <c r="L904" s="13" t="s">
        <v>103</v>
      </c>
      <c r="M904" s="13"/>
      <c r="N904" s="74">
        <v>4.039179294433049</v>
      </c>
      <c r="O904" s="74">
        <v>2.0043441551818617</v>
      </c>
      <c r="P904" s="74">
        <v>0</v>
      </c>
      <c r="Q904" s="74">
        <v>0</v>
      </c>
      <c r="R904" s="74">
        <v>5.401692420427957</v>
      </c>
      <c r="S904" s="74">
        <v>88.55478412995713</v>
      </c>
      <c r="T904" s="68"/>
    </row>
    <row r="905" spans="2:20" ht="11.25" customHeight="1">
      <c r="B905" s="13" t="s">
        <v>648</v>
      </c>
      <c r="C905" s="68">
        <v>1220</v>
      </c>
      <c r="D905" s="68">
        <v>22.512802264051</v>
      </c>
      <c r="E905" s="68">
        <v>16.921975284320002</v>
      </c>
      <c r="F905" s="68">
        <v>3.940840194435001</v>
      </c>
      <c r="G905" s="68">
        <v>0</v>
      </c>
      <c r="H905" s="68">
        <v>0</v>
      </c>
      <c r="I905" s="68">
        <v>1176.4681971699058</v>
      </c>
      <c r="K905" s="56"/>
      <c r="L905" s="13" t="s">
        <v>648</v>
      </c>
      <c r="M905" s="13"/>
      <c r="N905" s="74">
        <v>1.845547929073358</v>
      </c>
      <c r="O905" s="74">
        <v>1.3872247477461601</v>
      </c>
      <c r="P905" s="74">
        <v>0.3230610465256157</v>
      </c>
      <c r="Q905" s="74">
        <v>0</v>
      </c>
      <c r="R905" s="74">
        <v>0</v>
      </c>
      <c r="S905" s="74">
        <v>96.44416627665487</v>
      </c>
      <c r="T905" s="68"/>
    </row>
    <row r="906" spans="2:20" ht="11.25" customHeight="1">
      <c r="B906" s="13" t="s">
        <v>649</v>
      </c>
      <c r="C906" s="68">
        <v>5369</v>
      </c>
      <c r="D906" s="68">
        <v>3006.3129006515037</v>
      </c>
      <c r="E906" s="68">
        <v>71.82270453232802</v>
      </c>
      <c r="F906" s="68">
        <v>1.7139207078439997</v>
      </c>
      <c r="G906" s="68">
        <v>13.666911956888</v>
      </c>
      <c r="H906" s="68">
        <v>168.31620049624502</v>
      </c>
      <c r="I906" s="68">
        <v>2107.0406177388927</v>
      </c>
      <c r="K906" s="56"/>
      <c r="L906" s="13" t="s">
        <v>649</v>
      </c>
      <c r="M906" s="13"/>
      <c r="N906" s="74">
        <v>55.99522948776862</v>
      </c>
      <c r="O906" s="74">
        <v>1.3377612230078744</v>
      </c>
      <c r="P906" s="74">
        <v>0.03192328494441329</v>
      </c>
      <c r="Q906" s="74">
        <v>0.2545582900732744</v>
      </c>
      <c r="R906" s="74">
        <v>3.135037697258334</v>
      </c>
      <c r="S906" s="74">
        <v>39.245490016947485</v>
      </c>
      <c r="T906" s="68"/>
    </row>
    <row r="907" spans="2:20" ht="11.25" customHeight="1">
      <c r="B907" s="13" t="s">
        <v>650</v>
      </c>
      <c r="C907" s="68">
        <v>2445</v>
      </c>
      <c r="D907" s="68">
        <v>92.926811362344</v>
      </c>
      <c r="E907" s="68">
        <v>64.25908370070302</v>
      </c>
      <c r="F907" s="68">
        <v>18.213040385633</v>
      </c>
      <c r="G907" s="68">
        <v>1.8784070645839996</v>
      </c>
      <c r="H907" s="68">
        <v>62.75328686929098</v>
      </c>
      <c r="I907" s="68">
        <v>2190.513250352598</v>
      </c>
      <c r="K907" s="56"/>
      <c r="L907" s="13" t="s">
        <v>650</v>
      </c>
      <c r="M907" s="13"/>
      <c r="N907" s="74">
        <v>3.8232928908269646</v>
      </c>
      <c r="O907" s="74">
        <v>2.643815001097823</v>
      </c>
      <c r="P907" s="74">
        <v>0.7493401183778506</v>
      </c>
      <c r="Q907" s="74">
        <v>0.07728340476571369</v>
      </c>
      <c r="R907" s="74">
        <v>2.581861919568758</v>
      </c>
      <c r="S907" s="74">
        <v>90.12440666536288</v>
      </c>
      <c r="T907" s="68"/>
    </row>
    <row r="908" spans="2:20" ht="11.25" customHeight="1">
      <c r="B908" s="13" t="s">
        <v>651</v>
      </c>
      <c r="C908" s="68">
        <v>2815</v>
      </c>
      <c r="D908" s="68">
        <v>67.27243589049199</v>
      </c>
      <c r="E908" s="68">
        <v>40.366065278793</v>
      </c>
      <c r="F908" s="68">
        <v>7.012498455031999</v>
      </c>
      <c r="G908" s="68">
        <v>2.370818427878999</v>
      </c>
      <c r="H908" s="68">
        <v>28.162929616432997</v>
      </c>
      <c r="I908" s="68">
        <v>2669.511550858257</v>
      </c>
      <c r="K908" s="56"/>
      <c r="L908" s="13" t="s">
        <v>651</v>
      </c>
      <c r="M908" s="13"/>
      <c r="N908" s="74">
        <v>2.390042432844355</v>
      </c>
      <c r="O908" s="74">
        <v>1.4341179650507656</v>
      </c>
      <c r="P908" s="74">
        <v>0.24913872444078944</v>
      </c>
      <c r="Q908" s="74">
        <v>0.08422999060750543</v>
      </c>
      <c r="R908" s="74">
        <v>1.0005672594649908</v>
      </c>
      <c r="S908" s="74">
        <v>94.84190362759159</v>
      </c>
      <c r="T908" s="68"/>
    </row>
    <row r="909" spans="2:20" ht="11.25" customHeight="1">
      <c r="B909" s="13" t="s">
        <v>652</v>
      </c>
      <c r="C909" s="68">
        <v>3386</v>
      </c>
      <c r="D909" s="68">
        <v>123.743774989527</v>
      </c>
      <c r="E909" s="68">
        <v>48.643270784767</v>
      </c>
      <c r="F909" s="68">
        <v>43.340850911625</v>
      </c>
      <c r="G909" s="68">
        <v>0</v>
      </c>
      <c r="H909" s="68">
        <v>45.700833159453005</v>
      </c>
      <c r="I909" s="68">
        <v>3149.096001233851</v>
      </c>
      <c r="K909" s="56"/>
      <c r="L909" s="13" t="s">
        <v>652</v>
      </c>
      <c r="M909" s="13"/>
      <c r="N909" s="74">
        <v>3.628291384662373</v>
      </c>
      <c r="O909" s="74">
        <v>1.4262694048658715</v>
      </c>
      <c r="P909" s="74">
        <v>1.2707971449868438</v>
      </c>
      <c r="Q909" s="74">
        <v>0</v>
      </c>
      <c r="R909" s="74">
        <v>1.339994187492418</v>
      </c>
      <c r="S909" s="74">
        <v>92.3346478779925</v>
      </c>
      <c r="T909" s="68"/>
    </row>
    <row r="910" spans="2:20" ht="11.25" customHeight="1">
      <c r="B910" s="13" t="s">
        <v>653</v>
      </c>
      <c r="C910" s="68">
        <v>965</v>
      </c>
      <c r="D910" s="68">
        <v>348.27283642934697</v>
      </c>
      <c r="E910" s="68">
        <v>68.097329202136</v>
      </c>
      <c r="F910" s="68">
        <v>62.358964363409996</v>
      </c>
      <c r="G910" s="68">
        <v>5.908471240347</v>
      </c>
      <c r="H910" s="68">
        <v>67.62154931714501</v>
      </c>
      <c r="I910" s="68">
        <v>424.06892366552495</v>
      </c>
      <c r="K910" s="56"/>
      <c r="L910" s="13" t="s">
        <v>653</v>
      </c>
      <c r="M910" s="13"/>
      <c r="N910" s="74">
        <v>35.67170151368757</v>
      </c>
      <c r="O910" s="74">
        <v>6.9748408347968</v>
      </c>
      <c r="P910" s="74">
        <v>6.387091184831779</v>
      </c>
      <c r="Q910" s="74">
        <v>0.6051727279357398</v>
      </c>
      <c r="R910" s="74">
        <v>6.926109276465642</v>
      </c>
      <c r="S910" s="74">
        <v>43.43508446228246</v>
      </c>
      <c r="T910" s="68"/>
    </row>
    <row r="911" spans="2:20" ht="11.25" customHeight="1">
      <c r="B911" s="13" t="s">
        <v>835</v>
      </c>
      <c r="C911" s="68">
        <v>6755</v>
      </c>
      <c r="D911" s="68">
        <v>305.13171843761506</v>
      </c>
      <c r="E911" s="68">
        <v>6.322153357936999</v>
      </c>
      <c r="F911" s="68">
        <v>0</v>
      </c>
      <c r="G911" s="68">
        <v>0.46529273765699997</v>
      </c>
      <c r="H911" s="68">
        <v>12.460244775946999</v>
      </c>
      <c r="I911" s="68">
        <v>6436.806728607717</v>
      </c>
      <c r="K911" s="56"/>
      <c r="L911" s="13" t="s">
        <v>835</v>
      </c>
      <c r="M911" s="13"/>
      <c r="N911" s="74">
        <v>4.512990948828195</v>
      </c>
      <c r="O911" s="74">
        <v>0.09350657161296345</v>
      </c>
      <c r="P911" s="74">
        <v>0</v>
      </c>
      <c r="Q911" s="74">
        <v>0.006881821150398871</v>
      </c>
      <c r="R911" s="74">
        <v>0.18429081113548532</v>
      </c>
      <c r="S911" s="74">
        <v>95.20232984727295</v>
      </c>
      <c r="T911" s="68"/>
    </row>
    <row r="912" spans="2:20" ht="11.25" customHeight="1">
      <c r="B912" s="13" t="s">
        <v>654</v>
      </c>
      <c r="C912" s="68">
        <v>5239</v>
      </c>
      <c r="D912" s="68">
        <v>54.88536834759699</v>
      </c>
      <c r="E912" s="68">
        <v>25.905697311469</v>
      </c>
      <c r="F912" s="68">
        <v>24.951871720204004</v>
      </c>
      <c r="G912" s="68">
        <v>0</v>
      </c>
      <c r="H912" s="68">
        <v>13.180442437540998</v>
      </c>
      <c r="I912" s="68">
        <v>5119.885395645207</v>
      </c>
      <c r="K912" s="56"/>
      <c r="L912" s="13" t="s">
        <v>654</v>
      </c>
      <c r="M912" s="13"/>
      <c r="N912" s="74">
        <v>1.047668863285749</v>
      </c>
      <c r="O912" s="74">
        <v>0.49449595169055094</v>
      </c>
      <c r="P912" s="74">
        <v>0.4762890341994486</v>
      </c>
      <c r="Q912" s="74">
        <v>0</v>
      </c>
      <c r="R912" s="74">
        <v>0.2515923562485557</v>
      </c>
      <c r="S912" s="74">
        <v>97.72995379457569</v>
      </c>
      <c r="T912" s="68"/>
    </row>
    <row r="913" spans="2:20" ht="11.25" customHeight="1">
      <c r="B913" s="13" t="s">
        <v>1040</v>
      </c>
      <c r="C913" s="68">
        <v>1480</v>
      </c>
      <c r="D913" s="68" t="s">
        <v>1102</v>
      </c>
      <c r="E913" s="68" t="s">
        <v>1102</v>
      </c>
      <c r="F913" s="68" t="s">
        <v>1102</v>
      </c>
      <c r="G913" s="68" t="s">
        <v>1102</v>
      </c>
      <c r="H913" s="68" t="s">
        <v>1102</v>
      </c>
      <c r="I913" s="68" t="s">
        <v>1102</v>
      </c>
      <c r="K913" s="56"/>
      <c r="L913" s="13" t="s">
        <v>1040</v>
      </c>
      <c r="M913" s="13"/>
      <c r="N913" s="74" t="s">
        <v>1102</v>
      </c>
      <c r="O913" s="74" t="s">
        <v>1102</v>
      </c>
      <c r="P913" s="74" t="s">
        <v>1102</v>
      </c>
      <c r="Q913" s="74" t="s">
        <v>1102</v>
      </c>
      <c r="R913" s="74" t="s">
        <v>1102</v>
      </c>
      <c r="S913" s="74" t="s">
        <v>1102</v>
      </c>
      <c r="T913" s="68"/>
    </row>
    <row r="914" spans="2:20" ht="11.25" customHeight="1">
      <c r="B914" s="13" t="s">
        <v>104</v>
      </c>
      <c r="C914" s="68">
        <v>1777</v>
      </c>
      <c r="D914" s="68">
        <v>94.627259351164</v>
      </c>
      <c r="E914" s="68">
        <v>62.414251380810995</v>
      </c>
      <c r="F914" s="68">
        <v>3.085955214352</v>
      </c>
      <c r="G914" s="68">
        <v>0.846615334689</v>
      </c>
      <c r="H914" s="68">
        <v>64.89304035359899</v>
      </c>
      <c r="I914" s="68">
        <v>1549.148827650401</v>
      </c>
      <c r="K914" s="56"/>
      <c r="L914" s="13" t="s">
        <v>104</v>
      </c>
      <c r="M914" s="13"/>
      <c r="N914" s="74">
        <v>5.331065300527596</v>
      </c>
      <c r="O914" s="74">
        <v>3.5162642570029705</v>
      </c>
      <c r="P914" s="74">
        <v>0.17385506961754546</v>
      </c>
      <c r="Q914" s="74">
        <v>0.04769620999912819</v>
      </c>
      <c r="R914" s="74">
        <v>3.655913085160625</v>
      </c>
      <c r="S914" s="74">
        <v>87.27520607769213</v>
      </c>
      <c r="T914" s="68"/>
    </row>
    <row r="915" spans="2:20" ht="11.25" customHeight="1">
      <c r="B915" s="13" t="s">
        <v>105</v>
      </c>
      <c r="C915" s="68">
        <v>3530</v>
      </c>
      <c r="D915" s="68">
        <v>279.027515522253</v>
      </c>
      <c r="E915" s="68">
        <v>31.66243218516499</v>
      </c>
      <c r="F915" s="68">
        <v>49.01380241568501</v>
      </c>
      <c r="G915" s="68">
        <v>1.9968929074860005</v>
      </c>
      <c r="H915" s="68">
        <v>69.59137197463097</v>
      </c>
      <c r="I915" s="68">
        <v>3095.9217573021488</v>
      </c>
      <c r="K915" s="56"/>
      <c r="L915" s="13" t="s">
        <v>105</v>
      </c>
      <c r="M915" s="13"/>
      <c r="N915" s="74">
        <v>7.910706113503402</v>
      </c>
      <c r="O915" s="74">
        <v>0.8976612768341693</v>
      </c>
      <c r="P915" s="74">
        <v>1.3895897889858273</v>
      </c>
      <c r="Q915" s="74">
        <v>0.0566138895000886</v>
      </c>
      <c r="R915" s="74">
        <v>1.9729842438528173</v>
      </c>
      <c r="S915" s="74">
        <v>87.7724446873237</v>
      </c>
      <c r="T915" s="68"/>
    </row>
    <row r="916" spans="2:20" ht="11.25" customHeight="1">
      <c r="B916" s="13" t="s">
        <v>1041</v>
      </c>
      <c r="C916" s="68">
        <v>1171</v>
      </c>
      <c r="D916" s="68" t="s">
        <v>1102</v>
      </c>
      <c r="E916" s="68" t="s">
        <v>1102</v>
      </c>
      <c r="F916" s="68" t="s">
        <v>1102</v>
      </c>
      <c r="G916" s="68" t="s">
        <v>1102</v>
      </c>
      <c r="H916" s="68" t="s">
        <v>1102</v>
      </c>
      <c r="I916" s="68" t="s">
        <v>1102</v>
      </c>
      <c r="K916" s="56"/>
      <c r="L916" s="13" t="s">
        <v>1041</v>
      </c>
      <c r="M916" s="13"/>
      <c r="N916" s="74" t="s">
        <v>1102</v>
      </c>
      <c r="O916" s="74" t="s">
        <v>1102</v>
      </c>
      <c r="P916" s="74" t="s">
        <v>1102</v>
      </c>
      <c r="Q916" s="74" t="s">
        <v>1102</v>
      </c>
      <c r="R916" s="74" t="s">
        <v>1102</v>
      </c>
      <c r="S916" s="74" t="s">
        <v>1102</v>
      </c>
      <c r="T916" s="68"/>
    </row>
    <row r="917" spans="2:20" ht="11.25" customHeight="1">
      <c r="B917" s="13" t="s">
        <v>655</v>
      </c>
      <c r="C917" s="68">
        <v>2137</v>
      </c>
      <c r="D917" s="68">
        <v>26.233834522778</v>
      </c>
      <c r="E917" s="68">
        <v>12.739979137922997</v>
      </c>
      <c r="F917" s="68">
        <v>3.2803612808589997</v>
      </c>
      <c r="G917" s="68">
        <v>2.0067871971609996</v>
      </c>
      <c r="H917" s="68">
        <v>0</v>
      </c>
      <c r="I917" s="68">
        <v>2092.4131644550253</v>
      </c>
      <c r="K917" s="56"/>
      <c r="L917" s="13" t="s">
        <v>655</v>
      </c>
      <c r="M917" s="13"/>
      <c r="N917" s="74">
        <v>1.2277882806864697</v>
      </c>
      <c r="O917" s="74">
        <v>0.5962527921013805</v>
      </c>
      <c r="P917" s="74">
        <v>0.15352651300591647</v>
      </c>
      <c r="Q917" s="74">
        <v>0.09392106976837829</v>
      </c>
      <c r="R917" s="74">
        <v>0</v>
      </c>
      <c r="S917" s="74">
        <v>97.92851134443785</v>
      </c>
      <c r="T917" s="68"/>
    </row>
    <row r="918" spans="2:20" ht="11.25" customHeight="1">
      <c r="B918" s="13" t="s">
        <v>656</v>
      </c>
      <c r="C918" s="68">
        <v>6463</v>
      </c>
      <c r="D918" s="68">
        <v>1901.8123587004116</v>
      </c>
      <c r="E918" s="68">
        <v>550.6923786741987</v>
      </c>
      <c r="F918" s="68">
        <v>702.3033488194718</v>
      </c>
      <c r="G918" s="68">
        <v>14.346006307465</v>
      </c>
      <c r="H918" s="68">
        <v>732.8712963601491</v>
      </c>
      <c r="I918" s="68">
        <v>2564.5400249061554</v>
      </c>
      <c r="K918" s="56"/>
      <c r="L918" s="13" t="s">
        <v>656</v>
      </c>
      <c r="M918" s="13"/>
      <c r="N918" s="74">
        <v>29.409929955263358</v>
      </c>
      <c r="O918" s="74">
        <v>8.515994866482432</v>
      </c>
      <c r="P918" s="74">
        <v>10.860531114774002</v>
      </c>
      <c r="Q918" s="74">
        <v>0.22184893199906655</v>
      </c>
      <c r="R918" s="74">
        <v>11.333238735972664</v>
      </c>
      <c r="S918" s="74">
        <v>39.658456395508466</v>
      </c>
      <c r="T918" s="68"/>
    </row>
    <row r="919" spans="2:20" ht="11.25" customHeight="1">
      <c r="B919" s="13" t="s">
        <v>657</v>
      </c>
      <c r="C919" s="68">
        <v>5354</v>
      </c>
      <c r="D919" s="68">
        <v>81.88283598513499</v>
      </c>
      <c r="E919" s="68">
        <v>8.109576198581</v>
      </c>
      <c r="F919" s="68">
        <v>0.25434507377599996</v>
      </c>
      <c r="G919" s="68">
        <v>0</v>
      </c>
      <c r="H919" s="68">
        <v>0</v>
      </c>
      <c r="I919" s="68">
        <v>5265.1015363606675</v>
      </c>
      <c r="K919" s="56"/>
      <c r="L919" s="13" t="s">
        <v>657</v>
      </c>
      <c r="M919" s="13"/>
      <c r="N919" s="74">
        <v>1.5289917946646496</v>
      </c>
      <c r="O919" s="74">
        <v>0.15142948234095224</v>
      </c>
      <c r="P919" s="74">
        <v>0.004749365677655306</v>
      </c>
      <c r="Q919" s="74">
        <v>0</v>
      </c>
      <c r="R919" s="74">
        <v>0</v>
      </c>
      <c r="S919" s="74">
        <v>98.31482935731674</v>
      </c>
      <c r="T919" s="68"/>
    </row>
    <row r="920" spans="2:20" ht="11.25" customHeight="1">
      <c r="B920" s="13" t="s">
        <v>658</v>
      </c>
      <c r="C920" s="68">
        <v>20937</v>
      </c>
      <c r="D920" s="68">
        <v>99.646885381382</v>
      </c>
      <c r="E920" s="68">
        <v>20.326721070109997</v>
      </c>
      <c r="F920" s="68">
        <v>1.5553100417179997</v>
      </c>
      <c r="G920" s="68">
        <v>0</v>
      </c>
      <c r="H920" s="68">
        <v>7.981048870202</v>
      </c>
      <c r="I920" s="68">
        <v>20807.376802531086</v>
      </c>
      <c r="K920" s="56"/>
      <c r="L920" s="13" t="s">
        <v>658</v>
      </c>
      <c r="M920" s="13"/>
      <c r="N920" s="74">
        <v>0.4759393623610972</v>
      </c>
      <c r="O920" s="74">
        <v>0.09708569041544345</v>
      </c>
      <c r="P920" s="74">
        <v>0.007428564040872483</v>
      </c>
      <c r="Q920" s="74">
        <v>0</v>
      </c>
      <c r="R920" s="74">
        <v>0.038119558837374404</v>
      </c>
      <c r="S920" s="74">
        <v>99.38142682434521</v>
      </c>
      <c r="T920" s="68"/>
    </row>
    <row r="921" spans="2:20" ht="11.25" customHeight="1">
      <c r="B921" s="13" t="s">
        <v>106</v>
      </c>
      <c r="C921" s="68">
        <v>710</v>
      </c>
      <c r="D921" s="68">
        <v>25.492350508592992</v>
      </c>
      <c r="E921" s="68">
        <v>2.8006302765819995</v>
      </c>
      <c r="F921" s="68">
        <v>0.38439564592599995</v>
      </c>
      <c r="G921" s="68">
        <v>0</v>
      </c>
      <c r="H921" s="68">
        <v>2.2158824807209996</v>
      </c>
      <c r="I921" s="68">
        <v>679.5132696673471</v>
      </c>
      <c r="K921" s="56"/>
      <c r="L921" s="13" t="s">
        <v>106</v>
      </c>
      <c r="M921" s="13"/>
      <c r="N921" s="74">
        <v>3.5884172629407463</v>
      </c>
      <c r="O921" s="74">
        <v>0.39422924254135583</v>
      </c>
      <c r="P921" s="74">
        <v>0.05410925019154889</v>
      </c>
      <c r="Q921" s="74">
        <v>0</v>
      </c>
      <c r="R921" s="74">
        <v>0.3119175277221649</v>
      </c>
      <c r="S921" s="74">
        <v>95.65132671660417</v>
      </c>
      <c r="T921" s="68"/>
    </row>
    <row r="922" spans="2:20" ht="11.25" customHeight="1">
      <c r="B922" s="13" t="s">
        <v>107</v>
      </c>
      <c r="C922" s="68">
        <v>2790</v>
      </c>
      <c r="D922" s="68" t="s">
        <v>1102</v>
      </c>
      <c r="E922" s="68" t="s">
        <v>1102</v>
      </c>
      <c r="F922" s="68" t="s">
        <v>1102</v>
      </c>
      <c r="G922" s="68" t="s">
        <v>1102</v>
      </c>
      <c r="H922" s="68" t="s">
        <v>1102</v>
      </c>
      <c r="I922" s="68" t="s">
        <v>1102</v>
      </c>
      <c r="K922" s="56"/>
      <c r="L922" s="13" t="s">
        <v>107</v>
      </c>
      <c r="M922" s="13"/>
      <c r="N922" s="74" t="s">
        <v>1102</v>
      </c>
      <c r="O922" s="74" t="s">
        <v>1102</v>
      </c>
      <c r="P922" s="74" t="s">
        <v>1102</v>
      </c>
      <c r="Q922" s="74" t="s">
        <v>1102</v>
      </c>
      <c r="R922" s="74" t="s">
        <v>1102</v>
      </c>
      <c r="S922" s="74" t="s">
        <v>1102</v>
      </c>
      <c r="T922" s="68"/>
    </row>
    <row r="923" spans="2:20" ht="11.25" customHeight="1">
      <c r="B923" s="13" t="s">
        <v>659</v>
      </c>
      <c r="C923" s="68">
        <v>872</v>
      </c>
      <c r="D923" s="68">
        <v>248.95613689824896</v>
      </c>
      <c r="E923" s="68">
        <v>191.02398928992193</v>
      </c>
      <c r="F923" s="68">
        <v>13.870837565547001</v>
      </c>
      <c r="G923" s="68">
        <v>3.331279945884</v>
      </c>
      <c r="H923" s="68">
        <v>116.46094528461002</v>
      </c>
      <c r="I923" s="68">
        <v>299.40673846947595</v>
      </c>
      <c r="K923" s="56"/>
      <c r="L923" s="13" t="s">
        <v>659</v>
      </c>
      <c r="M923" s="13"/>
      <c r="N923" s="74">
        <v>28.515681528586484</v>
      </c>
      <c r="O923" s="74">
        <v>21.880076188432543</v>
      </c>
      <c r="P923" s="74">
        <v>1.5887794190651026</v>
      </c>
      <c r="Q923" s="74">
        <v>0.38156809148360105</v>
      </c>
      <c r="R923" s="74">
        <v>13.339551567718086</v>
      </c>
      <c r="S923" s="74">
        <v>34.29434320471419</v>
      </c>
      <c r="T923" s="68"/>
    </row>
    <row r="924" spans="2:20" ht="11.25" customHeight="1">
      <c r="B924" s="13" t="s">
        <v>874</v>
      </c>
      <c r="C924" s="68">
        <v>1316</v>
      </c>
      <c r="D924" s="68">
        <v>23.755278090886996</v>
      </c>
      <c r="E924" s="68">
        <v>2.8944296969329995</v>
      </c>
      <c r="F924" s="68">
        <v>0</v>
      </c>
      <c r="G924" s="68">
        <v>0.048550653111</v>
      </c>
      <c r="H924" s="68">
        <v>0</v>
      </c>
      <c r="I924" s="68">
        <v>1289.0788655270878</v>
      </c>
      <c r="K924" s="56"/>
      <c r="L924" s="13" t="s">
        <v>874</v>
      </c>
      <c r="M924" s="13"/>
      <c r="N924" s="74">
        <v>1.8054180801720938</v>
      </c>
      <c r="O924" s="74">
        <v>0.2199787216397411</v>
      </c>
      <c r="P924" s="74">
        <v>0</v>
      </c>
      <c r="Q924" s="74">
        <v>0.003689884268893861</v>
      </c>
      <c r="R924" s="74">
        <v>0</v>
      </c>
      <c r="S924" s="74">
        <v>97.97091331391928</v>
      </c>
      <c r="T924" s="68"/>
    </row>
    <row r="925" spans="2:20" ht="11.25" customHeight="1">
      <c r="B925" s="13" t="s">
        <v>660</v>
      </c>
      <c r="C925" s="68">
        <v>21849</v>
      </c>
      <c r="D925" s="68">
        <v>1541.238722320582</v>
      </c>
      <c r="E925" s="68">
        <v>495.143440003437</v>
      </c>
      <c r="F925" s="68">
        <v>135.17152351035998</v>
      </c>
      <c r="G925" s="68">
        <v>0</v>
      </c>
      <c r="H925" s="68">
        <v>395.81350433442293</v>
      </c>
      <c r="I925" s="68">
        <v>19208.334652366924</v>
      </c>
      <c r="K925" s="56"/>
      <c r="L925" s="13" t="s">
        <v>660</v>
      </c>
      <c r="M925" s="13"/>
      <c r="N925" s="74">
        <v>7.077791262323366</v>
      </c>
      <c r="O925" s="74">
        <v>2.2738345867513896</v>
      </c>
      <c r="P925" s="74">
        <v>0.6207447387359138</v>
      </c>
      <c r="Q925" s="74">
        <v>0</v>
      </c>
      <c r="R925" s="74">
        <v>1.8176842574196976</v>
      </c>
      <c r="S925" s="74">
        <v>88.20994515476963</v>
      </c>
      <c r="T925" s="68"/>
    </row>
    <row r="926" spans="2:20" ht="11.25" customHeight="1">
      <c r="B926" s="13" t="s">
        <v>661</v>
      </c>
      <c r="C926" s="68">
        <v>12688</v>
      </c>
      <c r="D926" s="68">
        <v>149.99012737593998</v>
      </c>
      <c r="E926" s="68">
        <v>73.376314893513</v>
      </c>
      <c r="F926" s="68">
        <v>30.906977805135007</v>
      </c>
      <c r="G926" s="68">
        <v>0</v>
      </c>
      <c r="H926" s="68">
        <v>50.863723135998995</v>
      </c>
      <c r="I926" s="68">
        <v>12383.78233198005</v>
      </c>
      <c r="K926" s="56"/>
      <c r="L926" s="13" t="s">
        <v>661</v>
      </c>
      <c r="M926" s="13"/>
      <c r="N926" s="74">
        <v>1.1820559478622317</v>
      </c>
      <c r="O926" s="74">
        <v>0.578270790014692</v>
      </c>
      <c r="P926" s="74">
        <v>0.24357454443275725</v>
      </c>
      <c r="Q926" s="74">
        <v>0</v>
      </c>
      <c r="R926" s="74">
        <v>0.40085149279611787</v>
      </c>
      <c r="S926" s="74">
        <v>97.59524722489421</v>
      </c>
      <c r="T926" s="68"/>
    </row>
    <row r="927" spans="2:20" ht="11.25" customHeight="1">
      <c r="B927" s="13" t="s">
        <v>662</v>
      </c>
      <c r="C927" s="68">
        <v>3817</v>
      </c>
      <c r="D927" s="68">
        <v>47.922182627297</v>
      </c>
      <c r="E927" s="68">
        <v>14.483769712749996</v>
      </c>
      <c r="F927" s="68">
        <v>0.437699542809</v>
      </c>
      <c r="G927" s="68">
        <v>0.14988841842199999</v>
      </c>
      <c r="H927" s="68">
        <v>5.4588369057429995</v>
      </c>
      <c r="I927" s="68">
        <v>3748.4160916806068</v>
      </c>
      <c r="K927" s="56"/>
      <c r="L927" s="13" t="s">
        <v>662</v>
      </c>
      <c r="M927" s="13"/>
      <c r="N927" s="74">
        <v>1.2555366530946568</v>
      </c>
      <c r="O927" s="74">
        <v>0.37946735211892396</v>
      </c>
      <c r="P927" s="74">
        <v>0.011467503959772585</v>
      </c>
      <c r="Q927" s="74">
        <v>0.003926999833601362</v>
      </c>
      <c r="R927" s="74">
        <v>0.14301873250911107</v>
      </c>
      <c r="S927" s="74">
        <v>98.20658275848393</v>
      </c>
      <c r="T927" s="68"/>
    </row>
    <row r="928" spans="2:20" ht="11.25" customHeight="1">
      <c r="B928" s="13" t="s">
        <v>1042</v>
      </c>
      <c r="C928" s="68">
        <v>1359</v>
      </c>
      <c r="D928" s="68" t="s">
        <v>1102</v>
      </c>
      <c r="E928" s="68" t="s">
        <v>1102</v>
      </c>
      <c r="F928" s="68" t="s">
        <v>1102</v>
      </c>
      <c r="G928" s="68" t="s">
        <v>1102</v>
      </c>
      <c r="H928" s="68" t="s">
        <v>1102</v>
      </c>
      <c r="I928" s="68" t="s">
        <v>1102</v>
      </c>
      <c r="K928" s="56"/>
      <c r="L928" s="13" t="s">
        <v>1042</v>
      </c>
      <c r="M928" s="13"/>
      <c r="N928" s="74" t="s">
        <v>1102</v>
      </c>
      <c r="O928" s="74" t="s">
        <v>1102</v>
      </c>
      <c r="P928" s="74" t="s">
        <v>1102</v>
      </c>
      <c r="Q928" s="74" t="s">
        <v>1102</v>
      </c>
      <c r="R928" s="74" t="s">
        <v>1102</v>
      </c>
      <c r="S928" s="74" t="s">
        <v>1102</v>
      </c>
      <c r="T928" s="68"/>
    </row>
    <row r="929" spans="2:20" ht="11.25" customHeight="1">
      <c r="B929" s="13" t="s">
        <v>663</v>
      </c>
      <c r="C929" s="68">
        <v>1095</v>
      </c>
      <c r="D929" s="68">
        <v>29.652291822733996</v>
      </c>
      <c r="E929" s="68">
        <v>11.156496683927998</v>
      </c>
      <c r="F929" s="68">
        <v>0.138308867388</v>
      </c>
      <c r="G929" s="68">
        <v>1.289684462031</v>
      </c>
      <c r="H929" s="68">
        <v>1.7044247892649997</v>
      </c>
      <c r="I929" s="68">
        <v>1061.880124602439</v>
      </c>
      <c r="K929" s="56"/>
      <c r="L929" s="13" t="s">
        <v>663</v>
      </c>
      <c r="M929" s="13"/>
      <c r="N929" s="74">
        <v>2.6814722220823213</v>
      </c>
      <c r="O929" s="74">
        <v>1.0088878165825417</v>
      </c>
      <c r="P929" s="74">
        <v>0.012507343047401401</v>
      </c>
      <c r="Q929" s="74">
        <v>0.11662683885823337</v>
      </c>
      <c r="R929" s="74">
        <v>0.15413202306131946</v>
      </c>
      <c r="S929" s="74">
        <v>96.02637375636817</v>
      </c>
      <c r="T929" s="68"/>
    </row>
    <row r="930" spans="2:20" ht="11.25" customHeight="1">
      <c r="B930" s="13" t="s">
        <v>664</v>
      </c>
      <c r="C930" s="68">
        <v>1668</v>
      </c>
      <c r="D930" s="68">
        <v>77.02210247821</v>
      </c>
      <c r="E930" s="68">
        <v>55.71534637386299</v>
      </c>
      <c r="F930" s="68">
        <v>8.817076390786</v>
      </c>
      <c r="G930" s="68">
        <v>0</v>
      </c>
      <c r="H930" s="68">
        <v>117.61338454984798</v>
      </c>
      <c r="I930" s="68">
        <v>1410.0266546506252</v>
      </c>
      <c r="K930" s="56"/>
      <c r="L930" s="13" t="s">
        <v>664</v>
      </c>
      <c r="M930" s="13"/>
      <c r="N930" s="74">
        <v>4.6143274198772914</v>
      </c>
      <c r="O930" s="74">
        <v>3.337858123953559</v>
      </c>
      <c r="P930" s="74">
        <v>0.528223406582111</v>
      </c>
      <c r="Q930" s="74">
        <v>0</v>
      </c>
      <c r="R930" s="74">
        <v>7.046115956474579</v>
      </c>
      <c r="S930" s="74">
        <v>84.47347509311246</v>
      </c>
      <c r="T930" s="68"/>
    </row>
    <row r="931" spans="2:20" ht="11.25" customHeight="1">
      <c r="B931" s="13" t="s">
        <v>665</v>
      </c>
      <c r="C931" s="68">
        <v>5528</v>
      </c>
      <c r="D931" s="68">
        <v>414.45308570320503</v>
      </c>
      <c r="E931" s="68">
        <v>121.58608523867099</v>
      </c>
      <c r="F931" s="68">
        <v>162.82652022348805</v>
      </c>
      <c r="G931" s="68">
        <v>0</v>
      </c>
      <c r="H931" s="68">
        <v>285.15027718004785</v>
      </c>
      <c r="I931" s="68">
        <v>4544.251768952644</v>
      </c>
      <c r="K931" s="56"/>
      <c r="L931" s="13" t="s">
        <v>665</v>
      </c>
      <c r="M931" s="13"/>
      <c r="N931" s="74">
        <v>7.496979260012634</v>
      </c>
      <c r="O931" s="74">
        <v>2.1993523290913592</v>
      </c>
      <c r="P931" s="74">
        <v>2.94534432775265</v>
      </c>
      <c r="Q931" s="74">
        <v>0</v>
      </c>
      <c r="R931" s="74">
        <v>5.1580402891162285</v>
      </c>
      <c r="S931" s="74">
        <v>82.20028379402711</v>
      </c>
      <c r="T931" s="68"/>
    </row>
    <row r="932" spans="2:20" ht="11.25" customHeight="1">
      <c r="B932" s="13" t="s">
        <v>108</v>
      </c>
      <c r="C932" s="68">
        <v>10267</v>
      </c>
      <c r="D932" s="68">
        <v>291.13953026790006</v>
      </c>
      <c r="E932" s="68">
        <v>101.531443997844</v>
      </c>
      <c r="F932" s="68">
        <v>80.408028030651</v>
      </c>
      <c r="G932" s="68">
        <v>1.2978371711919998</v>
      </c>
      <c r="H932" s="68">
        <v>335.896986834941</v>
      </c>
      <c r="I932" s="68">
        <v>9454.950935711118</v>
      </c>
      <c r="K932" s="56"/>
      <c r="L932" s="13" t="s">
        <v>108</v>
      </c>
      <c r="M932" s="13"/>
      <c r="N932" s="74">
        <v>2.8361729725125824</v>
      </c>
      <c r="O932" s="74">
        <v>0.9890815481562568</v>
      </c>
      <c r="P932" s="74">
        <v>0.7833050897063651</v>
      </c>
      <c r="Q932" s="74">
        <v>0.01264304680394951</v>
      </c>
      <c r="R932" s="74">
        <v>3.2721834603945954</v>
      </c>
      <c r="S932" s="74">
        <v>92.10661388242626</v>
      </c>
      <c r="T932" s="68"/>
    </row>
    <row r="933" spans="2:20" ht="11.25" customHeight="1">
      <c r="B933" s="13" t="s">
        <v>109</v>
      </c>
      <c r="C933" s="68">
        <v>3682</v>
      </c>
      <c r="D933" s="68">
        <v>823.522134695375</v>
      </c>
      <c r="E933" s="68">
        <v>558.7625519821447</v>
      </c>
      <c r="F933" s="68">
        <v>39.806057808663994</v>
      </c>
      <c r="G933" s="68">
        <v>9.807384527405</v>
      </c>
      <c r="H933" s="68">
        <v>606.7203075198593</v>
      </c>
      <c r="I933" s="68">
        <v>1644.7396437654247</v>
      </c>
      <c r="K933" s="56"/>
      <c r="L933" s="13" t="s">
        <v>109</v>
      </c>
      <c r="M933" s="13"/>
      <c r="N933" s="74">
        <v>22.357916790662756</v>
      </c>
      <c r="O933" s="74">
        <v>15.169922114572307</v>
      </c>
      <c r="P933" s="74">
        <v>1.0807001909907732</v>
      </c>
      <c r="Q933" s="74">
        <v>0.26626204440620704</v>
      </c>
      <c r="R933" s="74">
        <v>16.471933879169008</v>
      </c>
      <c r="S933" s="74">
        <v>44.65326498019895</v>
      </c>
      <c r="T933" s="68"/>
    </row>
    <row r="934" spans="2:21" ht="11.25" customHeight="1">
      <c r="B934" s="13" t="s">
        <v>836</v>
      </c>
      <c r="C934" s="68">
        <v>1804</v>
      </c>
      <c r="D934" s="68">
        <v>83.305314218467</v>
      </c>
      <c r="E934" s="68">
        <v>50.060292970127996</v>
      </c>
      <c r="F934" s="68">
        <v>0</v>
      </c>
      <c r="G934" s="68">
        <v>0</v>
      </c>
      <c r="H934" s="68">
        <v>26.430380381243</v>
      </c>
      <c r="I934" s="68">
        <v>1644.4216163421768</v>
      </c>
      <c r="K934" s="56"/>
      <c r="L934" s="13" t="s">
        <v>836</v>
      </c>
      <c r="M934" s="13"/>
      <c r="N934" s="74">
        <v>4.617254262337278</v>
      </c>
      <c r="O934" s="74">
        <v>2.774626123899036</v>
      </c>
      <c r="P934" s="74">
        <v>0</v>
      </c>
      <c r="Q934" s="74">
        <v>0</v>
      </c>
      <c r="R934" s="74">
        <v>1.4649219874551183</v>
      </c>
      <c r="S934" s="74">
        <v>91.14319762630856</v>
      </c>
      <c r="T934" s="72"/>
      <c r="U934" s="54"/>
    </row>
    <row r="935" spans="2:21" ht="11.25" customHeight="1">
      <c r="B935" s="13" t="s">
        <v>666</v>
      </c>
      <c r="C935" s="68">
        <v>1820</v>
      </c>
      <c r="D935" s="68">
        <v>79.88197435595599</v>
      </c>
      <c r="E935" s="68">
        <v>19.427338748138</v>
      </c>
      <c r="F935" s="68">
        <v>6.856744730648999</v>
      </c>
      <c r="G935" s="68">
        <v>0</v>
      </c>
      <c r="H935" s="68">
        <v>17.134450571214</v>
      </c>
      <c r="I935" s="68">
        <v>1696.6787094620418</v>
      </c>
      <c r="K935" s="56"/>
      <c r="L935" s="13" t="s">
        <v>666</v>
      </c>
      <c r="M935" s="13"/>
      <c r="N935" s="74">
        <v>4.3891695889546</v>
      </c>
      <c r="O935" s="74">
        <v>1.067448383882977</v>
      </c>
      <c r="P935" s="74">
        <v>0.37674851796831405</v>
      </c>
      <c r="Q935" s="74">
        <v>0</v>
      </c>
      <c r="R935" s="74">
        <v>0.9414640784352486</v>
      </c>
      <c r="S935" s="74">
        <v>93.22516943075885</v>
      </c>
      <c r="T935" s="43"/>
      <c r="U935" s="71"/>
    </row>
    <row r="936" spans="2:21" ht="11.25" customHeight="1">
      <c r="B936" s="13" t="s">
        <v>667</v>
      </c>
      <c r="C936" s="68">
        <v>904</v>
      </c>
      <c r="D936" s="68">
        <v>33.591953711319995</v>
      </c>
      <c r="E936" s="68">
        <v>20.650937894461</v>
      </c>
      <c r="F936" s="68">
        <v>11.480213913322999</v>
      </c>
      <c r="G936" s="68">
        <v>0</v>
      </c>
      <c r="H936" s="68">
        <v>19.842938129748</v>
      </c>
      <c r="I936" s="68">
        <v>817.5240095681291</v>
      </c>
      <c r="K936" s="56"/>
      <c r="L936" s="13" t="s">
        <v>667</v>
      </c>
      <c r="M936" s="13"/>
      <c r="N936" s="74">
        <v>3.7196682204237517</v>
      </c>
      <c r="O936" s="74">
        <v>2.2866975248922707</v>
      </c>
      <c r="P936" s="74">
        <v>1.2712147445792654</v>
      </c>
      <c r="Q936" s="74">
        <v>0</v>
      </c>
      <c r="R936" s="74">
        <v>2.1972269608178747</v>
      </c>
      <c r="S936" s="74">
        <v>90.52519254928684</v>
      </c>
      <c r="T936" s="43"/>
      <c r="U936" s="23"/>
    </row>
    <row r="937" spans="2:21" ht="11.25" customHeight="1">
      <c r="B937" s="13" t="s">
        <v>837</v>
      </c>
      <c r="C937" s="68">
        <v>1716</v>
      </c>
      <c r="D937" s="68">
        <v>52.985039130128</v>
      </c>
      <c r="E937" s="68">
        <v>14.591782045188001</v>
      </c>
      <c r="F937" s="68">
        <v>0</v>
      </c>
      <c r="G937" s="68">
        <v>0</v>
      </c>
      <c r="H937" s="68">
        <v>10.098739501182</v>
      </c>
      <c r="I937" s="68">
        <v>1638.144337533634</v>
      </c>
      <c r="K937" s="56"/>
      <c r="L937" s="13" t="s">
        <v>837</v>
      </c>
      <c r="M937" s="13"/>
      <c r="N937" s="74">
        <v>3.0880303454575664</v>
      </c>
      <c r="O937" s="74">
        <v>0.850426205011931</v>
      </c>
      <c r="P937" s="74">
        <v>0</v>
      </c>
      <c r="Q937" s="74">
        <v>0</v>
      </c>
      <c r="R937" s="74">
        <v>0.5885664055835091</v>
      </c>
      <c r="S937" s="74">
        <v>95.472977043947</v>
      </c>
      <c r="T937" s="43"/>
      <c r="U937" s="72"/>
    </row>
    <row r="938" spans="2:21" ht="12.75">
      <c r="B938" s="13" t="s">
        <v>897</v>
      </c>
      <c r="C938" s="68">
        <v>2151</v>
      </c>
      <c r="D938" s="68">
        <v>10.552300670946</v>
      </c>
      <c r="E938" s="68">
        <v>5.164319683791999</v>
      </c>
      <c r="F938" s="68">
        <v>0</v>
      </c>
      <c r="G938" s="68">
        <v>0</v>
      </c>
      <c r="H938" s="68">
        <v>0</v>
      </c>
      <c r="I938" s="68">
        <v>2133.4413946387076</v>
      </c>
      <c r="K938" s="56"/>
      <c r="L938" s="13" t="s">
        <v>897</v>
      </c>
      <c r="M938" s="13"/>
      <c r="N938" s="74">
        <v>0.4909969670600596</v>
      </c>
      <c r="O938" s="74">
        <v>0.24029502008523781</v>
      </c>
      <c r="P938" s="74">
        <v>0</v>
      </c>
      <c r="Q938" s="74">
        <v>0</v>
      </c>
      <c r="R938" s="74">
        <v>0</v>
      </c>
      <c r="S938" s="74">
        <v>99.2687080128547</v>
      </c>
      <c r="T938" s="72"/>
      <c r="U938" s="72"/>
    </row>
    <row r="939" spans="2:20" ht="11.25" customHeight="1">
      <c r="B939" s="13" t="s">
        <v>838</v>
      </c>
      <c r="C939" s="68">
        <v>2320</v>
      </c>
      <c r="D939" s="68">
        <v>95.80553989008098</v>
      </c>
      <c r="E939" s="68">
        <v>11.354422717671998</v>
      </c>
      <c r="F939" s="68">
        <v>0</v>
      </c>
      <c r="G939" s="68">
        <v>0.31454392423899996</v>
      </c>
      <c r="H939" s="68">
        <v>3.944476106266</v>
      </c>
      <c r="I939" s="68">
        <v>2208.327850917432</v>
      </c>
      <c r="K939" s="56"/>
      <c r="L939" s="13" t="s">
        <v>838</v>
      </c>
      <c r="M939" s="13"/>
      <c r="N939" s="74">
        <v>4.129999813093009</v>
      </c>
      <c r="O939" s="74">
        <v>0.48946818477894105</v>
      </c>
      <c r="P939" s="74">
        <v>0</v>
      </c>
      <c r="Q939" s="74">
        <v>0.013559407418475467</v>
      </c>
      <c r="R939" s="74">
        <v>0.17003907707549007</v>
      </c>
      <c r="S939" s="74">
        <v>95.19693351763408</v>
      </c>
      <c r="T939" s="68"/>
    </row>
    <row r="940" spans="2:20" ht="11.25" customHeight="1">
      <c r="B940" s="13" t="s">
        <v>668</v>
      </c>
      <c r="C940" s="68">
        <v>3311</v>
      </c>
      <c r="D940" s="68">
        <v>295.006248474129</v>
      </c>
      <c r="E940" s="68">
        <v>13.047846645613998</v>
      </c>
      <c r="F940" s="68">
        <v>3.1568214526949996</v>
      </c>
      <c r="G940" s="68">
        <v>0.040995079127</v>
      </c>
      <c r="H940" s="68">
        <v>62.358190153853</v>
      </c>
      <c r="I940" s="68">
        <v>2932.808979433019</v>
      </c>
      <c r="K940" s="56"/>
      <c r="L940" s="13" t="s">
        <v>668</v>
      </c>
      <c r="M940" s="13"/>
      <c r="N940" s="74">
        <v>8.922227982171965</v>
      </c>
      <c r="O940" s="74">
        <v>0.3946216836108646</v>
      </c>
      <c r="P940" s="74">
        <v>0.09547553940175652</v>
      </c>
      <c r="Q940" s="74">
        <v>0.0012398633724205667</v>
      </c>
      <c r="R940" s="74">
        <v>1.8859735750888666</v>
      </c>
      <c r="S940" s="74">
        <v>88.70046135635413</v>
      </c>
      <c r="T940" s="68"/>
    </row>
    <row r="941" spans="2:20" ht="11.25" customHeight="1">
      <c r="B941" s="13" t="s">
        <v>669</v>
      </c>
      <c r="C941" s="68">
        <v>2165</v>
      </c>
      <c r="D941" s="68">
        <v>444.939653191174</v>
      </c>
      <c r="E941" s="68">
        <v>81.863655887582</v>
      </c>
      <c r="F941" s="68">
        <v>72.507176858115</v>
      </c>
      <c r="G941" s="68">
        <v>14.321277029494</v>
      </c>
      <c r="H941" s="68">
        <v>178.98592710836</v>
      </c>
      <c r="I941" s="68">
        <v>1369.8766725946489</v>
      </c>
      <c r="K941" s="56"/>
      <c r="L941" s="13" t="s">
        <v>669</v>
      </c>
      <c r="M941" s="13"/>
      <c r="N941" s="74">
        <v>20.57529771508594</v>
      </c>
      <c r="O941" s="74">
        <v>3.7856124529513155</v>
      </c>
      <c r="P941" s="74">
        <v>3.3529417745446723</v>
      </c>
      <c r="Q941" s="74">
        <v>0.6622573115897457</v>
      </c>
      <c r="R941" s="74">
        <v>8.27682745435787</v>
      </c>
      <c r="S941" s="74">
        <v>63.34706329147045</v>
      </c>
      <c r="T941" s="68"/>
    </row>
    <row r="942" spans="2:21" ht="11.25" customHeight="1">
      <c r="B942" s="13" t="s">
        <v>670</v>
      </c>
      <c r="C942" s="68">
        <v>1262</v>
      </c>
      <c r="D942" s="68">
        <v>82.314378695165</v>
      </c>
      <c r="E942" s="68">
        <v>5.741072571319999</v>
      </c>
      <c r="F942" s="68">
        <v>3.996540791558999</v>
      </c>
      <c r="G942" s="68">
        <v>0</v>
      </c>
      <c r="H942" s="68">
        <v>7.362438052757001</v>
      </c>
      <c r="I942" s="68">
        <v>1162.8244609359258</v>
      </c>
      <c r="K942" s="56"/>
      <c r="L942" s="13" t="s">
        <v>670</v>
      </c>
      <c r="M942" s="13"/>
      <c r="N942" s="74">
        <v>6.5212995162036895</v>
      </c>
      <c r="O942" s="74">
        <v>0.4548324894790039</v>
      </c>
      <c r="P942" s="74">
        <v>0.31662317013895996</v>
      </c>
      <c r="Q942" s="74">
        <v>0</v>
      </c>
      <c r="R942" s="74">
        <v>0.5832840443263169</v>
      </c>
      <c r="S942" s="74">
        <v>92.12396077985203</v>
      </c>
      <c r="T942" s="53"/>
      <c r="U942" s="53"/>
    </row>
    <row r="943" spans="2:19" ht="11.25" customHeight="1">
      <c r="B943" s="13" t="s">
        <v>110</v>
      </c>
      <c r="C943" s="68">
        <v>515</v>
      </c>
      <c r="D943" s="68" t="s">
        <v>1102</v>
      </c>
      <c r="E943" s="68" t="s">
        <v>1102</v>
      </c>
      <c r="F943" s="68" t="s">
        <v>1102</v>
      </c>
      <c r="G943" s="68" t="s">
        <v>1102</v>
      </c>
      <c r="H943" s="68" t="s">
        <v>1102</v>
      </c>
      <c r="I943" s="68" t="s">
        <v>1102</v>
      </c>
      <c r="K943" s="56"/>
      <c r="L943" s="13" t="s">
        <v>110</v>
      </c>
      <c r="M943" s="13"/>
      <c r="N943" s="74" t="s">
        <v>1102</v>
      </c>
      <c r="O943" s="74" t="s">
        <v>1102</v>
      </c>
      <c r="P943" s="74" t="s">
        <v>1102</v>
      </c>
      <c r="Q943" s="74" t="s">
        <v>1102</v>
      </c>
      <c r="R943" s="74" t="s">
        <v>1102</v>
      </c>
      <c r="S943" s="74" t="s">
        <v>1102</v>
      </c>
    </row>
    <row r="944" spans="2:19" ht="12.75">
      <c r="B944" s="13" t="s">
        <v>111</v>
      </c>
      <c r="C944" s="68">
        <v>562</v>
      </c>
      <c r="D944" s="68" t="s">
        <v>1102</v>
      </c>
      <c r="E944" s="68" t="s">
        <v>1102</v>
      </c>
      <c r="F944" s="68" t="s">
        <v>1102</v>
      </c>
      <c r="G944" s="68" t="s">
        <v>1102</v>
      </c>
      <c r="H944" s="68" t="s">
        <v>1102</v>
      </c>
      <c r="I944" s="68" t="s">
        <v>1102</v>
      </c>
      <c r="K944" s="56"/>
      <c r="L944" s="13" t="s">
        <v>111</v>
      </c>
      <c r="M944" s="13"/>
      <c r="N944" s="74" t="s">
        <v>1102</v>
      </c>
      <c r="O944" s="74" t="s">
        <v>1102</v>
      </c>
      <c r="P944" s="74" t="s">
        <v>1102</v>
      </c>
      <c r="Q944" s="74" t="s">
        <v>1102</v>
      </c>
      <c r="R944" s="74" t="s">
        <v>1102</v>
      </c>
      <c r="S944" s="74" t="s">
        <v>1102</v>
      </c>
    </row>
    <row r="945" spans="2:19" ht="11.25" customHeight="1">
      <c r="B945" s="13" t="s">
        <v>1043</v>
      </c>
      <c r="C945" s="68">
        <v>6725</v>
      </c>
      <c r="D945" s="68" t="s">
        <v>1102</v>
      </c>
      <c r="E945" s="68" t="s">
        <v>1102</v>
      </c>
      <c r="F945" s="68" t="s">
        <v>1102</v>
      </c>
      <c r="G945" s="68" t="s">
        <v>1102</v>
      </c>
      <c r="H945" s="68" t="s">
        <v>1102</v>
      </c>
      <c r="I945" s="68" t="s">
        <v>1102</v>
      </c>
      <c r="K945" s="56"/>
      <c r="L945" s="13" t="s">
        <v>1043</v>
      </c>
      <c r="M945" s="13"/>
      <c r="N945" s="74" t="s">
        <v>1102</v>
      </c>
      <c r="O945" s="74" t="s">
        <v>1102</v>
      </c>
      <c r="P945" s="74" t="s">
        <v>1102</v>
      </c>
      <c r="Q945" s="74" t="s">
        <v>1102</v>
      </c>
      <c r="R945" s="74" t="s">
        <v>1102</v>
      </c>
      <c r="S945" s="74" t="s">
        <v>1102</v>
      </c>
    </row>
    <row r="946" spans="2:19" ht="11.25" customHeight="1">
      <c r="B946" s="13" t="s">
        <v>977</v>
      </c>
      <c r="C946" s="68">
        <v>6608</v>
      </c>
      <c r="D946" s="68" t="s">
        <v>1102</v>
      </c>
      <c r="E946" s="68" t="s">
        <v>1102</v>
      </c>
      <c r="F946" s="68" t="s">
        <v>1102</v>
      </c>
      <c r="G946" s="68" t="s">
        <v>1102</v>
      </c>
      <c r="H946" s="68" t="s">
        <v>1102</v>
      </c>
      <c r="I946" s="68" t="s">
        <v>1102</v>
      </c>
      <c r="K946" s="56"/>
      <c r="L946" s="13" t="s">
        <v>977</v>
      </c>
      <c r="M946" s="13"/>
      <c r="N946" s="74" t="s">
        <v>1102</v>
      </c>
      <c r="O946" s="74" t="s">
        <v>1102</v>
      </c>
      <c r="P946" s="74" t="s">
        <v>1102</v>
      </c>
      <c r="Q946" s="74" t="s">
        <v>1102</v>
      </c>
      <c r="R946" s="74" t="s">
        <v>1102</v>
      </c>
      <c r="S946" s="74" t="s">
        <v>1102</v>
      </c>
    </row>
    <row r="947" spans="2:20" ht="11.25" customHeight="1">
      <c r="B947" s="13" t="s">
        <v>978</v>
      </c>
      <c r="C947" s="68">
        <v>2644</v>
      </c>
      <c r="D947" s="68" t="s">
        <v>1102</v>
      </c>
      <c r="E947" s="68" t="s">
        <v>1102</v>
      </c>
      <c r="F947" s="68" t="s">
        <v>1102</v>
      </c>
      <c r="G947" s="68" t="s">
        <v>1102</v>
      </c>
      <c r="H947" s="68" t="s">
        <v>1102</v>
      </c>
      <c r="I947" s="68" t="s">
        <v>1102</v>
      </c>
      <c r="K947" s="56"/>
      <c r="L947" s="13" t="s">
        <v>978</v>
      </c>
      <c r="M947" s="13"/>
      <c r="N947" s="74" t="s">
        <v>1102</v>
      </c>
      <c r="O947" s="74" t="s">
        <v>1102</v>
      </c>
      <c r="P947" s="74" t="s">
        <v>1102</v>
      </c>
      <c r="Q947" s="74" t="s">
        <v>1102</v>
      </c>
      <c r="R947" s="74" t="s">
        <v>1102</v>
      </c>
      <c r="S947" s="74" t="s">
        <v>1102</v>
      </c>
      <c r="T947" s="68"/>
    </row>
    <row r="948" spans="2:20" ht="11.25" customHeight="1">
      <c r="B948" s="13" t="s">
        <v>671</v>
      </c>
      <c r="C948" s="68">
        <v>1078</v>
      </c>
      <c r="D948" s="68">
        <v>85.30148403228598</v>
      </c>
      <c r="E948" s="68">
        <v>20.933773669898</v>
      </c>
      <c r="F948" s="68">
        <v>7.881244346735</v>
      </c>
      <c r="G948" s="68">
        <v>0</v>
      </c>
      <c r="H948" s="68">
        <v>109.28232623211001</v>
      </c>
      <c r="I948" s="68">
        <v>854.6693911236117</v>
      </c>
      <c r="K948" s="56"/>
      <c r="L948" s="13" t="s">
        <v>671</v>
      </c>
      <c r="M948" s="13"/>
      <c r="N948" s="74">
        <v>7.912438424295024</v>
      </c>
      <c r="O948" s="74">
        <v>1.9417856210860753</v>
      </c>
      <c r="P948" s="74">
        <v>0.7310524700456701</v>
      </c>
      <c r="Q948" s="74">
        <v>0</v>
      </c>
      <c r="R948" s="74">
        <v>10.136865577250832</v>
      </c>
      <c r="S948" s="74">
        <v>79.27785790732239</v>
      </c>
      <c r="T948" s="68"/>
    </row>
    <row r="949" spans="2:20" ht="11.25" customHeight="1">
      <c r="B949" s="13" t="s">
        <v>672</v>
      </c>
      <c r="C949" s="68">
        <v>10748</v>
      </c>
      <c r="D949" s="68">
        <v>1778.3226945621177</v>
      </c>
      <c r="E949" s="68">
        <v>375.578004547678</v>
      </c>
      <c r="F949" s="68">
        <v>12.217898853821</v>
      </c>
      <c r="G949" s="68">
        <v>3.736403960911</v>
      </c>
      <c r="H949" s="68">
        <v>196.29493836559897</v>
      </c>
      <c r="I949" s="68">
        <v>8311.164576978295</v>
      </c>
      <c r="K949" s="56"/>
      <c r="L949" s="13" t="s">
        <v>672</v>
      </c>
      <c r="M949" s="13"/>
      <c r="N949" s="74">
        <v>16.655149491813095</v>
      </c>
      <c r="O949" s="74">
        <v>3.5175324651180366</v>
      </c>
      <c r="P949" s="74">
        <v>0.11442857503224232</v>
      </c>
      <c r="Q949" s="74">
        <v>0.0349938550079059</v>
      </c>
      <c r="R949" s="74">
        <v>1.8384298603186329</v>
      </c>
      <c r="S949" s="74">
        <v>77.83946575271007</v>
      </c>
      <c r="T949" s="68"/>
    </row>
    <row r="950" spans="2:20" ht="11.25" customHeight="1">
      <c r="B950" s="13" t="s">
        <v>673</v>
      </c>
      <c r="C950" s="68">
        <v>6078</v>
      </c>
      <c r="D950" s="68">
        <v>247.20204617765796</v>
      </c>
      <c r="E950" s="68">
        <v>86.40217477455899</v>
      </c>
      <c r="F950" s="68">
        <v>11.902830613157999</v>
      </c>
      <c r="G950" s="68">
        <v>0</v>
      </c>
      <c r="H950" s="68">
        <v>51.70940830136399</v>
      </c>
      <c r="I950" s="68">
        <v>5680.566149826153</v>
      </c>
      <c r="K950" s="56"/>
      <c r="L950" s="13" t="s">
        <v>673</v>
      </c>
      <c r="M950" s="13"/>
      <c r="N950" s="74">
        <v>4.067306484167735</v>
      </c>
      <c r="O950" s="74">
        <v>1.4216068642659934</v>
      </c>
      <c r="P950" s="74">
        <v>0.1958416642637938</v>
      </c>
      <c r="Q950" s="74">
        <v>0</v>
      </c>
      <c r="R950" s="74">
        <v>0.8507939757321602</v>
      </c>
      <c r="S950" s="74">
        <v>93.46445101157033</v>
      </c>
      <c r="T950" s="68"/>
    </row>
    <row r="951" spans="2:20" ht="11.25" customHeight="1">
      <c r="B951" s="13" t="s">
        <v>839</v>
      </c>
      <c r="C951" s="68">
        <v>2516</v>
      </c>
      <c r="D951" s="68">
        <v>255.0168222581509</v>
      </c>
      <c r="E951" s="68">
        <v>33.401852916557</v>
      </c>
      <c r="F951" s="68">
        <v>0</v>
      </c>
      <c r="G951" s="68">
        <v>3.3961305170319998</v>
      </c>
      <c r="H951" s="68">
        <v>58.452382535881</v>
      </c>
      <c r="I951" s="68">
        <v>2654.5866625367225</v>
      </c>
      <c r="K951" s="56"/>
      <c r="L951" s="13" t="s">
        <v>839</v>
      </c>
      <c r="M951" s="13"/>
      <c r="N951" s="74">
        <v>8.486829474028575</v>
      </c>
      <c r="O951" s="74">
        <v>1.111596589233802</v>
      </c>
      <c r="P951" s="74">
        <v>0</v>
      </c>
      <c r="Q951" s="74">
        <v>0.11302148742336096</v>
      </c>
      <c r="R951" s="74">
        <v>1.9452654085326808</v>
      </c>
      <c r="S951" s="74">
        <v>88.34328704078158</v>
      </c>
      <c r="T951" s="68"/>
    </row>
    <row r="952" spans="2:20" ht="11.25" customHeight="1">
      <c r="B952" s="13" t="s">
        <v>112</v>
      </c>
      <c r="C952" s="68">
        <v>3521</v>
      </c>
      <c r="D952" s="68">
        <v>483.66687962642897</v>
      </c>
      <c r="E952" s="68">
        <v>62.283732518051</v>
      </c>
      <c r="F952" s="68">
        <v>14.004901161312</v>
      </c>
      <c r="G952" s="68">
        <v>5.079459278749999</v>
      </c>
      <c r="H952" s="68">
        <v>381.7154008395009</v>
      </c>
      <c r="I952" s="68">
        <v>2157.3182323505625</v>
      </c>
      <c r="K952" s="56"/>
      <c r="L952" s="13" t="s">
        <v>112</v>
      </c>
      <c r="M952" s="13"/>
      <c r="N952" s="74">
        <v>15.581707141609142</v>
      </c>
      <c r="O952" s="74">
        <v>2.0065191987761626</v>
      </c>
      <c r="P952" s="74">
        <v>0.45117885394859514</v>
      </c>
      <c r="Q952" s="74">
        <v>0.16363875686576346</v>
      </c>
      <c r="R952" s="74">
        <v>12.297260444868476</v>
      </c>
      <c r="S952" s="74">
        <v>69.49969560393187</v>
      </c>
      <c r="T952" s="68"/>
    </row>
    <row r="953" spans="2:20" ht="11.25" customHeight="1">
      <c r="B953" s="13" t="s">
        <v>718</v>
      </c>
      <c r="C953" s="68">
        <v>1513</v>
      </c>
      <c r="D953" s="68">
        <v>310.53943886773595</v>
      </c>
      <c r="E953" s="68">
        <v>254.44233038229794</v>
      </c>
      <c r="F953" s="68">
        <v>7.708427525110001</v>
      </c>
      <c r="G953" s="68">
        <v>13.88021090593</v>
      </c>
      <c r="H953" s="68">
        <v>432.4514477057638</v>
      </c>
      <c r="I953" s="68">
        <v>496.247232871926</v>
      </c>
      <c r="K953" s="56"/>
      <c r="L953" s="13" t="s">
        <v>718</v>
      </c>
      <c r="M953" s="13"/>
      <c r="N953" s="74">
        <v>20.494012665736165</v>
      </c>
      <c r="O953" s="74">
        <v>16.791890783879477</v>
      </c>
      <c r="P953" s="74">
        <v>0.5087167411280039</v>
      </c>
      <c r="Q953" s="74">
        <v>0.9160228380214711</v>
      </c>
      <c r="R953" s="74">
        <v>28.539580927022364</v>
      </c>
      <c r="S953" s="74">
        <v>32.74977604421252</v>
      </c>
      <c r="T953" s="68"/>
    </row>
    <row r="954" spans="2:20" ht="11.25" customHeight="1">
      <c r="B954" s="88" t="s">
        <v>113</v>
      </c>
      <c r="C954" s="89">
        <v>3565</v>
      </c>
      <c r="D954" s="89">
        <v>469.31835193860394</v>
      </c>
      <c r="E954" s="89">
        <v>215.40809520252404</v>
      </c>
      <c r="F954" s="89">
        <v>2.324240925731</v>
      </c>
      <c r="G954" s="89">
        <v>3.2916413655229992</v>
      </c>
      <c r="H954" s="89">
        <v>141.62685547750502</v>
      </c>
      <c r="I954" s="89">
        <v>2734.3318211431592</v>
      </c>
      <c r="K954" s="56"/>
      <c r="L954" s="88" t="s">
        <v>113</v>
      </c>
      <c r="M954" s="88"/>
      <c r="N954" s="91">
        <v>13.159807630988935</v>
      </c>
      <c r="O954" s="91">
        <v>6.040098545717652</v>
      </c>
      <c r="P954" s="91">
        <v>0.06517231500611108</v>
      </c>
      <c r="Q954" s="91">
        <v>0.09229847284163983</v>
      </c>
      <c r="R954" s="91">
        <v>3.9712535547931376</v>
      </c>
      <c r="S954" s="91">
        <v>76.67136948065252</v>
      </c>
      <c r="T954" s="68"/>
    </row>
    <row r="955" spans="2:20" ht="11.25" customHeight="1">
      <c r="B955" s="82" t="s">
        <v>1076</v>
      </c>
      <c r="C955" s="82"/>
      <c r="D955" s="82"/>
      <c r="E955" s="82"/>
      <c r="F955" s="82"/>
      <c r="G955" s="82"/>
      <c r="H955" s="82"/>
      <c r="I955" s="82"/>
      <c r="J955" s="73"/>
      <c r="K955" s="71"/>
      <c r="L955" s="82" t="s">
        <v>1076</v>
      </c>
      <c r="M955" s="82"/>
      <c r="N955" s="82"/>
      <c r="O955" s="82"/>
      <c r="P955" s="82"/>
      <c r="Q955" s="82"/>
      <c r="R955" s="82"/>
      <c r="S955" s="82"/>
      <c r="T955" s="68"/>
    </row>
    <row r="956" spans="2:20" ht="11.25" customHeight="1">
      <c r="B956" s="82"/>
      <c r="C956" s="82"/>
      <c r="D956" s="82"/>
      <c r="E956" s="82"/>
      <c r="F956" s="82"/>
      <c r="G956" s="82"/>
      <c r="H956" s="82"/>
      <c r="I956" s="82"/>
      <c r="J956" s="73"/>
      <c r="K956" s="23"/>
      <c r="L956" s="82"/>
      <c r="M956" s="82"/>
      <c r="N956" s="82"/>
      <c r="O956" s="82"/>
      <c r="P956" s="82"/>
      <c r="Q956" s="82"/>
      <c r="R956" s="82"/>
      <c r="S956" s="82"/>
      <c r="T956" s="68"/>
    </row>
    <row r="957" spans="2:20" ht="11.25" customHeight="1">
      <c r="B957" s="23" t="s">
        <v>1048</v>
      </c>
      <c r="C957" s="15"/>
      <c r="J957" s="72"/>
      <c r="K957" s="72"/>
      <c r="L957" s="23" t="s">
        <v>1048</v>
      </c>
      <c r="M957" s="90"/>
      <c r="T957" s="68"/>
    </row>
  </sheetData>
  <mergeCells count="4">
    <mergeCell ref="B955:I956"/>
    <mergeCell ref="L955:S956"/>
    <mergeCell ref="B4:I4"/>
    <mergeCell ref="L4:S4"/>
  </mergeCells>
  <conditionalFormatting sqref="T934 T727 T805 T883 T649 T374 T452 T530 T608 T74 T152 T230 T308 R938 R731 R809 R887 R653 R378 R456 R534 R612 R78 R156 R234 R312">
    <cfRule type="cellIs" priority="1" dxfId="0" operator="lessThan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Universitat Pompeu Fabra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Martín i Oriol</dc:creator>
  <cp:keywords/>
  <dc:description/>
  <cp:lastModifiedBy>IET</cp:lastModifiedBy>
  <dcterms:created xsi:type="dcterms:W3CDTF">2010-11-23T08:27:58Z</dcterms:created>
  <dcterms:modified xsi:type="dcterms:W3CDTF">2010-11-30T11:24:43Z</dcterms:modified>
  <cp:category/>
  <cp:version/>
  <cp:contentType/>
  <cp:contentStatus/>
</cp:coreProperties>
</file>