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EsteLibro"/>
  <bookViews>
    <workbookView xWindow="0" yWindow="480" windowWidth="15375" windowHeight="7770" tabRatio="868"/>
  </bookViews>
  <sheets>
    <sheet name="Portada" sheetId="77" r:id="rId1"/>
    <sheet name="Blanc 1" sheetId="16" r:id="rId2"/>
    <sheet name="índex1" sheetId="17" r:id="rId3"/>
    <sheet name="índex2" sheetId="18" r:id="rId4"/>
    <sheet name="Introducció" sheetId="19" r:id="rId5"/>
    <sheet name="Blanc2" sheetId="20" r:id="rId6"/>
    <sheet name="C.1.1" sheetId="21" r:id="rId7"/>
    <sheet name="C.1.2" sheetId="22" r:id="rId8"/>
    <sheet name="G.C.1" sheetId="23" r:id="rId9"/>
    <sheet name="C.1.3" sheetId="24" r:id="rId10"/>
    <sheet name="C.1.6" sheetId="25" r:id="rId11"/>
    <sheet name="G.C.2" sheetId="26" r:id="rId12"/>
    <sheet name="G.C.3" sheetId="27" r:id="rId13"/>
    <sheet name="C.1.7" sheetId="28" r:id="rId14"/>
    <sheet name="C.1.8" sheetId="29" r:id="rId15"/>
    <sheet name="C.1.11" sheetId="30" r:id="rId16"/>
    <sheet name="G.C.4" sheetId="31" r:id="rId17"/>
    <sheet name="C.1.12" sheetId="32" r:id="rId18"/>
    <sheet name="C.1.13" sheetId="33" r:id="rId19"/>
    <sheet name="C.1.14" sheetId="34" r:id="rId20"/>
    <sheet name="C.2.1" sheetId="35" r:id="rId21"/>
    <sheet name="C.2.2" sheetId="36" r:id="rId22"/>
    <sheet name="C.2.3" sheetId="37" r:id="rId23"/>
    <sheet name="C.3.1" sheetId="38" r:id="rId24"/>
    <sheet name="C.3.2" sheetId="39" r:id="rId25"/>
    <sheet name="C.3.3" sheetId="40" r:id="rId26"/>
    <sheet name="C.4.1" sheetId="41" r:id="rId27"/>
    <sheet name="C.4.2" sheetId="42" r:id="rId28"/>
    <sheet name="C.4.3" sheetId="43" r:id="rId29"/>
    <sheet name="C.5.1" sheetId="44" r:id="rId30"/>
    <sheet name="C.5.2" sheetId="45" r:id="rId31"/>
    <sheet name="C.5.3" sheetId="46" r:id="rId32"/>
    <sheet name="C.6.1" sheetId="47" r:id="rId33"/>
    <sheet name="C.6.2" sheetId="48" r:id="rId34"/>
    <sheet name="C.6.3" sheetId="49" r:id="rId35"/>
    <sheet name="C.7.1" sheetId="50" r:id="rId36"/>
    <sheet name="C.7.2" sheetId="51" r:id="rId37"/>
    <sheet name="C.7.3" sheetId="52" r:id="rId38"/>
    <sheet name="C.8.1" sheetId="53" r:id="rId39"/>
    <sheet name="C.8.2" sheetId="54" r:id="rId40"/>
    <sheet name="C.8.3" sheetId="55" r:id="rId41"/>
    <sheet name="C.9.1" sheetId="56" r:id="rId42"/>
    <sheet name="C.9.2" sheetId="57" r:id="rId43"/>
    <sheet name="C.9.3" sheetId="58" r:id="rId44"/>
    <sheet name="C.10.1" sheetId="59" r:id="rId45"/>
    <sheet name="C.10.2" sheetId="60" r:id="rId46"/>
    <sheet name="C.10.3" sheetId="61" r:id="rId47"/>
    <sheet name="C.11.1" sheetId="62" r:id="rId48"/>
    <sheet name="C.11.2" sheetId="63" r:id="rId49"/>
    <sheet name="C.11.3" sheetId="64" r:id="rId50"/>
    <sheet name="C.12.1" sheetId="65" r:id="rId51"/>
    <sheet name="C.12.2" sheetId="66" r:id="rId52"/>
    <sheet name="C.12.3" sheetId="67" r:id="rId53"/>
    <sheet name="C.13.1" sheetId="68" r:id="rId54"/>
    <sheet name="C.13.4" sheetId="69" r:id="rId55"/>
    <sheet name="C.13.5" sheetId="79" r:id="rId56"/>
    <sheet name="C.13. 6" sheetId="70" r:id="rId57"/>
    <sheet name="notesc1" sheetId="74" r:id="rId58"/>
    <sheet name="notesc2" sheetId="75" r:id="rId59"/>
    <sheet name="notesc3" sheetId="76" r:id="rId60"/>
  </sheets>
  <definedNames>
    <definedName name="_10Àrea_d_impressió" localSheetId="10">C.1.6!$A$1:$O$52</definedName>
    <definedName name="_11Àrea_d_impressió" localSheetId="13">C.1.7!$A$1:$O$37</definedName>
    <definedName name="_12Àrea_d_impressió" localSheetId="14">C.1.8!$A$1:$L$43</definedName>
    <definedName name="_13Àrea_d_impressió" localSheetId="44">C.10.1!$A$1:$S$30</definedName>
    <definedName name="_14Àrea_d_impressió" localSheetId="45">C.10.2!$C$1:$O$54</definedName>
    <definedName name="_15Àrea_d_impressió" localSheetId="46">C.10.3!$A$1:$L$19</definedName>
    <definedName name="_16Àrea_d_impressió" localSheetId="47">C.11.1!$A$1:$S$30</definedName>
    <definedName name="_17Àrea_d_impressió" localSheetId="48">C.11.2!$A$1:$O$54</definedName>
    <definedName name="_18Àrea_d_impressió" localSheetId="49">C.11.3!$A$1:$L$19</definedName>
    <definedName name="_19Àrea_d_impressió" localSheetId="50">C.12.1!$A$1:$S$30</definedName>
    <definedName name="_1Àrea_d_impressió" localSheetId="1">'Blanc 1'!$A$1:$H$58</definedName>
    <definedName name="_20Àrea_d_impressió" localSheetId="51">C.12.2!$A$1:$O$54</definedName>
    <definedName name="_21Àrea_d_impressió" localSheetId="52">C.12.3!$A$1:$L$19</definedName>
    <definedName name="_22Àrea_d_impressió" localSheetId="56">'C.13. 6'!$A$1:$S$60</definedName>
    <definedName name="_23Àrea_d_impressió" localSheetId="53">C.13.1!$A$1:$S$51</definedName>
    <definedName name="_24Àrea_d_impressió" localSheetId="54">C.13.4!$A$1:$S$61</definedName>
    <definedName name="_25Àrea_d_impressió" localSheetId="55">C.13.5!$A$1:$S$61</definedName>
    <definedName name="_26Àrea_d_impressió" localSheetId="20">C.2.1!$A$1:$S$29</definedName>
    <definedName name="_27Àrea_d_impressió" localSheetId="21">C.2.2!$A$1:$O$53</definedName>
    <definedName name="_28Àrea_d_impressió" localSheetId="22">C.2.3!$A$1:$M$19</definedName>
    <definedName name="_29Àrea_d_impressió" localSheetId="23">C.3.1!$A$1:$S$29</definedName>
    <definedName name="_2Àrea_d_impressió" localSheetId="5">Blanc2!$A$1:$H$60</definedName>
    <definedName name="_30Àrea_d_impressió" localSheetId="24">C.3.2!$A$1:$N$53</definedName>
    <definedName name="_31Àrea_d_impressió" localSheetId="25">C.3.3!$A$1:$L$19</definedName>
    <definedName name="_32Àrea_d_impressió" localSheetId="26">C.4.1!$A$1:$S$29</definedName>
    <definedName name="_33Àrea_d_impressió" localSheetId="27">C.4.2!$A$1:$O$53</definedName>
    <definedName name="_34Àrea_d_impressió" localSheetId="28">C.4.3!$A$1:$M$19</definedName>
    <definedName name="_35Àrea_d_impressió" localSheetId="29">C.5.1!$A$1:$S$29</definedName>
    <definedName name="_36Àrea_d_impressió" localSheetId="30">C.5.2!$B$1:$O$53</definedName>
    <definedName name="_37Àrea_d_impressió" localSheetId="31">C.5.3!$A$1:$M$19</definedName>
    <definedName name="_38Àrea_d_impressió" localSheetId="32">C.6.1!$A$1:$S$30</definedName>
    <definedName name="_39Àrea_d_impressió" localSheetId="33">C.6.2!$A$1:$O$54</definedName>
    <definedName name="_3Àrea_d_impressió" localSheetId="6">C.1.1!$A$1:$S$48</definedName>
    <definedName name="_40Àrea_d_impressió" localSheetId="34">C.6.3!$A$1:$L$19</definedName>
    <definedName name="_41Àrea_d_impressió" localSheetId="35">C.7.1!$A$1:$S$30</definedName>
    <definedName name="_42Àrea_d_impressió" localSheetId="36">C.7.2!$A$1:$O$54</definedName>
    <definedName name="_43Àrea_d_impressió" localSheetId="37">C.7.3!$A$1:$L$19</definedName>
    <definedName name="_44Àrea_d_impressió" localSheetId="38">C.8.1!$A$1:$S$30</definedName>
    <definedName name="_45Àrea_d_impressió" localSheetId="39">C.8.2!$A$1:$O$54</definedName>
    <definedName name="_46Àrea_d_impressió" localSheetId="40">C.8.3!$A$1:$L$19</definedName>
    <definedName name="_47Àrea_d_impressió" localSheetId="41">C.9.1!$A$1:$S$30</definedName>
    <definedName name="_48Àrea_d_impressió" localSheetId="42">C.9.2!$A$1:$O$54</definedName>
    <definedName name="_49Àrea_d_impressió" localSheetId="43">C.9.3!$A$1:$L$19</definedName>
    <definedName name="_4Àrea_d_impressió" localSheetId="15">C.1.11!$A$1:$S$51</definedName>
    <definedName name="_50Àrea_d_impressió" localSheetId="8">G.C.1!$A$1:$S$56</definedName>
    <definedName name="_51Àrea_d_impressió" localSheetId="11">G.C.2!$A$1:$S$48</definedName>
    <definedName name="_52Àrea_d_impressió" localSheetId="12">G.C.3!$A$1:$S$57</definedName>
    <definedName name="_53Àrea_d_impressió" localSheetId="16">G.C.4!$A$1:$S$55</definedName>
    <definedName name="_54Àrea_d_impressió" localSheetId="2">índex1!$A$1:$D$54</definedName>
    <definedName name="_55Àrea_d_impressió" localSheetId="3">índex2!$A$1:$D$51</definedName>
    <definedName name="_56Àrea_d_impressió" localSheetId="4">Introducció!$A$1:$D$9</definedName>
    <definedName name="_57Àrea_d_impressió" localSheetId="57">notesc1!$A$1:$E$31</definedName>
    <definedName name="_58Àrea_d_impressió" localSheetId="58">notesc2!$A$1:$E$10</definedName>
    <definedName name="_59Àrea_d_impressió" localSheetId="59">notesc3!$A$1:$F$20</definedName>
    <definedName name="_5Àrea_d_impressió" localSheetId="17">C.1.12!$A$1:$N$52</definedName>
    <definedName name="_60Àrea_d_impressió" localSheetId="0">Portada!$A$1:$I$60</definedName>
    <definedName name="_6Àrea_d_impressió" localSheetId="18">C.1.13!$A$1:$Q$39</definedName>
    <definedName name="_7Àrea_d_impressió" localSheetId="19">C.1.14!$A$1:$M$43</definedName>
    <definedName name="_8Àrea_d_impressió" localSheetId="7">C.1.2!$A$1:$S$62</definedName>
    <definedName name="_9Àrea_d_impressió" localSheetId="9">C.1.3!$A$1:$S$61</definedName>
    <definedName name="_xlnm.Print_Area" localSheetId="5">Blanc2!$A$1:$H$63</definedName>
    <definedName name="_xlnm.Print_Area" localSheetId="7">C.1.2!$A$1:$S$60</definedName>
    <definedName name="_xlnm.Print_Area" localSheetId="9">C.1.3!$A$1:$S$58</definedName>
    <definedName name="_xlnm.Print_Area" localSheetId="10">C.1.6!$A$1:$P$52</definedName>
    <definedName name="_xlnm.Print_Area" localSheetId="13">C.1.7!$A$1:$O$37</definedName>
    <definedName name="_xlnm.Print_Area" localSheetId="56">'C.13. 6'!$A$1:$S$60</definedName>
    <definedName name="_xlnm.Print_Area" localSheetId="54">C.13.4!$A$1:$S$60</definedName>
    <definedName name="_xlnm.Print_Area" localSheetId="55">C.13.5!$A$1:$S$59</definedName>
    <definedName name="_xlnm.Print_Area" localSheetId="8">G.C.1!$A$1:$S$56</definedName>
    <definedName name="_xlnm.Print_Area" localSheetId="11">G.C.2!$A$1:$S$48</definedName>
    <definedName name="_xlnm.Print_Area" localSheetId="12">G.C.3!$A$1:$S$55</definedName>
    <definedName name="_xlnm.Print_Area" localSheetId="16">G.C.4!$A$1:$S$54</definedName>
    <definedName name="_xlnm.Print_Area" localSheetId="57">notesc1!$A$1:$E$31</definedName>
    <definedName name="_xlnm.Print_Area" localSheetId="58">notesc2!$A$1:$E$11</definedName>
    <definedName name="_xlnm.Print_Area" localSheetId="59">notesc3!$A$1:$F$20</definedName>
    <definedName name="_xlnm.Print_Area" localSheetId="0">Portada!$A$1:$I$61</definedName>
  </definedNames>
  <calcPr calcId="145621"/>
</workbook>
</file>

<file path=xl/sharedStrings.xml><?xml version="1.0" encoding="utf-8"?>
<sst xmlns="http://schemas.openxmlformats.org/spreadsheetml/2006/main" count="3115" uniqueCount="420">
  <si>
    <t>Andalusia</t>
  </si>
  <si>
    <t>Aragó</t>
  </si>
  <si>
    <t>Astúries</t>
  </si>
  <si>
    <t>Balears</t>
  </si>
  <si>
    <t>Canàries</t>
  </si>
  <si>
    <t>Cantàbria</t>
  </si>
  <si>
    <t>Castella i Lleó</t>
  </si>
  <si>
    <t>Castella - la Manxa</t>
  </si>
  <si>
    <t>Com. Valenciana</t>
  </si>
  <si>
    <t>Extremadura</t>
  </si>
  <si>
    <t>Galícia</t>
  </si>
  <si>
    <t>Madrid</t>
  </si>
  <si>
    <t>Múrcia</t>
  </si>
  <si>
    <t>Navarra</t>
  </si>
  <si>
    <t>País Basc</t>
  </si>
  <si>
    <t>La Rioja</t>
  </si>
  <si>
    <t>Ceuta i Melilla</t>
  </si>
  <si>
    <t>Dades mensuals</t>
  </si>
  <si>
    <t>Acumulats</t>
  </si>
  <si>
    <t>Variacions</t>
  </si>
  <si>
    <t>Acumulat any anterior</t>
  </si>
  <si>
    <t xml:space="preserve">   Mes</t>
  </si>
  <si>
    <t xml:space="preserve">        Mes</t>
  </si>
  <si>
    <t xml:space="preserve">     Any</t>
  </si>
  <si>
    <t xml:space="preserve">    Any</t>
  </si>
  <si>
    <t>Comunitat autònoma</t>
  </si>
  <si>
    <t>Any actual</t>
  </si>
  <si>
    <t>Any anterior</t>
  </si>
  <si>
    <t>Acumulat</t>
  </si>
  <si>
    <t>Ordinari temps indefinit</t>
  </si>
  <si>
    <t>Contractes indefinits L 63/97 i 64/97</t>
  </si>
  <si>
    <t>Pràctiques</t>
  </si>
  <si>
    <t>Temporals bonificats minusvàlids</t>
  </si>
  <si>
    <t>Minusvàlids en CET</t>
  </si>
  <si>
    <t>Obra o servei</t>
  </si>
  <si>
    <t>Eventuals circumstàncies producció</t>
  </si>
  <si>
    <t>Interinitat</t>
  </si>
  <si>
    <t>Jubilació especial 64 anys</t>
  </si>
  <si>
    <t>Relleu</t>
  </si>
  <si>
    <t>Formació L 63/97</t>
  </si>
  <si>
    <t>Altres</t>
  </si>
  <si>
    <t>Mes</t>
  </si>
  <si>
    <t>Temporal</t>
  </si>
  <si>
    <t>Total contractes</t>
  </si>
  <si>
    <t>Indefinits</t>
  </si>
  <si>
    <t>Temporals</t>
  </si>
  <si>
    <t>&lt;=1</t>
  </si>
  <si>
    <t>&gt;1 a &lt;=3</t>
  </si>
  <si>
    <t>&gt;3 a &lt;=6</t>
  </si>
  <si>
    <t>&gt;6 a &lt;=12</t>
  </si>
  <si>
    <t>&gt;12 a &lt;=18</t>
  </si>
  <si>
    <t>&gt;18 a &lt;=24</t>
  </si>
  <si>
    <t>Indeterm.</t>
  </si>
  <si>
    <t>Tipus de contracte</t>
  </si>
  <si>
    <t>Temps parcial</t>
  </si>
  <si>
    <t>Contractació indefinida</t>
  </si>
  <si>
    <t>A temps parcial</t>
  </si>
  <si>
    <t>Total indefinits</t>
  </si>
  <si>
    <t>Contractació temporal</t>
  </si>
  <si>
    <t>Total temporals</t>
  </si>
  <si>
    <t>Total contractació</t>
  </si>
  <si>
    <t>&lt;=19 anys</t>
  </si>
  <si>
    <t>&gt;19&lt;=24</t>
  </si>
  <si>
    <t>&gt;=25&lt;30</t>
  </si>
  <si>
    <t>&gt;=30&lt;45</t>
  </si>
  <si>
    <t>actual</t>
  </si>
  <si>
    <t>anterior</t>
  </si>
  <si>
    <t>Minusvàlids L 63/97 i 64/97 - RD 1451/83</t>
  </si>
  <si>
    <t xml:space="preserve">Total contractació </t>
  </si>
  <si>
    <t>Acumulat any</t>
  </si>
  <si>
    <t>%Total</t>
  </si>
  <si>
    <t>Variació interanual</t>
  </si>
  <si>
    <t>Mesos</t>
  </si>
  <si>
    <t>Mensual</t>
  </si>
  <si>
    <t>Acumulada</t>
  </si>
  <si>
    <t xml:space="preserve">Absoluta </t>
  </si>
  <si>
    <t>Edat del treballador a l'inici del contracte</t>
  </si>
  <si>
    <t>Minusvàlids L 63/97 i 64/97-RD 1451/83</t>
  </si>
  <si>
    <t>Conversió en indefinits</t>
  </si>
  <si>
    <t xml:space="preserve">&gt;24 </t>
  </si>
  <si>
    <t>Acumulat Any</t>
  </si>
  <si>
    <t xml:space="preserve">Total </t>
  </si>
  <si>
    <t>Total</t>
  </si>
  <si>
    <t>Barcelona</t>
  </si>
  <si>
    <t>Girona</t>
  </si>
  <si>
    <t>Lleida</t>
  </si>
  <si>
    <t>Tarragona</t>
  </si>
  <si>
    <t>Catalunya</t>
  </si>
  <si>
    <t>Variació</t>
  </si>
  <si>
    <t>Homes</t>
  </si>
  <si>
    <t>Dones</t>
  </si>
  <si>
    <t>Mes anterior</t>
  </si>
  <si>
    <t>Mes actual</t>
  </si>
  <si>
    <t>Sexe</t>
  </si>
  <si>
    <t>Agricultura</t>
  </si>
  <si>
    <t>Indústria</t>
  </si>
  <si>
    <t>Construcció</t>
  </si>
  <si>
    <t>Serveis</t>
  </si>
  <si>
    <t>Alt Camp</t>
  </si>
  <si>
    <t>Alt Empordà</t>
  </si>
  <si>
    <t>Alt Penedès</t>
  </si>
  <si>
    <t>Alt Urgell</t>
  </si>
  <si>
    <t>Alta Ribagorça</t>
  </si>
  <si>
    <t>Anoia</t>
  </si>
  <si>
    <t>Bages</t>
  </si>
  <si>
    <t>Baix Camp</t>
  </si>
  <si>
    <t>Baix Ebre</t>
  </si>
  <si>
    <t>Baix Empordà</t>
  </si>
  <si>
    <t>Baix Llobregat</t>
  </si>
  <si>
    <t>Baix Penedès</t>
  </si>
  <si>
    <t>Barcelonès</t>
  </si>
  <si>
    <t>Berguedà</t>
  </si>
  <si>
    <t>Cerdanya</t>
  </si>
  <si>
    <t>Conca de Barberà</t>
  </si>
  <si>
    <t>Garraf</t>
  </si>
  <si>
    <t>Garrigues</t>
  </si>
  <si>
    <t>Garrotxa</t>
  </si>
  <si>
    <t>Gironès</t>
  </si>
  <si>
    <t>Maresme</t>
  </si>
  <si>
    <t>Montsià</t>
  </si>
  <si>
    <t>Noguera</t>
  </si>
  <si>
    <t>Osona</t>
  </si>
  <si>
    <t>Pallars Jussà</t>
  </si>
  <si>
    <t>Pallars Sobirà</t>
  </si>
  <si>
    <t>Pla de l'Estany</t>
  </si>
  <si>
    <t>Pla d'Urgell</t>
  </si>
  <si>
    <t>Priorat</t>
  </si>
  <si>
    <t>Ribera d'Ebre</t>
  </si>
  <si>
    <t>Ripollès</t>
  </si>
  <si>
    <t>Segarra</t>
  </si>
  <si>
    <t>Segrià</t>
  </si>
  <si>
    <t>Selva</t>
  </si>
  <si>
    <t>Solsonès</t>
  </si>
  <si>
    <t>Tarragonès</t>
  </si>
  <si>
    <t>Terra Alta</t>
  </si>
  <si>
    <t>Urgell</t>
  </si>
  <si>
    <t>Vallès Occidental</t>
  </si>
  <si>
    <t>Vallès Oriental</t>
  </si>
  <si>
    <t>CATALUNYA</t>
  </si>
  <si>
    <t>%</t>
  </si>
  <si>
    <t>Gener</t>
  </si>
  <si>
    <t>Febrer</t>
  </si>
  <si>
    <t>Març</t>
  </si>
  <si>
    <t>Abril</t>
  </si>
  <si>
    <t>Maig</t>
  </si>
  <si>
    <t>Juny</t>
  </si>
  <si>
    <t>Juliol</t>
  </si>
  <si>
    <t>Agost</t>
  </si>
  <si>
    <t>Setembre</t>
  </si>
  <si>
    <t>Octubre</t>
  </si>
  <si>
    <t>Novembre</t>
  </si>
  <si>
    <t>Desembre</t>
  </si>
  <si>
    <t>Absoluta</t>
  </si>
  <si>
    <t>any</t>
  </si>
  <si>
    <t>&gt;=45 anys</t>
  </si>
  <si>
    <t xml:space="preserve">      Any</t>
  </si>
  <si>
    <t xml:space="preserve">    Mes</t>
  </si>
  <si>
    <t xml:space="preserve">   any</t>
  </si>
  <si>
    <t>Substitució jubilació 64 anys</t>
  </si>
  <si>
    <t xml:space="preserve">       Any</t>
  </si>
  <si>
    <t>Espanya</t>
  </si>
  <si>
    <t>Any/mes</t>
  </si>
  <si>
    <t>PROCES</t>
  </si>
  <si>
    <t>gen.</t>
  </si>
  <si>
    <t>març</t>
  </si>
  <si>
    <t>abr.</t>
  </si>
  <si>
    <t>maig</t>
  </si>
  <si>
    <t>juny</t>
  </si>
  <si>
    <t>jul.</t>
  </si>
  <si>
    <t>oct.</t>
  </si>
  <si>
    <t>nov.</t>
  </si>
  <si>
    <t>des.</t>
  </si>
  <si>
    <t>TOTAL</t>
  </si>
  <si>
    <t>INDEFINIT</t>
  </si>
  <si>
    <t>Mínim de la sèrie:</t>
  </si>
  <si>
    <t>febr.</t>
  </si>
  <si>
    <t>ag.</t>
  </si>
  <si>
    <t>set.</t>
  </si>
  <si>
    <t>Convertits en indefinits</t>
  </si>
  <si>
    <t xml:space="preserve">Formació </t>
  </si>
  <si>
    <t>Inserció</t>
  </si>
  <si>
    <t>Jubilació parcial</t>
  </si>
  <si>
    <t>Edat del treballador a l'inici del contracte o de la conversió</t>
  </si>
  <si>
    <t>(1) La distribució dels contractes per províncies es fa a partir del municipi del lloc de treball.</t>
  </si>
  <si>
    <t>Fora d'Espanya</t>
  </si>
  <si>
    <t xml:space="preserve">Índex </t>
  </si>
  <si>
    <t xml:space="preserve"> Pàgina</t>
  </si>
  <si>
    <t>Introducció</t>
  </si>
  <si>
    <t>Contractació</t>
  </si>
  <si>
    <t>C.1-   CATALUNYA</t>
  </si>
  <si>
    <t xml:space="preserve">C.1.1- Contractes per modalitat </t>
  </si>
  <si>
    <t>C.1.6- Distribució dels contractes per modalitat, edat, sexe i sector d’activitat econòmica</t>
  </si>
  <si>
    <t>C.1.7- Distribució dels contractes convertits en indefinits segons contracte d'origen, edat,</t>
  </si>
  <si>
    <t xml:space="preserve">            sexe, i sector d’activitat econòmica </t>
  </si>
  <si>
    <t xml:space="preserve">C.1.8- Contractes temporals segons la durada del contracte (en mesos) </t>
  </si>
  <si>
    <t>C.1.12- Distribució dels contractes per modalitat, edat, sexe i sector d’activitat econòmica.</t>
  </si>
  <si>
    <t xml:space="preserve">              Acumulat any</t>
  </si>
  <si>
    <t>C.1.13- Distribució dels contractes convertits en indefinits segons contracte d'origen, edat,</t>
  </si>
  <si>
    <t xml:space="preserve">             sexe, i sector d’activitat econòmica. Acumulat any</t>
  </si>
  <si>
    <t>C.1.14- Contractes temporals segons la durada del contracte (en mesos). Acumulat any</t>
  </si>
  <si>
    <t>C.2-   BARCELONA</t>
  </si>
  <si>
    <t>C.2.1- Contractes per modalitat</t>
  </si>
  <si>
    <t xml:space="preserve">C.2.2- Distribució dels contractes per modalitat, edat, sexe i sector d’activitat econòmica </t>
  </si>
  <si>
    <t>C.2.3- Contractes temporals segons durada del contracte (en mesos)</t>
  </si>
  <si>
    <t>C.3-   GIRONA</t>
  </si>
  <si>
    <t>C.3.1- Contractes per modalitat</t>
  </si>
  <si>
    <t xml:space="preserve">C.3.2- Distribució dels contractes per modalitat, edat, sexe i sector d’activitat econòmica </t>
  </si>
  <si>
    <t>C.3.3- Contractes temporals segons durada del contracte (en mesos)</t>
  </si>
  <si>
    <t>C.4-   LLEIDA</t>
  </si>
  <si>
    <t>C.4.1- Contractes per modalitat</t>
  </si>
  <si>
    <t>C.4.2- Distribució dels contractes per modalitat, edat, sexe i sector d’activitat econòmica</t>
  </si>
  <si>
    <t>C.4.3- Contractes temporals segons durada del contracte (en mesos)</t>
  </si>
  <si>
    <t>C.5-   TARRAGONA</t>
  </si>
  <si>
    <t>C.5.1- Contractes per modalitat</t>
  </si>
  <si>
    <t>C.5.2- Distribució dels contractes per modalitat, edat, sexe i sector d’activitat econòmica</t>
  </si>
  <si>
    <t>C.5.3- Contractes temporals segons durada del contracte (en mesos)</t>
  </si>
  <si>
    <t>C.6.1- Contractes per modalitat</t>
  </si>
  <si>
    <t>C.6.2- Distribució dels contractes per modalitat, edat, sexe i sector d’activitat econòmica</t>
  </si>
  <si>
    <t>C.6.3- Contractes temporals segons durada del contracte (en mesos)</t>
  </si>
  <si>
    <t>C.7.1- Contractes per modalitat</t>
  </si>
  <si>
    <t>C.7.2- Distribució dels contractes per modalitat, edat, sexe i sector d’activitat econòmica</t>
  </si>
  <si>
    <t>C.7.3- Contractes temporals segons durada del contracte (en mesos)</t>
  </si>
  <si>
    <t xml:space="preserve">C.8.1- Contractes per modalitat </t>
  </si>
  <si>
    <t>Gràfics</t>
  </si>
  <si>
    <t>G.C.1- Evolució mensual dels contractes registrats, dels contractes indefinits i del pes, en</t>
  </si>
  <si>
    <t xml:space="preserve">            i contractes indefinits</t>
  </si>
  <si>
    <t>G.C.3- Evolució mensual dels contractes registrats per gran sector d'activitat econòmica</t>
  </si>
  <si>
    <t>G.C.4- Pes, en percentatge, dels contractes indefinits sobre el total de contractes registrats</t>
  </si>
  <si>
    <t xml:space="preserve">            per comarca. Mes i acumulat any.</t>
  </si>
  <si>
    <t>G.C.5- Pes, en percentatge, dels contractes indefinits sobre el total de contractes registrats</t>
  </si>
  <si>
    <t xml:space="preserve">            per comunitat autònoma. Mes i acumulat any.</t>
  </si>
  <si>
    <t>Notes metodològiques</t>
  </si>
  <si>
    <t>Símbols utilitzats</t>
  </si>
  <si>
    <t>n.d.       dada no disponible</t>
  </si>
  <si>
    <t>..            no té sentit</t>
  </si>
  <si>
    <t>-             valor no calculable</t>
  </si>
  <si>
    <t>C.13-   ESPANYA</t>
  </si>
  <si>
    <t xml:space="preserve">C.13.1- Contractes per modalitat </t>
  </si>
  <si>
    <t>C.13.3- Distribució dels contractes per comunitats autònomes</t>
  </si>
  <si>
    <t xml:space="preserve">C.9.1- Contractes per modalitat </t>
  </si>
  <si>
    <t xml:space="preserve">C.10.1- Contractes per modalitat </t>
  </si>
  <si>
    <t>C.8.2- Distribució dels contractes per modalitat, edat, sexe i sector d’activitat econòmica</t>
  </si>
  <si>
    <t>C.8.3- Contractes temporals segons durada del contracte (en mesos)</t>
  </si>
  <si>
    <t>C.9.2- Distribució dels contractes per modalitat, edat, sexe i sector d’activitat econòmica</t>
  </si>
  <si>
    <t>C.9.3- Contractes temporals segons durada del contracte (en mesos)</t>
  </si>
  <si>
    <t>C.10.2- Distribució dels contractes per modalitat, edat, sexe i sector d’activitat econòmica</t>
  </si>
  <si>
    <t>C.10.3- Contractes temporals segons durada del contracte (en mesos)</t>
  </si>
  <si>
    <t>C.11.2- Distribució dels contractes per modalitat, edat, sexe i sector d’activitat econòmica</t>
  </si>
  <si>
    <t>C.11.3- Contractes temporals segons durada del contracte (en mesos)</t>
  </si>
  <si>
    <t xml:space="preserve">C.11.1- Contractes per modalitat </t>
  </si>
  <si>
    <t xml:space="preserve">C.12.1- Contractes per modalitat </t>
  </si>
  <si>
    <t>C.12.2- Distribució dels contractes per modalitat, edat, sexe i sector d’activitat econòmica</t>
  </si>
  <si>
    <t>C.12.3- Contractes temporals segons durada del contracte (en mesos)</t>
  </si>
  <si>
    <t>Foment de la contractació indefinida</t>
  </si>
  <si>
    <t xml:space="preserve">Variacions </t>
  </si>
  <si>
    <t>(1) Segons CCAE-2009.</t>
  </si>
  <si>
    <t>Sector d'activitat econòmica (CCAE-2009)</t>
  </si>
  <si>
    <t>C.1.1. Contractes per modalitat. Catalunya</t>
  </si>
  <si>
    <t>C.1.6. Distribució dels contractes per modalitat, edat, sexe i sector d'activitat econòmica. Catalunya</t>
  </si>
  <si>
    <t>C.1.8. Contractes temporals segons la durada del contracte (en mesos). Catalunya</t>
  </si>
  <si>
    <t xml:space="preserve">C.1.7. Distribució dels contractes convertits en indefinits segons contracte d'origen, edat, sexe i sector d'activitat econòmica. Catalunya </t>
  </si>
  <si>
    <t>C.1.12. Distribució dels contractes  per modalitat, edat, sexe i sector d'activitat econòmica. Acumulat any. Catalunya</t>
  </si>
  <si>
    <t>C.1.13. Distribució dels contractes convertits en indefinits segons contracte d'origen, edat, sexe i sector d'activitat econòmica. Acumulat any. Catalunya</t>
  </si>
  <si>
    <t>C.1.14. Contractes temporals segons la durada del contracte (en mesos). Acumulat any. Catalunya</t>
  </si>
  <si>
    <t>C.13.1. Contractes per modalitat. Espanya</t>
  </si>
  <si>
    <t>Contractació laboral</t>
  </si>
  <si>
    <t>(1) Inclou els contractes convertits en indefinits.</t>
  </si>
  <si>
    <t xml:space="preserve">  Ordinari temps indefinit</t>
  </si>
  <si>
    <t xml:space="preserve">  Foment de la contractació indefinida</t>
  </si>
  <si>
    <t xml:space="preserve">  Convertits en indefinits</t>
  </si>
  <si>
    <t xml:space="preserve">  Obra o servei</t>
  </si>
  <si>
    <t xml:space="preserve">  Eventuals circumstàncies producció</t>
  </si>
  <si>
    <t xml:space="preserve">  Interinitat</t>
  </si>
  <si>
    <t xml:space="preserve">  Inserció</t>
  </si>
  <si>
    <t xml:space="preserve">  Relleu</t>
  </si>
  <si>
    <t xml:space="preserve">  Jubilació parcial</t>
  </si>
  <si>
    <t xml:space="preserve">  Substitució jubilació 64 anys</t>
  </si>
  <si>
    <t xml:space="preserve">  Pràctiques</t>
  </si>
  <si>
    <t xml:space="preserve">  Formació </t>
  </si>
  <si>
    <t xml:space="preserve">  Altres</t>
  </si>
  <si>
    <t>(2) Inclou els contractes convertits en indefinits.</t>
  </si>
  <si>
    <t>(1) L'eix de categories (x) es creua en el valor de Catalunya.</t>
  </si>
  <si>
    <t xml:space="preserve">  Total indefinits</t>
  </si>
  <si>
    <t xml:space="preserve">  Total temporals</t>
  </si>
  <si>
    <t xml:space="preserve">  Formació  </t>
  </si>
  <si>
    <t>(1) La distribució dels contractes per territori es fa a partir del municipi del lloc de treball.</t>
  </si>
  <si>
    <t xml:space="preserve">  Formació</t>
  </si>
  <si>
    <t>Font: Servicio Público de Empleo Estatal.</t>
  </si>
  <si>
    <t>Indefinit (2)</t>
  </si>
  <si>
    <t>(1) La distribució dels contractes per comunitats autònomes es fa a partir del municipi del lloc de treball.</t>
  </si>
  <si>
    <t>(2) Inclou els contractes convertits en indefinits</t>
  </si>
  <si>
    <t>G.C.5. Pes, en percentatge, dels contractes indefinits sobre el total de contractes registrats per comunitat autònoma. Mes i acumulat any. Espanya (1)</t>
  </si>
  <si>
    <t>(1) L'eix de categories (x) es creua en el valor d'Espanya.</t>
  </si>
  <si>
    <t>C.6-   ST BARCELONA</t>
  </si>
  <si>
    <t>C.7-   ST GIRONA</t>
  </si>
  <si>
    <t>C.8-   ST TARRAGONA</t>
  </si>
  <si>
    <t>C.9-   ST TERRES DE L'EBRE</t>
  </si>
  <si>
    <t>C.10-   ST LLEIDA</t>
  </si>
  <si>
    <t>C.11-   ST CATALUNYA CENTRAL</t>
  </si>
  <si>
    <t>C.12-   ST ALT PIRINEU I ARAN</t>
  </si>
  <si>
    <t>ST Barcelona: Alt Penedès, Baix Llobregat, Barcelonès, Garraf, Maresme, Vallès Occidental i Vallès Oriental.</t>
  </si>
  <si>
    <t>Àmbit ST Barcelona: Alt Penedès, Baix Llobregat, Barcelonès, Garraf, Maresme, Vallès Occidental</t>
  </si>
  <si>
    <t>ST Girona: Alt Empordà, Baix Empordà, Garrotxa, Gironès, Pla de l'Estany, Ripollès i Selva.</t>
  </si>
  <si>
    <t>ST Tarragona: Alt Camp, Baix Camp, Baix Penedès, Conca de Barberà, Priorat i Tarragonès.</t>
  </si>
  <si>
    <t>ST Terres de l'Ebre: Baix Ebre, Montsià, Ribera d'Ebre i Terra Alta.</t>
  </si>
  <si>
    <t>ST Lleida: Garrigues, Noguera, Pla d'Urgell, Segarra, Segrià i Urgell.</t>
  </si>
  <si>
    <t>ST Catalunya Central: Anoia, Bages, Berguedà, Osona i Solsonès.</t>
  </si>
  <si>
    <t>ST Alt Pirineu i Aran: Alt Urgell, Alta Ribagorça, Cerdanya, Pallars Jussà, Pallars Sobirà i Val d'Aran.</t>
  </si>
  <si>
    <t>Relativa(%)</t>
  </si>
  <si>
    <r>
      <t xml:space="preserve">Tipus de contracte </t>
    </r>
    <r>
      <rPr>
        <b/>
        <vertAlign val="superscript"/>
        <sz val="8"/>
        <rFont val="Arial"/>
        <family val="2"/>
      </rPr>
      <t>(1)</t>
    </r>
  </si>
  <si>
    <r>
      <t xml:space="preserve">Ordinari temps indefinit </t>
    </r>
    <r>
      <rPr>
        <vertAlign val="superscript"/>
        <sz val="8"/>
        <rFont val="Arial"/>
        <family val="2"/>
      </rPr>
      <t xml:space="preserve">(2) </t>
    </r>
  </si>
  <si>
    <t>(2) Des de l'1 de gener de 2007 inclou contractes bonificats. Fins a desembre de 2006 no els incloïa, de manera que els contractes bonificats quedaven comptabilitzats dins de l'epígraf de foment a la contractació indefinida.</t>
  </si>
  <si>
    <r>
      <t xml:space="preserve">Altres </t>
    </r>
    <r>
      <rPr>
        <vertAlign val="superscript"/>
        <sz val="8"/>
        <rFont val="Arial"/>
        <family val="2"/>
      </rPr>
      <t>(3)</t>
    </r>
  </si>
  <si>
    <t>(3) Des de l'1 d'agost de 2006 inclou els contractes d'Inserció</t>
  </si>
  <si>
    <r>
      <t>Indefinit</t>
    </r>
    <r>
      <rPr>
        <b/>
        <vertAlign val="superscript"/>
        <sz val="8"/>
        <rFont val="Arial"/>
        <family val="2"/>
      </rPr>
      <t>(1)</t>
    </r>
  </si>
  <si>
    <r>
      <t xml:space="preserve">Contractes indefinits </t>
    </r>
    <r>
      <rPr>
        <b/>
        <u/>
        <vertAlign val="superscript"/>
        <sz val="8"/>
        <rFont val="Arial"/>
        <family val="2"/>
      </rPr>
      <t>(2)</t>
    </r>
  </si>
  <si>
    <r>
      <t xml:space="preserve">Indefinits </t>
    </r>
    <r>
      <rPr>
        <b/>
        <vertAlign val="superscript"/>
        <sz val="8"/>
        <rFont val="Arial"/>
        <family val="2"/>
      </rPr>
      <t>(2)</t>
    </r>
  </si>
  <si>
    <r>
      <t xml:space="preserve">G.C.4. Pes, en percentatge, dels contractes indefinits sobre el total de contractes registrats per comarca. Mes i acumulat any. Catalunya </t>
    </r>
    <r>
      <rPr>
        <b/>
        <vertAlign val="superscript"/>
        <sz val="8.5"/>
        <rFont val="Arial"/>
        <family val="2"/>
      </rPr>
      <t>(1)</t>
    </r>
  </si>
  <si>
    <r>
      <t xml:space="preserve">C.2.1. Contractes per modalitat. Barcelona </t>
    </r>
    <r>
      <rPr>
        <b/>
        <vertAlign val="superscript"/>
        <sz val="8.5"/>
        <rFont val="Arial"/>
        <family val="2"/>
      </rPr>
      <t>(1)</t>
    </r>
  </si>
  <si>
    <r>
      <t xml:space="preserve">C.2.2. Distribució dels contractes  per modalitat, edat, sexe i sector d'activitat econòmica. Barcelona </t>
    </r>
    <r>
      <rPr>
        <b/>
        <vertAlign val="superscript"/>
        <sz val="8.5"/>
        <rFont val="Arial"/>
        <family val="2"/>
      </rPr>
      <t>(1)</t>
    </r>
  </si>
  <si>
    <r>
      <t xml:space="preserve">C.2.3. Contractes temporals segons durada del contracte (en mesos). Barcelona </t>
    </r>
    <r>
      <rPr>
        <b/>
        <vertAlign val="superscript"/>
        <sz val="8.5"/>
        <rFont val="Arial"/>
        <family val="2"/>
      </rPr>
      <t>(1)</t>
    </r>
  </si>
  <si>
    <r>
      <t xml:space="preserve">C.3.1. Contractes per modalitat. Girona </t>
    </r>
    <r>
      <rPr>
        <b/>
        <vertAlign val="superscript"/>
        <sz val="8.5"/>
        <rFont val="Arial"/>
        <family val="2"/>
      </rPr>
      <t>(1)</t>
    </r>
  </si>
  <si>
    <r>
      <t xml:space="preserve">C.3.2. Distribució dels contractes  per modalitat, edat, sexe i sector d'activitat econòmica. Girona </t>
    </r>
    <r>
      <rPr>
        <b/>
        <vertAlign val="superscript"/>
        <sz val="8.5"/>
        <rFont val="Arial"/>
        <family val="2"/>
      </rPr>
      <t>(1)</t>
    </r>
  </si>
  <si>
    <r>
      <t>C.3.3. Contractes temporals segons durada del contracte (en mesos). Girona</t>
    </r>
    <r>
      <rPr>
        <b/>
        <vertAlign val="superscript"/>
        <sz val="8.5"/>
        <rFont val="Arial"/>
        <family val="2"/>
      </rPr>
      <t xml:space="preserve"> (1)</t>
    </r>
  </si>
  <si>
    <r>
      <t xml:space="preserve">C.4.1. Contractes per modalitat. Lleida </t>
    </r>
    <r>
      <rPr>
        <b/>
        <vertAlign val="superscript"/>
        <sz val="8.5"/>
        <rFont val="Arial"/>
        <family val="2"/>
      </rPr>
      <t>(1)</t>
    </r>
  </si>
  <si>
    <r>
      <t xml:space="preserve">C.4.2.Distribució dels contractes  per modalitat, edat, sexe i sector d'activitat econòmica. Lleida </t>
    </r>
    <r>
      <rPr>
        <b/>
        <vertAlign val="superscript"/>
        <sz val="8.5"/>
        <rFont val="Arial"/>
        <family val="2"/>
      </rPr>
      <t>(1)</t>
    </r>
  </si>
  <si>
    <r>
      <t xml:space="preserve">C.4.3. Contractes temporals segons durada del contracte (en mesos). Lleida </t>
    </r>
    <r>
      <rPr>
        <b/>
        <vertAlign val="superscript"/>
        <sz val="8.5"/>
        <rFont val="Arial"/>
        <family val="2"/>
      </rPr>
      <t>(1)</t>
    </r>
  </si>
  <si>
    <r>
      <t>C.5.1. Contractes per modalitat. Tarragona</t>
    </r>
    <r>
      <rPr>
        <b/>
        <vertAlign val="superscript"/>
        <sz val="8.5"/>
        <rFont val="Arial"/>
        <family val="2"/>
      </rPr>
      <t xml:space="preserve"> (1)</t>
    </r>
  </si>
  <si>
    <r>
      <t xml:space="preserve">C.5.2.Distribució dels contractes  per modalitat, edat, sexe i sector d'activitat econòmica. Tarragona </t>
    </r>
    <r>
      <rPr>
        <b/>
        <vertAlign val="superscript"/>
        <sz val="8.5"/>
        <rFont val="Arial"/>
        <family val="2"/>
      </rPr>
      <t>(1)</t>
    </r>
  </si>
  <si>
    <r>
      <t xml:space="preserve"> C.5.3. Contractes temporals segons durada del contracte (en mesos). Tarragona </t>
    </r>
    <r>
      <rPr>
        <b/>
        <vertAlign val="superscript"/>
        <sz val="8.5"/>
        <rFont val="Arial"/>
        <family val="2"/>
      </rPr>
      <t>(1)</t>
    </r>
  </si>
  <si>
    <r>
      <t xml:space="preserve">C.6.1. Contractes per modalitat. ST Barcelona </t>
    </r>
    <r>
      <rPr>
        <b/>
        <vertAlign val="superscript"/>
        <sz val="8.5"/>
        <rFont val="Arial"/>
        <family val="2"/>
      </rPr>
      <t>(1)</t>
    </r>
  </si>
  <si>
    <r>
      <t>C.6.2. Distribució dels contractes  per modalitat, edat, sexe i sector d'activitat econòmica. ST Barcelona</t>
    </r>
    <r>
      <rPr>
        <b/>
        <vertAlign val="superscript"/>
        <sz val="8.5"/>
        <rFont val="Arial"/>
        <family val="2"/>
      </rPr>
      <t xml:space="preserve"> (1)</t>
    </r>
  </si>
  <si>
    <r>
      <t xml:space="preserve"> C.6.3. Contractes temporals segons durada del contracte (en mesos). ST Barcelona </t>
    </r>
    <r>
      <rPr>
        <b/>
        <vertAlign val="superscript"/>
        <sz val="8.5"/>
        <rFont val="Arial"/>
        <family val="2"/>
      </rPr>
      <t>(1)</t>
    </r>
  </si>
  <si>
    <r>
      <t xml:space="preserve">C.7.1. Contractes per modalitat. ST Girona </t>
    </r>
    <r>
      <rPr>
        <b/>
        <vertAlign val="superscript"/>
        <sz val="8.5"/>
        <rFont val="Arial"/>
        <family val="2"/>
      </rPr>
      <t>(1)</t>
    </r>
  </si>
  <si>
    <r>
      <t xml:space="preserve">C.7.2.Distribució dels contractes  per modalitat, edat, sexe i sector d'activitat econòmica. ST Girona </t>
    </r>
    <r>
      <rPr>
        <b/>
        <vertAlign val="superscript"/>
        <sz val="8.5"/>
        <rFont val="Arial"/>
        <family val="2"/>
      </rPr>
      <t>(1)</t>
    </r>
  </si>
  <si>
    <r>
      <t xml:space="preserve"> C.7.3. Contractes temporals segons durada del contracte (en mesos). ST Girona </t>
    </r>
    <r>
      <rPr>
        <b/>
        <vertAlign val="superscript"/>
        <sz val="8.5"/>
        <rFont val="Arial"/>
        <family val="2"/>
      </rPr>
      <t>(1)</t>
    </r>
  </si>
  <si>
    <r>
      <t xml:space="preserve">C.8.1. Contractes per modalitat. ST Tarragona </t>
    </r>
    <r>
      <rPr>
        <b/>
        <vertAlign val="superscript"/>
        <sz val="8.5"/>
        <rFont val="Arial"/>
        <family val="2"/>
      </rPr>
      <t>(1)</t>
    </r>
  </si>
  <si>
    <r>
      <t xml:space="preserve">C.8.2.Distribució dels contractes  per modalitat, edat, sexe i sector d'activitat econòmica. ST Tarragona </t>
    </r>
    <r>
      <rPr>
        <b/>
        <vertAlign val="superscript"/>
        <sz val="8.5"/>
        <rFont val="Arial"/>
        <family val="2"/>
      </rPr>
      <t>(1)</t>
    </r>
  </si>
  <si>
    <r>
      <t xml:space="preserve"> C.8.3. Contractes temporals segons durada del contracte (en mesos). ST Tarragona </t>
    </r>
    <r>
      <rPr>
        <b/>
        <vertAlign val="superscript"/>
        <sz val="8.5"/>
        <rFont val="Arial"/>
        <family val="2"/>
      </rPr>
      <t>(1)</t>
    </r>
  </si>
  <si>
    <r>
      <t>C.9.1. Contractes per modalitat. ST Terres de l'Ebre</t>
    </r>
    <r>
      <rPr>
        <b/>
        <vertAlign val="superscript"/>
        <sz val="8.5"/>
        <rFont val="Arial"/>
        <family val="2"/>
      </rPr>
      <t xml:space="preserve"> (1)</t>
    </r>
  </si>
  <si>
    <r>
      <t xml:space="preserve">C.9.2.Distribució dels contractes  per modalitat, edat, sexe i sector d'activitat econòmica. ST Terres de l'Ebre </t>
    </r>
    <r>
      <rPr>
        <b/>
        <vertAlign val="superscript"/>
        <sz val="8.5"/>
        <rFont val="Arial"/>
        <family val="2"/>
      </rPr>
      <t>(1)</t>
    </r>
  </si>
  <si>
    <r>
      <t xml:space="preserve"> C.9.3. Contractes temporals segons durada del contracte (en mesos). ST Terres de l'Ebre </t>
    </r>
    <r>
      <rPr>
        <b/>
        <vertAlign val="superscript"/>
        <sz val="8.5"/>
        <rFont val="Arial"/>
        <family val="2"/>
      </rPr>
      <t>(1)</t>
    </r>
  </si>
  <si>
    <r>
      <t xml:space="preserve">C.10.1. Contractes per modalitat. ST Lleida </t>
    </r>
    <r>
      <rPr>
        <b/>
        <vertAlign val="superscript"/>
        <sz val="8.5"/>
        <rFont val="Arial"/>
        <family val="2"/>
      </rPr>
      <t>(1)</t>
    </r>
  </si>
  <si>
    <r>
      <t xml:space="preserve">C.10.2.Distribució dels contractes  per modalitat, edat, sexe i sector d'activitat econòmica. ST Lleida </t>
    </r>
    <r>
      <rPr>
        <b/>
        <vertAlign val="superscript"/>
        <sz val="8.5"/>
        <rFont val="Arial"/>
        <family val="2"/>
      </rPr>
      <t>(1)</t>
    </r>
  </si>
  <si>
    <r>
      <t xml:space="preserve"> C.10.3. Contractes temporals segons durada del contracte (en mesos). ST Lleida </t>
    </r>
    <r>
      <rPr>
        <b/>
        <vertAlign val="superscript"/>
        <sz val="8.5"/>
        <rFont val="Arial"/>
        <family val="2"/>
      </rPr>
      <t>(1)</t>
    </r>
  </si>
  <si>
    <r>
      <t xml:space="preserve">C.11.1. Contractes per modalitat. ST Catalunya Central </t>
    </r>
    <r>
      <rPr>
        <b/>
        <vertAlign val="superscript"/>
        <sz val="8.5"/>
        <rFont val="Arial"/>
        <family val="2"/>
      </rPr>
      <t>(1)</t>
    </r>
  </si>
  <si>
    <r>
      <t xml:space="preserve">C.11.2.Distribució dels contractes  per modalitat, edat, sexe i sector d'activitat econòmica. ST Catalunya Central </t>
    </r>
    <r>
      <rPr>
        <b/>
        <vertAlign val="superscript"/>
        <sz val="8.5"/>
        <rFont val="Arial"/>
        <family val="2"/>
      </rPr>
      <t>(1)</t>
    </r>
  </si>
  <si>
    <r>
      <t xml:space="preserve"> C.11.3. Contractes temporals segons durada del contracte (en mesos). ST Catalunya Central </t>
    </r>
    <r>
      <rPr>
        <b/>
        <vertAlign val="superscript"/>
        <sz val="8.5"/>
        <rFont val="Arial"/>
        <family val="2"/>
      </rPr>
      <t>(1)</t>
    </r>
  </si>
  <si>
    <r>
      <t xml:space="preserve">C.12.1. Contractes per modalitat. ST Alt Pirineu i Aran </t>
    </r>
    <r>
      <rPr>
        <b/>
        <vertAlign val="superscript"/>
        <sz val="8.5"/>
        <rFont val="Arial"/>
        <family val="2"/>
      </rPr>
      <t>(1)</t>
    </r>
  </si>
  <si>
    <r>
      <t xml:space="preserve">C.12.2.Distribució dels contractes  per modalitat, edat, sexe i sector d'activitat econòmica. ST Alt Pirineu i Aran </t>
    </r>
    <r>
      <rPr>
        <b/>
        <vertAlign val="superscript"/>
        <sz val="8.5"/>
        <rFont val="Arial"/>
        <family val="2"/>
      </rPr>
      <t>(1)</t>
    </r>
  </si>
  <si>
    <r>
      <t xml:space="preserve"> C.12.3. Contractes temporals segons durada del contracte (en mesos). ST Alt Pirineu i Aran </t>
    </r>
    <r>
      <rPr>
        <b/>
        <vertAlign val="superscript"/>
        <sz val="8.5"/>
        <rFont val="Arial"/>
        <family val="2"/>
      </rPr>
      <t>(1)</t>
    </r>
  </si>
  <si>
    <t>Font: Servicio Público de Empleo Estatal</t>
  </si>
  <si>
    <t>© Generalitat de Catalunya</t>
  </si>
  <si>
    <t>c/ Sepúlveda, 148-150</t>
  </si>
  <si>
    <t>08011 Barcelona</t>
  </si>
  <si>
    <t>Els continguts d'aquesta obra estan subjectes a una llicència de Reconeixement-No comercial-Sense obres derivades 3.0 de Creative commons. Se'n permet la reproducció, distribució i comunicació pública sempre que se'n citi l'autor i no se'n faci un ús comercial. La llicència completa es pot consultar a:</t>
  </si>
  <si>
    <t>ISSN: 2339-594X</t>
  </si>
  <si>
    <t>Dipòsit legal: B.11365-2013</t>
  </si>
  <si>
    <t>C.13.2. Contractes per tipus. Espanya</t>
  </si>
  <si>
    <t>C.13.3. Contractes per tipus. Espanya sense Catalunya</t>
  </si>
  <si>
    <t>Espanya sense Catalunya</t>
  </si>
  <si>
    <t>C.13.6. Distribució dels contractes per comunitats autònomes. Espanya (1)</t>
  </si>
  <si>
    <t>(1) Des de gener de 2013, el Servicio Público de Empleo Estatal publica únicament les modalitats de contracte que es detallen en la taula.</t>
  </si>
  <si>
    <t>La publicació proporciona informació mensual i acumulada en l'any dels àmbits comarcal, provincial i total de Catalunya i dels 7 serveis territorials i d'Espanya.
De l'àmbit comarcal només s'ofereixen dades de contractes indefinits i temporals, sense creuar-les amb d'altres variables.
Per a la resta dels àmbits de Catalunya, analitza els contractes indefinits i temporals per modalitat, edat, sexe i sector d'activitat econòmica; dels contractes temporals també dóna informació de la durada en mesos.
A més, del total de Catalunya s'ofereix una evolució mensual dels quatre últims anys, dades dels contractes convertits en indefinits i informació acumulada de l'any.
Pel que fa a la informació d'Espanya, s'inclouen dades de contractes indefinits i temporals per modalitat, una evolució mensual dels quatre últims anys i una distribució dels contractes per comunitat autònoma.</t>
  </si>
  <si>
    <t>Nota: Des de gener de 2014 l’activitat econòmica associada als contractes formalitzats per ETT correspon a la de l’empresa usuària i no a la de l’ETT, com s’havia fet fina ara.</t>
  </si>
  <si>
    <t xml:space="preserve">  Mes</t>
  </si>
  <si>
    <t>C.1.9- Distribució dels contractes per províncies</t>
  </si>
  <si>
    <t>C.1.10- Evolució dels contractes per províncies</t>
  </si>
  <si>
    <t>C.1.15- Distribució dels contractes per províncies. Acumulat any</t>
  </si>
  <si>
    <t>C.1.16- Evolució dels contractes per províncies. Acumulat any</t>
  </si>
  <si>
    <r>
      <t xml:space="preserve">C.1.9. Distribució dels contractes per províncies. Catalunya </t>
    </r>
    <r>
      <rPr>
        <b/>
        <vertAlign val="superscript"/>
        <sz val="8.5"/>
        <rFont val="Arial"/>
        <family val="2"/>
      </rPr>
      <t>(1)</t>
    </r>
  </si>
  <si>
    <t>Províncies</t>
  </si>
  <si>
    <r>
      <t>C.1.10. Evolució dels contractes per províncies. Catalunya</t>
    </r>
    <r>
      <rPr>
        <b/>
        <vertAlign val="superscript"/>
        <sz val="8.5"/>
        <rFont val="Arial"/>
        <family val="2"/>
      </rPr>
      <t xml:space="preserve"> (1) (2)</t>
    </r>
  </si>
  <si>
    <r>
      <t xml:space="preserve">C.1.15. Distribució dels contractes per províncies. Acumulat any. Catalunya </t>
    </r>
    <r>
      <rPr>
        <b/>
        <vertAlign val="superscript"/>
        <sz val="8.5"/>
        <rFont val="Arial"/>
        <family val="2"/>
      </rPr>
      <t>(1)</t>
    </r>
  </si>
  <si>
    <r>
      <t>C.1.16. Evolució dels contractes per províncies. Acumulat any. Catalunya</t>
    </r>
    <r>
      <rPr>
        <b/>
        <vertAlign val="superscript"/>
        <sz val="8.5"/>
        <rFont val="Arial"/>
        <family val="2"/>
      </rPr>
      <t xml:space="preserve"> (1) (2)</t>
    </r>
  </si>
  <si>
    <t>creativecommons.org/licenses/by-nc-nd/3.0/es/legalcode.ca</t>
  </si>
  <si>
    <t>Indefinit persones amb discapacitat</t>
  </si>
  <si>
    <t>Temporals persones amb discapacitat</t>
  </si>
  <si>
    <t>Temporal persones amb discapacitat</t>
  </si>
  <si>
    <t xml:space="preserve">  Indefinit persones amb discapacitat</t>
  </si>
  <si>
    <t xml:space="preserve">  Temporal persones amb discapacitat</t>
  </si>
  <si>
    <t>C.1.11. Distribució dels contractes registrats per comarca i Aran. Catalunya</t>
  </si>
  <si>
    <t>Comarca i Aran</t>
  </si>
  <si>
    <t>Aran</t>
  </si>
  <si>
    <t>Moianès</t>
  </si>
  <si>
    <t>2015</t>
  </si>
  <si>
    <t>Departament de Treball, Afers Socials i Famílies</t>
  </si>
  <si>
    <t>Observatori del Treball i Model Productiu</t>
  </si>
  <si>
    <t>observatoritreball.gencat.cat</t>
  </si>
  <si>
    <t>Treball</t>
  </si>
  <si>
    <t>C.1.11- Distribució dels contractes per comarca i Aran</t>
  </si>
  <si>
    <t>2016</t>
  </si>
  <si>
    <t xml:space="preserve"> 2017                                  2018</t>
  </si>
  <si>
    <t>desembre de 2018</t>
  </si>
  <si>
    <t>C.13.5. Evolució mensual dels contractes registrats (2015-2018). Espanya sense Catalunya</t>
  </si>
  <si>
    <t>2018</t>
  </si>
  <si>
    <t>C.13.4. Evolució mensual dels contractes registrats (2015-2018). Espanya</t>
  </si>
  <si>
    <t>-</t>
  </si>
  <si>
    <t>gener-desembre de 2018</t>
  </si>
  <si>
    <t>G.C.3. Evolució mensual dels contractes registrats per gran sector d'activitat econòmica. Total contractes i contractes indefinits. Catalunya (1)</t>
  </si>
  <si>
    <t>2017</t>
  </si>
  <si>
    <t>G.C.2. Evolució mensual dels contractes registrats per sexe (2016-2018). Total contractes i contractes indefinits. Catalunya</t>
  </si>
  <si>
    <t/>
  </si>
  <si>
    <t>C.1.3. Evolució comparada de contractes (2017-2018). Catalunya (1)</t>
  </si>
  <si>
    <t>Any 2017</t>
  </si>
  <si>
    <t>Any 2018</t>
  </si>
  <si>
    <t>C.1.4. Evolució comparada de contractes indefinits (2017-2018). Catalunya (1)</t>
  </si>
  <si>
    <t>C.1.5. Evolució comparada de contractes temporals (2017-2018). Catalunya</t>
  </si>
  <si>
    <t>G.C.1. Evolució mensual dels contractes registrats, dels contractes indefinits i del pes, en percentatge, dels contractes indefinits sobre el total de contractes (2015-2018) . Catalunya</t>
  </si>
  <si>
    <t>C.1.2. Evolució mensual dels contractes registrats (2015-2018). Catalunya</t>
  </si>
  <si>
    <t xml:space="preserve"> </t>
  </si>
  <si>
    <t>C.13.2- Evolució mensual de contractes (2015-2018)</t>
  </si>
  <si>
    <t xml:space="preserve">            percentatge, dels contractes indefinits sobre el total de contractes registrats (2015-2018)</t>
  </si>
  <si>
    <t>G.C.2- Evolució mensual dels contractes registrats per sexe (2016-2018). Total contractes</t>
  </si>
  <si>
    <t xml:space="preserve">            (2018). Total contractes i contractes indefinits</t>
  </si>
  <si>
    <t>C.1.2- Evolució mensual de contractes  (2015-2018)</t>
  </si>
  <si>
    <t>C.1.3- Comparació de contractes  (2017-2018)</t>
  </si>
  <si>
    <t>C.1.4- Comparació de contractes indefinits (2017-2018)</t>
  </si>
  <si>
    <t>C.1.5- Comparació de contractes temporals (2017-2018)</t>
  </si>
  <si>
    <t>Barcelona, gener de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</si>
</sst>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_-* #,##0\ _P_T_A_-;\-* #,##0\ _P_T_A_-;_-* &quot;-&quot;\ _P_T_A_-;_-@_-"/>
    <numFmt numFmtId="165" formatCode="#,##0_);\(#,##0\)"/>
    <numFmt numFmtId="166" formatCode="#,##0&quot;   &quot;"/>
    <numFmt numFmtId="167" formatCode="#,##0&quot;     &quot;"/>
    <numFmt numFmtId="168" formatCode="#,##0&quot;    &quot;"/>
    <numFmt numFmtId="169" formatCode="#,##0&quot;  &quot;"/>
    <numFmt numFmtId="170" formatCode="#,##0&quot;      &quot;"/>
    <numFmt numFmtId="171" formatCode="#,##0.00&quot;   &quot;"/>
    <numFmt numFmtId="172" formatCode="#,##0_);\(#,##0\)&quot;    &quot;"/>
    <numFmt numFmtId="173" formatCode="_(* #,##0.00_);_(* \(#,##0.00\);_(* &quot;-&quot;??_);_(@_)"/>
    <numFmt numFmtId="174" formatCode="_(* #,##0_);_(* \(#,##0\);_(* &quot;-&quot;_);_(@_)"/>
  </numFmts>
  <fonts count="35">
    <font>
      <sz val="10"/>
      <name val="Arial"/>
    </font>
    <font>
      <sz val="10"/>
      <name val="Arial"/>
      <family val="2"/>
    </font>
    <font>
      <u/>
      <sz val="10"/>
      <color indexed="12"/>
      <name val="MS Sans Serif"/>
      <family val="2"/>
    </font>
    <font>
      <b/>
      <sz val="10"/>
      <name val="Arial"/>
      <family val="2"/>
    </font>
    <font>
      <sz val="10"/>
      <color indexed="8"/>
      <name val="MS Sans Serif"/>
      <family val="2"/>
    </font>
    <font>
      <sz val="12"/>
      <name val="GarmdITC BkCn BT"/>
      <family val="1"/>
    </font>
    <font>
      <b/>
      <sz val="20"/>
      <name val="GarmdITC BkCn BT"/>
      <family val="1"/>
    </font>
    <font>
      <b/>
      <sz val="16"/>
      <name val="GarmdITC BkCn BT"/>
      <family val="1"/>
    </font>
    <font>
      <b/>
      <sz val="12"/>
      <name val="GarmdITC BkCn BT"/>
      <family val="1"/>
    </font>
    <font>
      <sz val="10"/>
      <name val="Arial"/>
      <family val="2"/>
    </font>
    <font>
      <sz val="10"/>
      <name val="Century Gothic"/>
      <family val="2"/>
    </font>
    <font>
      <sz val="8"/>
      <color indexed="63"/>
      <name val="Arial"/>
      <family val="2"/>
    </font>
    <font>
      <b/>
      <sz val="8"/>
      <name val="Arial"/>
      <family val="2"/>
    </font>
    <font>
      <sz val="8"/>
      <name val="Arial"/>
      <family val="2"/>
    </font>
    <font>
      <b/>
      <sz val="8.5"/>
      <name val="Arial"/>
      <family val="2"/>
    </font>
    <font>
      <sz val="8"/>
      <name val="Times New Roman"/>
      <family val="1"/>
    </font>
    <font>
      <b/>
      <u/>
      <sz val="8"/>
      <name val="Arial"/>
      <family val="2"/>
    </font>
    <font>
      <sz val="10"/>
      <name val="Arial"/>
      <family val="2"/>
    </font>
    <font>
      <sz val="8"/>
      <name val="Arial"/>
      <family val="2"/>
    </font>
    <font>
      <sz val="10"/>
      <name val="Arial"/>
      <family val="2"/>
    </font>
    <font>
      <sz val="8.5"/>
      <name val="Arial"/>
      <family val="2"/>
    </font>
    <font>
      <u/>
      <sz val="8.5"/>
      <name val="Arial"/>
      <family val="2"/>
    </font>
    <font>
      <sz val="20"/>
      <name val="Arial"/>
      <family val="2"/>
    </font>
    <font>
      <sz val="10.5"/>
      <name val="Times New Roman"/>
      <family val="1"/>
    </font>
    <font>
      <sz val="10"/>
      <name val="Courier"/>
      <family val="3"/>
    </font>
    <font>
      <b/>
      <vertAlign val="superscript"/>
      <sz val="8"/>
      <name val="Arial"/>
      <family val="2"/>
    </font>
    <font>
      <vertAlign val="superscript"/>
      <sz val="8"/>
      <name val="Arial"/>
      <family val="2"/>
    </font>
    <font>
      <b/>
      <u/>
      <vertAlign val="superscript"/>
      <sz val="8"/>
      <name val="Arial"/>
      <family val="2"/>
    </font>
    <font>
      <b/>
      <vertAlign val="superscript"/>
      <sz val="8.5"/>
      <name val="Arial"/>
      <family val="2"/>
    </font>
    <font>
      <sz val="7"/>
      <name val="Times New Roman"/>
      <family val="1"/>
    </font>
    <font>
      <sz val="7"/>
      <name val="Arial"/>
      <family val="2"/>
    </font>
    <font>
      <sz val="7"/>
      <color indexed="46"/>
      <name val="Arial"/>
      <family val="2"/>
    </font>
    <font>
      <sz val="8"/>
      <color indexed="46"/>
      <name val="Arial"/>
      <family val="2"/>
    </font>
    <font>
      <sz val="8"/>
      <color theme="0" tint="-0.249977111117893"/>
      <name val="Arial"/>
      <family val="2"/>
    </font>
    <font>
      <sz val="8"/>
      <color theme="0"/>
      <name val="Arial"/>
      <family val="2"/>
    </font>
  </fonts>
  <fills count="7">
    <fill>
      <patternFill patternType="none"/>
    </fill>
    <fill>
      <patternFill patternType="gray125"/>
    </fill>
    <fill>
      <patternFill patternType="solid">
        <fgColor indexed="15"/>
        <bgColor indexed="8"/>
      </patternFill>
    </fill>
    <fill>
      <patternFill patternType="solid">
        <fgColor indexed="15"/>
        <bgColor indexed="64"/>
      </patternFill>
    </fill>
    <fill>
      <patternFill patternType="solid">
        <fgColor indexed="50"/>
        <bgColor indexed="64"/>
      </patternFill>
    </fill>
    <fill>
      <patternFill patternType="solid">
        <fgColor indexed="9"/>
        <bgColor indexed="64"/>
      </patternFill>
    </fill>
    <fill>
      <patternFill patternType="solid">
        <fgColor rgb="FF73F4FF"/>
        <bgColor indexed="64"/>
      </patternFill>
    </fill>
  </fills>
  <borders count="24">
    <border>
      <left/>
      <right/>
      <top/>
      <bottom/>
      <diagonal/>
    </border>
    <border>
      <left/>
      <right/>
      <top/>
      <bottom style="medium">
        <color indexed="19"/>
      </bottom>
      <diagonal/>
    </border>
    <border>
      <left/>
      <right/>
      <top style="thin">
        <color indexed="50"/>
      </top>
      <bottom style="thin">
        <color indexed="50"/>
      </bottom>
      <diagonal/>
    </border>
    <border>
      <left/>
      <right/>
      <top style="thin">
        <color indexed="50"/>
      </top>
      <bottom/>
      <diagonal/>
    </border>
    <border>
      <left/>
      <right/>
      <top/>
      <bottom style="thin">
        <color indexed="50"/>
      </bottom>
      <diagonal/>
    </border>
    <border>
      <left/>
      <right/>
      <top style="thin">
        <color indexed="63"/>
      </top>
      <bottom style="hair">
        <color indexed="63"/>
      </bottom>
      <diagonal/>
    </border>
    <border>
      <left/>
      <right/>
      <top style="hair">
        <color indexed="63"/>
      </top>
      <bottom style="hair">
        <color indexed="63"/>
      </bottom>
      <diagonal/>
    </border>
    <border>
      <left/>
      <right/>
      <top style="thin">
        <color indexed="64"/>
      </top>
      <bottom/>
      <diagonal/>
    </border>
    <border>
      <left/>
      <right/>
      <top/>
      <bottom style="thin">
        <color indexed="63"/>
      </bottom>
      <diagonal/>
    </border>
    <border>
      <left/>
      <right/>
      <top/>
      <bottom style="thin">
        <color indexed="64"/>
      </bottom>
      <diagonal/>
    </border>
    <border>
      <left/>
      <right/>
      <top style="hair">
        <color indexed="63"/>
      </top>
      <bottom/>
      <diagonal/>
    </border>
    <border>
      <left/>
      <right/>
      <top/>
      <bottom style="hair">
        <color indexed="63"/>
      </bottom>
      <diagonal/>
    </border>
    <border>
      <left/>
      <right/>
      <top style="thin">
        <color indexed="63"/>
      </top>
      <bottom style="thin">
        <color indexed="63"/>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thin">
        <color indexed="64"/>
      </top>
      <bottom style="thin">
        <color indexed="64"/>
      </bottom>
      <diagonal/>
    </border>
    <border>
      <left/>
      <right/>
      <top style="medium">
        <color indexed="19"/>
      </top>
      <bottom style="medium">
        <color indexed="19"/>
      </bottom>
      <diagonal/>
    </border>
    <border>
      <left/>
      <right/>
      <top style="hair">
        <color indexed="64"/>
      </top>
      <bottom/>
      <diagonal/>
    </border>
    <border>
      <left/>
      <right/>
      <top style="hair">
        <color indexed="63"/>
      </top>
      <bottom style="thin">
        <color indexed="64"/>
      </bottom>
      <diagonal/>
    </border>
    <border>
      <left/>
      <right/>
      <top style="thin">
        <color indexed="63"/>
      </top>
      <bottom/>
      <diagonal/>
    </border>
    <border>
      <left/>
      <right/>
      <top style="thin">
        <color indexed="64"/>
      </top>
      <bottom style="thin">
        <color indexed="63"/>
      </bottom>
      <diagonal/>
    </border>
    <border>
      <left/>
      <right/>
      <top style="thin">
        <color indexed="64"/>
      </top>
      <bottom style="hair">
        <color indexed="63"/>
      </bottom>
      <diagonal/>
    </border>
  </borders>
  <cellStyleXfs count="13">
    <xf numFmtId="0" fontId="0" fillId="0" borderId="0"/>
    <xf numFmtId="0" fontId="2" fillId="0" borderId="0" applyNumberFormat="0" applyFill="0" applyBorder="0" applyAlignment="0" applyProtection="0"/>
    <xf numFmtId="164" fontId="1" fillId="0" borderId="0" applyFont="0" applyFill="0" applyBorder="0" applyAlignment="0" applyProtection="0"/>
    <xf numFmtId="174" fontId="4" fillId="0" borderId="0" applyFont="0" applyFill="0" applyBorder="0" applyAlignment="0" applyProtection="0"/>
    <xf numFmtId="173" fontId="4" fillId="0" borderId="0" applyFont="0" applyFill="0" applyBorder="0" applyAlignment="0" applyProtection="0"/>
    <xf numFmtId="0" fontId="24" fillId="0" borderId="0"/>
    <xf numFmtId="0" fontId="4" fillId="0" borderId="0"/>
    <xf numFmtId="0" fontId="4" fillId="0" borderId="0"/>
    <xf numFmtId="0" fontId="4" fillId="0" borderId="0"/>
    <xf numFmtId="0" fontId="4" fillId="0" borderId="0"/>
    <xf numFmtId="0" fontId="10" fillId="0" borderId="0"/>
    <xf numFmtId="0" fontId="1" fillId="0" borderId="0"/>
    <xf numFmtId="9" fontId="1" fillId="0" borderId="0" applyFont="0" applyFill="0" applyBorder="0" applyAlignment="0" applyProtection="0"/>
  </cellStyleXfs>
  <cellXfs count="715">
    <xf numFmtId="0" fontId="0" fillId="0" borderId="0" xfId="0"/>
    <xf numFmtId="0" fontId="5" fillId="0" borderId="0" xfId="0" applyFont="1"/>
    <xf numFmtId="0" fontId="6" fillId="0" borderId="0" xfId="0" applyFont="1" applyAlignment="1">
      <alignment horizontal="left"/>
    </xf>
    <xf numFmtId="0" fontId="7" fillId="0" borderId="0" xfId="0" applyFont="1" applyAlignment="1">
      <alignment horizontal="left"/>
    </xf>
    <xf numFmtId="0" fontId="7" fillId="0" borderId="0" xfId="0" applyFont="1"/>
    <xf numFmtId="0" fontId="5" fillId="0" borderId="0" xfId="0" applyFont="1" applyAlignment="1">
      <alignment horizontal="right"/>
    </xf>
    <xf numFmtId="0" fontId="5" fillId="0" borderId="0" xfId="0" applyFont="1" applyAlignment="1"/>
    <xf numFmtId="0" fontId="8" fillId="0" borderId="0" xfId="0" applyFont="1" applyAlignment="1">
      <alignment horizontal="justify" vertical="top" wrapText="1"/>
    </xf>
    <xf numFmtId="0" fontId="5" fillId="0" borderId="0" xfId="0" applyFont="1" applyAlignment="1">
      <alignment vertical="top"/>
    </xf>
    <xf numFmtId="0" fontId="9" fillId="0" borderId="0" xfId="0" applyFont="1"/>
    <xf numFmtId="0" fontId="11" fillId="0" borderId="0" xfId="0" applyFont="1"/>
    <xf numFmtId="0" fontId="12" fillId="0" borderId="1" xfId="0" applyFont="1" applyFill="1" applyBorder="1"/>
    <xf numFmtId="0" fontId="13" fillId="0" borderId="1" xfId="0" applyFont="1" applyFill="1" applyBorder="1"/>
    <xf numFmtId="0" fontId="13" fillId="0" borderId="0" xfId="0" applyFont="1" applyFill="1" applyBorder="1"/>
    <xf numFmtId="0" fontId="13" fillId="0" borderId="0" xfId="0" applyFont="1" applyFill="1" applyBorder="1" applyAlignment="1"/>
    <xf numFmtId="0" fontId="13" fillId="0" borderId="0" xfId="0" applyFont="1" applyFill="1" applyBorder="1" applyAlignment="1">
      <alignment horizontal="right"/>
    </xf>
    <xf numFmtId="3" fontId="13" fillId="0" borderId="0" xfId="0" applyNumberFormat="1" applyFont="1" applyFill="1" applyBorder="1"/>
    <xf numFmtId="0" fontId="13" fillId="0" borderId="0" xfId="0" applyFont="1" applyFill="1"/>
    <xf numFmtId="0" fontId="13" fillId="0" borderId="0" xfId="0" applyFont="1" applyFill="1" applyAlignment="1">
      <alignment horizontal="right"/>
    </xf>
    <xf numFmtId="0" fontId="13" fillId="0" borderId="1" xfId="0" applyFont="1" applyBorder="1"/>
    <xf numFmtId="0" fontId="13" fillId="0" borderId="0" xfId="0" applyFont="1"/>
    <xf numFmtId="0" fontId="13" fillId="0" borderId="0" xfId="0" applyFont="1" applyAlignment="1"/>
    <xf numFmtId="0" fontId="13" fillId="0" borderId="0" xfId="0" applyFont="1" applyAlignment="1">
      <alignment horizontal="right"/>
    </xf>
    <xf numFmtId="3" fontId="13" fillId="0" borderId="0" xfId="0" applyNumberFormat="1" applyFont="1"/>
    <xf numFmtId="0" fontId="12" fillId="0" borderId="2" xfId="0" applyFont="1" applyBorder="1"/>
    <xf numFmtId="0" fontId="13" fillId="0" borderId="2" xfId="0" applyFont="1" applyBorder="1"/>
    <xf numFmtId="0" fontId="13" fillId="0" borderId="3" xfId="0" applyFont="1" applyBorder="1"/>
    <xf numFmtId="0" fontId="12" fillId="0" borderId="3" xfId="0" applyFont="1" applyBorder="1"/>
    <xf numFmtId="0" fontId="12" fillId="0" borderId="4" xfId="0" applyFont="1" applyBorder="1"/>
    <xf numFmtId="0" fontId="13" fillId="0" borderId="4" xfId="0" applyFont="1" applyBorder="1"/>
    <xf numFmtId="3" fontId="13" fillId="0" borderId="0" xfId="0" applyNumberFormat="1" applyFont="1" applyBorder="1" applyAlignment="1" applyProtection="1">
      <alignment horizontal="right"/>
      <protection locked="0"/>
    </xf>
    <xf numFmtId="0" fontId="12" fillId="0" borderId="0" xfId="0" applyFont="1" applyFill="1" applyBorder="1" applyAlignment="1">
      <alignment horizontal="center"/>
    </xf>
    <xf numFmtId="0" fontId="12" fillId="0" borderId="0" xfId="0" applyFont="1" applyFill="1" applyBorder="1"/>
    <xf numFmtId="0" fontId="12" fillId="0" borderId="0" xfId="0" applyFont="1" applyFill="1" applyAlignment="1">
      <alignment horizontal="right" vertical="center"/>
    </xf>
    <xf numFmtId="0" fontId="12" fillId="0" borderId="0" xfId="0" applyFont="1" applyFill="1" applyAlignment="1">
      <alignment horizontal="center" vertical="center"/>
    </xf>
    <xf numFmtId="0" fontId="12" fillId="0" borderId="5" xfId="0" applyFont="1" applyBorder="1"/>
    <xf numFmtId="0" fontId="13" fillId="0" borderId="5" xfId="0" applyFont="1" applyBorder="1"/>
    <xf numFmtId="0" fontId="13" fillId="0" borderId="6" xfId="0" applyFont="1" applyBorder="1"/>
    <xf numFmtId="3" fontId="13" fillId="0" borderId="6" xfId="2" applyNumberFormat="1" applyFont="1" applyFill="1" applyBorder="1" applyAlignment="1">
      <alignment horizontal="right" wrapText="1"/>
    </xf>
    <xf numFmtId="3" fontId="13" fillId="0" borderId="6" xfId="2" applyNumberFormat="1" applyFont="1" applyBorder="1" applyAlignment="1" applyProtection="1">
      <alignment horizontal="right"/>
      <protection locked="0"/>
    </xf>
    <xf numFmtId="3" fontId="13" fillId="0" borderId="6" xfId="0" applyNumberFormat="1" applyFont="1" applyBorder="1" applyProtection="1"/>
    <xf numFmtId="3" fontId="13" fillId="0" borderId="6" xfId="0" applyNumberFormat="1" applyFont="1" applyBorder="1"/>
    <xf numFmtId="4" fontId="13" fillId="0" borderId="6" xfId="0" applyNumberFormat="1" applyFont="1" applyBorder="1" applyAlignment="1">
      <alignment horizontal="right"/>
    </xf>
    <xf numFmtId="0" fontId="13" fillId="0" borderId="6" xfId="0" applyFont="1" applyBorder="1" applyAlignment="1">
      <alignment vertical="justify" wrapText="1"/>
    </xf>
    <xf numFmtId="0" fontId="12" fillId="0" borderId="6" xfId="0" applyFont="1" applyBorder="1"/>
    <xf numFmtId="3" fontId="12" fillId="0" borderId="6" xfId="2" applyNumberFormat="1" applyFont="1" applyFill="1" applyBorder="1" applyAlignment="1">
      <alignment horizontal="right" wrapText="1"/>
    </xf>
    <xf numFmtId="3" fontId="12" fillId="0" borderId="6" xfId="2" applyNumberFormat="1" applyFont="1" applyBorder="1" applyAlignment="1" applyProtection="1">
      <alignment horizontal="right"/>
      <protection locked="0"/>
    </xf>
    <xf numFmtId="3" fontId="12" fillId="0" borderId="6" xfId="0" applyNumberFormat="1" applyFont="1" applyBorder="1" applyProtection="1"/>
    <xf numFmtId="3" fontId="12" fillId="0" borderId="6" xfId="0" applyNumberFormat="1" applyFont="1" applyBorder="1"/>
    <xf numFmtId="4" fontId="12" fillId="0" borderId="6" xfId="0" applyNumberFormat="1" applyFont="1" applyBorder="1"/>
    <xf numFmtId="0" fontId="13" fillId="0" borderId="6" xfId="0" applyFont="1" applyBorder="1" applyAlignment="1"/>
    <xf numFmtId="3" fontId="13" fillId="0" borderId="6" xfId="0" applyNumberFormat="1" applyFont="1" applyBorder="1" applyAlignment="1">
      <alignment horizontal="right"/>
    </xf>
    <xf numFmtId="0" fontId="13" fillId="0" borderId="0" xfId="0" applyFont="1" applyBorder="1"/>
    <xf numFmtId="0" fontId="13" fillId="0" borderId="7" xfId="0" applyFont="1" applyBorder="1"/>
    <xf numFmtId="0" fontId="13" fillId="0" borderId="7" xfId="0" applyFont="1" applyBorder="1" applyAlignment="1"/>
    <xf numFmtId="0" fontId="13" fillId="0" borderId="7" xfId="0" applyFont="1" applyBorder="1" applyAlignment="1">
      <alignment horizontal="right"/>
    </xf>
    <xf numFmtId="3" fontId="13" fillId="0" borderId="7" xfId="0" applyNumberFormat="1" applyFont="1" applyBorder="1"/>
    <xf numFmtId="0" fontId="12" fillId="0" borderId="0" xfId="0" quotePrefix="1" applyFont="1" applyFill="1" applyBorder="1" applyAlignment="1">
      <alignment horizontal="center" vertical="center"/>
    </xf>
    <xf numFmtId="0" fontId="12" fillId="0" borderId="0" xfId="0" applyFont="1" applyFill="1" applyBorder="1" applyAlignment="1">
      <alignment horizontal="right"/>
    </xf>
    <xf numFmtId="0" fontId="13" fillId="0" borderId="8" xfId="0" applyFont="1" applyFill="1" applyBorder="1"/>
    <xf numFmtId="0" fontId="12" fillId="0" borderId="8" xfId="0" applyFont="1" applyFill="1" applyBorder="1" applyAlignment="1">
      <alignment horizontal="right" vertical="center"/>
    </xf>
    <xf numFmtId="0" fontId="12" fillId="0" borderId="8" xfId="0" applyFont="1" applyFill="1" applyBorder="1" applyAlignment="1">
      <alignment horizontal="center" vertical="center"/>
    </xf>
    <xf numFmtId="0" fontId="13" fillId="0" borderId="8" xfId="0" applyFont="1" applyFill="1" applyBorder="1" applyAlignment="1">
      <alignment horizontal="right" vertical="center"/>
    </xf>
    <xf numFmtId="0" fontId="12" fillId="0" borderId="9" xfId="0" applyFont="1" applyFill="1" applyBorder="1" applyAlignment="1">
      <alignment horizontal="center" vertical="center"/>
    </xf>
    <xf numFmtId="0" fontId="12" fillId="0" borderId="9" xfId="0" applyFont="1" applyFill="1" applyBorder="1" applyAlignment="1">
      <alignment horizontal="center"/>
    </xf>
    <xf numFmtId="164" fontId="12" fillId="0" borderId="7" xfId="2" applyFont="1" applyBorder="1" applyAlignment="1" applyProtection="1">
      <alignment horizontal="left" vertical="center"/>
    </xf>
    <xf numFmtId="0" fontId="13" fillId="0" borderId="9" xfId="0" applyFont="1" applyBorder="1"/>
    <xf numFmtId="164" fontId="12" fillId="0" borderId="9" xfId="2" applyFont="1" applyBorder="1" applyAlignment="1" applyProtection="1">
      <alignment horizontal="left" vertical="center"/>
    </xf>
    <xf numFmtId="3" fontId="13" fillId="2" borderId="6" xfId="2" applyNumberFormat="1" applyFont="1" applyFill="1" applyBorder="1" applyAlignment="1">
      <alignment horizontal="right" wrapText="1"/>
    </xf>
    <xf numFmtId="3" fontId="12" fillId="2" borderId="6" xfId="2" applyNumberFormat="1" applyFont="1" applyFill="1" applyBorder="1" applyAlignment="1">
      <alignment horizontal="right" wrapText="1"/>
    </xf>
    <xf numFmtId="0" fontId="13" fillId="0" borderId="10" xfId="0" applyFont="1" applyBorder="1"/>
    <xf numFmtId="0" fontId="12" fillId="0" borderId="10" xfId="0" applyFont="1" applyBorder="1"/>
    <xf numFmtId="165" fontId="13" fillId="3" borderId="10" xfId="0" applyNumberFormat="1" applyFont="1" applyFill="1" applyBorder="1" applyAlignment="1" applyProtection="1">
      <alignment horizontal="right"/>
      <protection locked="0"/>
    </xf>
    <xf numFmtId="3" fontId="13" fillId="0" borderId="10" xfId="0" applyNumberFormat="1" applyFont="1" applyBorder="1" applyAlignment="1" applyProtection="1">
      <alignment horizontal="right"/>
      <protection locked="0"/>
    </xf>
    <xf numFmtId="3" fontId="13" fillId="0" borderId="10" xfId="2" applyNumberFormat="1" applyFont="1" applyBorder="1" applyAlignment="1" applyProtection="1">
      <protection locked="0"/>
    </xf>
    <xf numFmtId="3" fontId="13" fillId="0" borderId="10" xfId="0" applyNumberFormat="1" applyFont="1" applyBorder="1" applyProtection="1"/>
    <xf numFmtId="0" fontId="13" fillId="0" borderId="11" xfId="0" applyFont="1" applyBorder="1"/>
    <xf numFmtId="3" fontId="13" fillId="2" borderId="11" xfId="2" applyNumberFormat="1" applyFont="1" applyFill="1" applyBorder="1" applyAlignment="1">
      <alignment horizontal="right" wrapText="1"/>
    </xf>
    <xf numFmtId="3" fontId="13" fillId="0" borderId="11" xfId="2" applyNumberFormat="1" applyFont="1" applyFill="1" applyBorder="1" applyAlignment="1">
      <alignment horizontal="right" wrapText="1"/>
    </xf>
    <xf numFmtId="3" fontId="13" fillId="0" borderId="11" xfId="2" applyNumberFormat="1" applyFont="1" applyBorder="1" applyAlignment="1" applyProtection="1">
      <alignment horizontal="right"/>
      <protection locked="0"/>
    </xf>
    <xf numFmtId="3" fontId="13" fillId="0" borderId="11" xfId="0" applyNumberFormat="1" applyFont="1" applyBorder="1" applyProtection="1"/>
    <xf numFmtId="3" fontId="13" fillId="0" borderId="11" xfId="0" applyNumberFormat="1" applyFont="1" applyBorder="1"/>
    <xf numFmtId="4" fontId="13" fillId="0" borderId="11" xfId="0" applyNumberFormat="1" applyFont="1" applyBorder="1" applyAlignment="1">
      <alignment horizontal="right"/>
    </xf>
    <xf numFmtId="0" fontId="12" fillId="0" borderId="12" xfId="0" applyFont="1" applyBorder="1"/>
    <xf numFmtId="0" fontId="13" fillId="0" borderId="12" xfId="0" applyFont="1" applyBorder="1"/>
    <xf numFmtId="165" fontId="13" fillId="3" borderId="12" xfId="0" applyNumberFormat="1" applyFont="1" applyFill="1" applyBorder="1" applyAlignment="1" applyProtection="1">
      <alignment horizontal="right"/>
      <protection locked="0"/>
    </xf>
    <xf numFmtId="3" fontId="13" fillId="0" borderId="12" xfId="0" applyNumberFormat="1" applyFont="1" applyBorder="1" applyAlignment="1" applyProtection="1">
      <alignment horizontal="right"/>
      <protection locked="0"/>
    </xf>
    <xf numFmtId="3" fontId="13" fillId="0" borderId="12" xfId="2" applyNumberFormat="1" applyFont="1" applyBorder="1" applyAlignment="1" applyProtection="1">
      <protection locked="0"/>
    </xf>
    <xf numFmtId="3" fontId="13" fillId="0" borderId="12" xfId="0" applyNumberFormat="1" applyFont="1" applyBorder="1" applyProtection="1"/>
    <xf numFmtId="164" fontId="13" fillId="2" borderId="12" xfId="2" applyFont="1" applyFill="1" applyBorder="1" applyAlignment="1">
      <alignment horizontal="right" wrapText="1"/>
    </xf>
    <xf numFmtId="164" fontId="13" fillId="0" borderId="12" xfId="2" applyFont="1" applyBorder="1" applyAlignment="1" applyProtection="1">
      <alignment horizontal="right"/>
      <protection locked="0"/>
    </xf>
    <xf numFmtId="165" fontId="13" fillId="0" borderId="12" xfId="0" applyNumberFormat="1" applyFont="1" applyBorder="1" applyProtection="1">
      <protection locked="0"/>
    </xf>
    <xf numFmtId="165" fontId="13" fillId="0" borderId="12" xfId="0" applyNumberFormat="1" applyFont="1" applyBorder="1" applyProtection="1"/>
    <xf numFmtId="3" fontId="12" fillId="2" borderId="10" xfId="2" applyNumberFormat="1" applyFont="1" applyFill="1" applyBorder="1" applyAlignment="1">
      <alignment horizontal="right" wrapText="1"/>
    </xf>
    <xf numFmtId="3" fontId="12" fillId="0" borderId="10" xfId="2" applyNumberFormat="1" applyFont="1" applyFill="1" applyBorder="1" applyAlignment="1">
      <alignment horizontal="right" wrapText="1"/>
    </xf>
    <xf numFmtId="3" fontId="12" fillId="0" borderId="10" xfId="2" applyNumberFormat="1" applyFont="1" applyBorder="1" applyAlignment="1" applyProtection="1">
      <protection locked="0"/>
    </xf>
    <xf numFmtId="3" fontId="12" fillId="0" borderId="10" xfId="0" applyNumberFormat="1" applyFont="1" applyBorder="1" applyProtection="1"/>
    <xf numFmtId="4" fontId="12" fillId="0" borderId="10" xfId="0" applyNumberFormat="1" applyFont="1" applyBorder="1"/>
    <xf numFmtId="3" fontId="12" fillId="0" borderId="10" xfId="0" applyNumberFormat="1" applyFont="1" applyBorder="1"/>
    <xf numFmtId="3" fontId="12" fillId="2" borderId="12" xfId="2" applyNumberFormat="1" applyFont="1" applyFill="1" applyBorder="1" applyAlignment="1">
      <alignment horizontal="right" wrapText="1"/>
    </xf>
    <xf numFmtId="3" fontId="12" fillId="0" borderId="12" xfId="2" applyNumberFormat="1" applyFont="1" applyFill="1" applyBorder="1" applyAlignment="1">
      <alignment horizontal="right" wrapText="1"/>
    </xf>
    <xf numFmtId="3" fontId="12" fillId="0" borderId="12" xfId="2" applyNumberFormat="1" applyFont="1" applyBorder="1" applyAlignment="1" applyProtection="1">
      <protection locked="0"/>
    </xf>
    <xf numFmtId="3" fontId="12" fillId="0" borderId="12" xfId="0" applyNumberFormat="1" applyFont="1" applyBorder="1" applyProtection="1"/>
    <xf numFmtId="4" fontId="12" fillId="0" borderId="12" xfId="0" applyNumberFormat="1" applyFont="1" applyBorder="1"/>
    <xf numFmtId="3" fontId="12" fillId="0" borderId="12" xfId="0" applyNumberFormat="1" applyFont="1" applyBorder="1"/>
    <xf numFmtId="3" fontId="12" fillId="0" borderId="12" xfId="0" applyNumberFormat="1" applyFont="1" applyBorder="1" applyAlignment="1" applyProtection="1">
      <alignment horizontal="right"/>
      <protection locked="0"/>
    </xf>
    <xf numFmtId="164" fontId="14" fillId="0" borderId="7" xfId="2" applyFont="1" applyBorder="1" applyAlignment="1" applyProtection="1">
      <alignment vertical="center"/>
    </xf>
    <xf numFmtId="17" fontId="15" fillId="0" borderId="9" xfId="0" applyNumberFormat="1" applyFont="1" applyFill="1" applyBorder="1" applyAlignment="1"/>
    <xf numFmtId="0" fontId="13" fillId="0" borderId="0" xfId="0" applyFont="1" applyFill="1" applyAlignment="1">
      <alignment vertical="center"/>
    </xf>
    <xf numFmtId="169" fontId="12"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169" fontId="12" fillId="0" borderId="0" xfId="7" applyNumberFormat="1" applyFont="1" applyFill="1" applyBorder="1" applyAlignment="1">
      <alignment horizontal="right"/>
    </xf>
    <xf numFmtId="0" fontId="13" fillId="0" borderId="0" xfId="0" applyFont="1" applyBorder="1" applyAlignment="1">
      <alignment horizontal="center" vertical="center"/>
    </xf>
    <xf numFmtId="0" fontId="12" fillId="0" borderId="0" xfId="0" applyFont="1" applyBorder="1" applyAlignment="1">
      <alignment horizontal="center" vertical="center"/>
    </xf>
    <xf numFmtId="169" fontId="13" fillId="0" borderId="5" xfId="0" applyNumberFormat="1" applyFont="1" applyBorder="1" applyAlignment="1">
      <alignment horizontal="center" vertical="center"/>
    </xf>
    <xf numFmtId="4" fontId="13" fillId="0" borderId="5" xfId="0" applyNumberFormat="1" applyFont="1" applyBorder="1" applyAlignment="1">
      <alignment horizontal="center" vertical="center"/>
    </xf>
    <xf numFmtId="3" fontId="13" fillId="0" borderId="5" xfId="0" applyNumberFormat="1" applyFont="1" applyBorder="1" applyAlignment="1">
      <alignment horizontal="center" vertical="center"/>
    </xf>
    <xf numFmtId="2" fontId="13" fillId="0" borderId="5" xfId="7" applyNumberFormat="1" applyFont="1" applyFill="1" applyBorder="1" applyAlignment="1">
      <alignment horizontal="center" vertical="center"/>
    </xf>
    <xf numFmtId="167" fontId="13" fillId="0" borderId="5" xfId="0" applyNumberFormat="1" applyFont="1" applyBorder="1" applyAlignment="1">
      <alignment horizontal="right"/>
    </xf>
    <xf numFmtId="167" fontId="13" fillId="0" borderId="5" xfId="7" applyNumberFormat="1" applyFont="1" applyFill="1" applyBorder="1" applyAlignment="1">
      <alignment horizontal="center" vertical="justify"/>
    </xf>
    <xf numFmtId="2" fontId="13" fillId="0" borderId="5" xfId="7" applyNumberFormat="1" applyFont="1" applyFill="1" applyBorder="1" applyAlignment="1">
      <alignment horizontal="center" vertical="justify"/>
    </xf>
    <xf numFmtId="0" fontId="13" fillId="0" borderId="5" xfId="0" applyFont="1" applyBorder="1" applyAlignment="1">
      <alignment horizontal="center" vertical="center"/>
    </xf>
    <xf numFmtId="0" fontId="13" fillId="0" borderId="6" xfId="0" applyFont="1" applyFill="1" applyBorder="1"/>
    <xf numFmtId="4" fontId="13" fillId="0" borderId="6" xfId="0" applyNumberFormat="1" applyFont="1" applyFill="1" applyBorder="1" applyAlignment="1">
      <alignment horizontal="center" vertical="center"/>
    </xf>
    <xf numFmtId="169" fontId="13" fillId="0" borderId="6" xfId="0" applyNumberFormat="1" applyFont="1" applyFill="1" applyBorder="1" applyAlignment="1">
      <alignment horizontal="center" vertical="center"/>
    </xf>
    <xf numFmtId="0" fontId="12" fillId="0" borderId="0" xfId="0" applyFont="1" applyFill="1" applyAlignment="1">
      <alignment vertical="center"/>
    </xf>
    <xf numFmtId="0" fontId="12" fillId="0" borderId="0" xfId="0" applyFont="1" applyFill="1" applyAlignment="1">
      <alignment horizontal="center"/>
    </xf>
    <xf numFmtId="165" fontId="12" fillId="0" borderId="7" xfId="0" applyNumberFormat="1" applyFont="1" applyFill="1" applyBorder="1" applyAlignment="1" applyProtection="1">
      <alignment horizontal="left" vertical="center"/>
    </xf>
    <xf numFmtId="0" fontId="13" fillId="0" borderId="9" xfId="0" applyFont="1" applyBorder="1" applyAlignment="1"/>
    <xf numFmtId="0" fontId="12" fillId="0" borderId="7" xfId="0" applyFont="1" applyFill="1" applyBorder="1" applyAlignment="1">
      <alignment horizontal="center" vertical="center"/>
    </xf>
    <xf numFmtId="165" fontId="14" fillId="0" borderId="7" xfId="0" applyNumberFormat="1" applyFont="1" applyFill="1" applyBorder="1" applyAlignment="1" applyProtection="1">
      <alignment horizontal="left" vertical="center"/>
    </xf>
    <xf numFmtId="3" fontId="15" fillId="0" borderId="9" xfId="0" applyNumberFormat="1" applyFont="1" applyFill="1" applyBorder="1" applyAlignment="1">
      <alignment horizontal="left"/>
    </xf>
    <xf numFmtId="0" fontId="13" fillId="0" borderId="0" xfId="0" applyFont="1" applyAlignment="1">
      <alignment wrapText="1"/>
    </xf>
    <xf numFmtId="17" fontId="15" fillId="0" borderId="8" xfId="0" applyNumberFormat="1" applyFont="1" applyFill="1" applyBorder="1" applyAlignment="1">
      <alignment horizontal="left"/>
    </xf>
    <xf numFmtId="0" fontId="13" fillId="0" borderId="8" xfId="0" applyFont="1" applyBorder="1"/>
    <xf numFmtId="0" fontId="13" fillId="0" borderId="8" xfId="0" applyFont="1" applyBorder="1" applyAlignment="1"/>
    <xf numFmtId="0" fontId="13" fillId="0" borderId="8" xfId="0" applyFont="1" applyBorder="1" applyAlignment="1">
      <alignment horizontal="right"/>
    </xf>
    <xf numFmtId="3" fontId="13" fillId="0" borderId="8" xfId="0" applyNumberFormat="1" applyFont="1" applyBorder="1"/>
    <xf numFmtId="0" fontId="13" fillId="0" borderId="0" xfId="6" applyFont="1" applyFill="1" applyBorder="1" applyAlignment="1">
      <alignment horizontal="right" wrapText="1"/>
    </xf>
    <xf numFmtId="0" fontId="12" fillId="0" borderId="0" xfId="0" applyFont="1"/>
    <xf numFmtId="164" fontId="13" fillId="0" borderId="0" xfId="2" applyFont="1" applyFill="1" applyBorder="1" applyAlignment="1">
      <alignment horizontal="right" wrapText="1"/>
    </xf>
    <xf numFmtId="3" fontId="13" fillId="0" borderId="0" xfId="2" applyNumberFormat="1" applyFont="1" applyFill="1" applyBorder="1" applyAlignment="1">
      <alignment horizontal="right" wrapText="1"/>
    </xf>
    <xf numFmtId="3" fontId="13" fillId="0" borderId="0" xfId="0" applyNumberFormat="1" applyFont="1" applyBorder="1" applyAlignment="1" applyProtection="1">
      <alignment horizontal="right"/>
    </xf>
    <xf numFmtId="3" fontId="13" fillId="0" borderId="0" xfId="0" applyNumberFormat="1" applyFont="1" applyBorder="1"/>
    <xf numFmtId="0" fontId="13" fillId="0" borderId="0" xfId="0" applyFont="1" applyBorder="1" applyAlignment="1"/>
    <xf numFmtId="0" fontId="12" fillId="0" borderId="0" xfId="0" applyFont="1" applyFill="1" applyBorder="1" applyAlignment="1">
      <alignment horizontal="center" vertical="center"/>
    </xf>
    <xf numFmtId="3" fontId="12" fillId="0" borderId="7" xfId="0" applyNumberFormat="1" applyFont="1" applyBorder="1" applyAlignment="1" applyProtection="1">
      <alignment horizontal="left" vertical="center"/>
    </xf>
    <xf numFmtId="0" fontId="13" fillId="0" borderId="9" xfId="0" applyFont="1" applyBorder="1" applyAlignment="1">
      <alignment horizontal="right"/>
    </xf>
    <xf numFmtId="3" fontId="13" fillId="0" borderId="9" xfId="0" applyNumberFormat="1" applyFont="1" applyBorder="1"/>
    <xf numFmtId="0" fontId="13" fillId="0" borderId="7" xfId="0" applyFont="1" applyFill="1" applyBorder="1"/>
    <xf numFmtId="0" fontId="13" fillId="0" borderId="7" xfId="0" applyFont="1" applyFill="1" applyBorder="1" applyAlignment="1">
      <alignment horizontal="right"/>
    </xf>
    <xf numFmtId="0" fontId="12" fillId="0" borderId="7" xfId="0" applyFont="1" applyFill="1" applyBorder="1" applyAlignment="1">
      <alignment horizontal="center"/>
    </xf>
    <xf numFmtId="0" fontId="13" fillId="0" borderId="9" xfId="0" applyFont="1" applyFill="1" applyBorder="1"/>
    <xf numFmtId="0" fontId="13" fillId="0" borderId="9" xfId="0" applyFont="1" applyFill="1" applyBorder="1" applyAlignment="1">
      <alignment vertical="center"/>
    </xf>
    <xf numFmtId="0" fontId="13" fillId="0" borderId="9" xfId="0" applyFont="1" applyFill="1" applyBorder="1" applyAlignment="1">
      <alignment horizontal="right" vertical="center"/>
    </xf>
    <xf numFmtId="0" fontId="13" fillId="0" borderId="13" xfId="0" applyFont="1" applyBorder="1"/>
    <xf numFmtId="0" fontId="13" fillId="0" borderId="14" xfId="0" applyFont="1" applyBorder="1"/>
    <xf numFmtId="0" fontId="12" fillId="0" borderId="14" xfId="0" applyFont="1" applyBorder="1"/>
    <xf numFmtId="0" fontId="13" fillId="0" borderId="15" xfId="0" applyFont="1" applyBorder="1"/>
    <xf numFmtId="3" fontId="14" fillId="0" borderId="7" xfId="0" applyNumberFormat="1" applyFont="1" applyBorder="1" applyAlignment="1" applyProtection="1">
      <alignment horizontal="left" vertical="center"/>
    </xf>
    <xf numFmtId="0" fontId="15" fillId="0" borderId="0" xfId="0" applyFont="1"/>
    <xf numFmtId="0" fontId="13" fillId="0" borderId="9" xfId="0" applyFont="1" applyFill="1" applyBorder="1" applyAlignment="1">
      <alignment horizontal="right"/>
    </xf>
    <xf numFmtId="0" fontId="12" fillId="0" borderId="9" xfId="0" applyFont="1" applyFill="1" applyBorder="1"/>
    <xf numFmtId="0" fontId="12" fillId="0" borderId="9" xfId="0" applyFont="1" applyFill="1" applyBorder="1" applyAlignment="1">
      <alignment vertical="center"/>
    </xf>
    <xf numFmtId="0" fontId="12" fillId="0" borderId="0" xfId="0" applyFont="1" applyBorder="1"/>
    <xf numFmtId="0" fontId="13" fillId="0" borderId="0" xfId="0" applyFont="1" applyBorder="1" applyAlignment="1">
      <alignment horizontal="right"/>
    </xf>
    <xf numFmtId="49" fontId="13" fillId="0" borderId="0" xfId="0" quotePrefix="1" applyNumberFormat="1" applyFont="1" applyFill="1" applyBorder="1" applyAlignment="1">
      <alignment horizontal="right"/>
    </xf>
    <xf numFmtId="167" fontId="12" fillId="0" borderId="4" xfId="7" applyNumberFormat="1" applyFont="1" applyFill="1" applyBorder="1" applyAlignment="1">
      <alignment horizontal="right"/>
    </xf>
    <xf numFmtId="169" fontId="13" fillId="0" borderId="4" xfId="7" applyNumberFormat="1" applyFont="1" applyFill="1" applyBorder="1" applyAlignment="1">
      <alignment horizontal="right"/>
    </xf>
    <xf numFmtId="169" fontId="12" fillId="0" borderId="4" xfId="7" applyNumberFormat="1" applyFont="1" applyFill="1" applyBorder="1" applyAlignment="1">
      <alignment horizontal="right"/>
    </xf>
    <xf numFmtId="167" fontId="12" fillId="0" borderId="3" xfId="7" applyNumberFormat="1" applyFont="1" applyFill="1" applyBorder="1" applyAlignment="1">
      <alignment horizontal="right"/>
    </xf>
    <xf numFmtId="17" fontId="15" fillId="0" borderId="0" xfId="0" applyNumberFormat="1" applyFont="1" applyFill="1" applyBorder="1" applyAlignment="1">
      <alignment horizontal="left"/>
    </xf>
    <xf numFmtId="165" fontId="14" fillId="0" borderId="7" xfId="0" applyNumberFormat="1" applyFont="1" applyFill="1" applyBorder="1" applyAlignment="1" applyProtection="1">
      <alignment vertical="center"/>
    </xf>
    <xf numFmtId="0" fontId="12" fillId="0" borderId="7" xfId="0" applyFont="1" applyFill="1" applyBorder="1" applyAlignment="1">
      <alignment vertical="center"/>
    </xf>
    <xf numFmtId="0" fontId="13" fillId="0" borderId="7" xfId="0" applyFont="1" applyFill="1" applyBorder="1" applyAlignment="1"/>
    <xf numFmtId="0" fontId="12" fillId="0" borderId="9" xfId="0" applyFont="1" applyFill="1" applyBorder="1" applyAlignment="1">
      <alignment horizontal="right" vertical="center"/>
    </xf>
    <xf numFmtId="0" fontId="12" fillId="0" borderId="9" xfId="0" applyFont="1" applyFill="1" applyBorder="1" applyAlignment="1">
      <alignment horizontal="right"/>
    </xf>
    <xf numFmtId="169" fontId="12" fillId="0" borderId="0" xfId="0" applyNumberFormat="1" applyFont="1" applyBorder="1"/>
    <xf numFmtId="2" fontId="12" fillId="0" borderId="0" xfId="0" applyNumberFormat="1" applyFont="1" applyBorder="1"/>
    <xf numFmtId="169" fontId="13" fillId="3" borderId="14" xfId="0" applyNumberFormat="1" applyFont="1" applyFill="1" applyBorder="1"/>
    <xf numFmtId="2" fontId="13" fillId="0" borderId="14" xfId="0" applyNumberFormat="1" applyFont="1" applyBorder="1"/>
    <xf numFmtId="3" fontId="12" fillId="0" borderId="14" xfId="0" applyNumberFormat="1" applyFont="1" applyBorder="1"/>
    <xf numFmtId="169" fontId="13" fillId="0" borderId="14" xfId="7" applyNumberFormat="1" applyFont="1" applyFill="1" applyBorder="1" applyAlignment="1">
      <alignment horizontal="right"/>
    </xf>
    <xf numFmtId="3" fontId="13" fillId="0" borderId="14" xfId="0" applyNumberFormat="1" applyFont="1" applyBorder="1"/>
    <xf numFmtId="169" fontId="12" fillId="3" borderId="14" xfId="0" applyNumberFormat="1" applyFont="1" applyFill="1" applyBorder="1"/>
    <xf numFmtId="2" fontId="12" fillId="0" borderId="14" xfId="0" applyNumberFormat="1" applyFont="1" applyBorder="1"/>
    <xf numFmtId="169" fontId="12" fillId="0" borderId="14" xfId="7" applyNumberFormat="1" applyFont="1" applyFill="1" applyBorder="1" applyAlignment="1">
      <alignment horizontal="right"/>
    </xf>
    <xf numFmtId="169" fontId="13" fillId="0" borderId="16" xfId="7" applyNumberFormat="1" applyFont="1" applyFill="1" applyBorder="1" applyAlignment="1">
      <alignment horizontal="right"/>
    </xf>
    <xf numFmtId="0" fontId="13" fillId="0" borderId="14" xfId="0" applyFont="1" applyBorder="1" applyAlignment="1"/>
    <xf numFmtId="0" fontId="12" fillId="0" borderId="15" xfId="0" applyFont="1" applyBorder="1"/>
    <xf numFmtId="169" fontId="12" fillId="3" borderId="15" xfId="0" applyNumberFormat="1" applyFont="1" applyFill="1" applyBorder="1"/>
    <xf numFmtId="2" fontId="12" fillId="0" borderId="15" xfId="0" applyNumberFormat="1" applyFont="1" applyBorder="1"/>
    <xf numFmtId="169" fontId="12" fillId="0" borderId="15" xfId="7" applyNumberFormat="1" applyFont="1" applyFill="1" applyBorder="1" applyAlignment="1">
      <alignment horizontal="right"/>
    </xf>
    <xf numFmtId="0" fontId="13" fillId="0" borderId="16" xfId="0" applyFont="1" applyBorder="1"/>
    <xf numFmtId="169" fontId="13" fillId="3" borderId="16" xfId="0" applyNumberFormat="1" applyFont="1" applyFill="1" applyBorder="1"/>
    <xf numFmtId="0" fontId="13" fillId="0" borderId="7" xfId="0" applyFont="1" applyFill="1" applyBorder="1" applyAlignment="1">
      <alignment vertical="center"/>
    </xf>
    <xf numFmtId="2" fontId="13" fillId="0" borderId="16" xfId="0" applyNumberFormat="1" applyFont="1" applyBorder="1"/>
    <xf numFmtId="3" fontId="12" fillId="0" borderId="16" xfId="0" applyNumberFormat="1" applyFont="1" applyBorder="1"/>
    <xf numFmtId="0" fontId="12" fillId="0" borderId="17" xfId="0" applyFont="1" applyBorder="1"/>
    <xf numFmtId="169" fontId="12" fillId="0" borderId="17" xfId="0" applyNumberFormat="1" applyFont="1" applyBorder="1"/>
    <xf numFmtId="169" fontId="13" fillId="0" borderId="14" xfId="0" applyNumberFormat="1" applyFont="1" applyBorder="1"/>
    <xf numFmtId="169" fontId="12" fillId="0" borderId="14" xfId="0" applyNumberFormat="1" applyFont="1" applyBorder="1"/>
    <xf numFmtId="169" fontId="12" fillId="0" borderId="15" xfId="0" applyNumberFormat="1" applyFont="1" applyBorder="1"/>
    <xf numFmtId="0" fontId="12" fillId="0" borderId="16" xfId="0" applyFont="1" applyBorder="1"/>
    <xf numFmtId="169" fontId="12" fillId="0" borderId="16" xfId="0" applyNumberFormat="1" applyFont="1" applyBorder="1"/>
    <xf numFmtId="172" fontId="12" fillId="0" borderId="16" xfId="7" applyNumberFormat="1" applyFont="1" applyFill="1" applyBorder="1" applyAlignment="1">
      <alignment horizontal="right"/>
    </xf>
    <xf numFmtId="3" fontId="12" fillId="0" borderId="16" xfId="0" applyNumberFormat="1" applyFont="1" applyBorder="1" applyAlignment="1">
      <alignment horizontal="right"/>
    </xf>
    <xf numFmtId="3" fontId="12" fillId="0" borderId="16" xfId="7" applyNumberFormat="1" applyFont="1" applyFill="1" applyBorder="1" applyAlignment="1">
      <alignment horizontal="right"/>
    </xf>
    <xf numFmtId="172" fontId="12" fillId="0" borderId="9" xfId="0" applyNumberFormat="1" applyFont="1" applyFill="1" applyBorder="1" applyAlignment="1">
      <alignment horizontal="right"/>
    </xf>
    <xf numFmtId="0" fontId="12" fillId="0" borderId="9" xfId="0" applyFont="1" applyFill="1" applyBorder="1" applyAlignment="1"/>
    <xf numFmtId="172" fontId="12" fillId="0" borderId="9" xfId="0" applyNumberFormat="1" applyFont="1" applyFill="1" applyBorder="1" applyAlignment="1">
      <alignment horizontal="center"/>
    </xf>
    <xf numFmtId="167" fontId="13" fillId="0" borderId="14" xfId="0" applyNumberFormat="1" applyFont="1" applyBorder="1" applyAlignment="1">
      <alignment horizontal="right"/>
    </xf>
    <xf numFmtId="3" fontId="12" fillId="0" borderId="15" xfId="0" applyNumberFormat="1" applyFont="1" applyBorder="1" applyAlignment="1">
      <alignment horizontal="right"/>
    </xf>
    <xf numFmtId="0" fontId="13" fillId="0" borderId="0" xfId="0" applyFont="1" applyAlignment="1">
      <alignment horizontal="left"/>
    </xf>
    <xf numFmtId="17" fontId="15" fillId="0" borderId="9" xfId="0" applyNumberFormat="1" applyFont="1" applyFill="1" applyBorder="1" applyAlignment="1">
      <alignment horizontal="left"/>
    </xf>
    <xf numFmtId="0" fontId="12" fillId="0" borderId="0" xfId="0" applyFont="1" applyFill="1" applyBorder="1" applyAlignment="1"/>
    <xf numFmtId="0" fontId="16" fillId="0" borderId="9" xfId="0" applyFont="1" applyBorder="1" applyAlignment="1"/>
    <xf numFmtId="3" fontId="16" fillId="0" borderId="9" xfId="0" applyNumberFormat="1" applyFont="1" applyBorder="1" applyAlignment="1"/>
    <xf numFmtId="3" fontId="13" fillId="0" borderId="9" xfId="0" applyNumberFormat="1" applyFont="1" applyBorder="1" applyAlignment="1"/>
    <xf numFmtId="0" fontId="1" fillId="0" borderId="0" xfId="0" applyFont="1" applyFill="1"/>
    <xf numFmtId="0" fontId="17" fillId="0" borderId="0" xfId="0" applyFont="1"/>
    <xf numFmtId="0" fontId="17" fillId="0" borderId="0" xfId="0" quotePrefix="1" applyFont="1"/>
    <xf numFmtId="0" fontId="18" fillId="0" borderId="0" xfId="0" applyFont="1"/>
    <xf numFmtId="0" fontId="19" fillId="0" borderId="0" xfId="0" applyFont="1"/>
    <xf numFmtId="165" fontId="12" fillId="0" borderId="0" xfId="0" applyNumberFormat="1" applyFont="1" applyFill="1" applyBorder="1" applyAlignment="1" applyProtection="1">
      <alignment horizontal="left" wrapText="1"/>
    </xf>
    <xf numFmtId="0" fontId="12" fillId="4" borderId="0" xfId="0" applyFont="1" applyFill="1" applyAlignment="1">
      <alignment horizontal="center"/>
    </xf>
    <xf numFmtId="0" fontId="12" fillId="4" borderId="0" xfId="0" applyFont="1" applyFill="1" applyBorder="1" applyAlignment="1">
      <alignment horizontal="center"/>
    </xf>
    <xf numFmtId="0" fontId="13" fillId="4" borderId="0" xfId="0" applyFont="1" applyFill="1" applyAlignment="1">
      <alignment vertical="center"/>
    </xf>
    <xf numFmtId="3" fontId="13" fillId="0" borderId="9" xfId="0" applyNumberFormat="1" applyFont="1" applyFill="1" applyBorder="1" applyAlignment="1">
      <alignment horizontal="left"/>
    </xf>
    <xf numFmtId="3" fontId="13" fillId="3" borderId="13" xfId="0" applyNumberFormat="1" applyFont="1" applyFill="1" applyBorder="1" applyProtection="1">
      <protection locked="0"/>
    </xf>
    <xf numFmtId="3" fontId="13" fillId="0" borderId="13" xfId="7" applyNumberFormat="1" applyFont="1" applyFill="1" applyBorder="1" applyAlignment="1">
      <alignment horizontal="right" wrapText="1"/>
    </xf>
    <xf numFmtId="3" fontId="13" fillId="3" borderId="14" xfId="0" applyNumberFormat="1" applyFont="1" applyFill="1" applyBorder="1" applyProtection="1">
      <protection locked="0"/>
    </xf>
    <xf numFmtId="3" fontId="13" fillId="0" borderId="14" xfId="7" applyNumberFormat="1" applyFont="1" applyFill="1" applyBorder="1" applyAlignment="1">
      <alignment horizontal="right" wrapText="1"/>
    </xf>
    <xf numFmtId="0" fontId="13" fillId="0" borderId="14" xfId="0" applyFont="1" applyBorder="1" applyAlignment="1">
      <alignment wrapText="1"/>
    </xf>
    <xf numFmtId="3" fontId="12" fillId="3" borderId="15" xfId="0" applyNumberFormat="1" applyFont="1" applyFill="1" applyBorder="1"/>
    <xf numFmtId="3" fontId="12" fillId="0" borderId="15" xfId="0" applyNumberFormat="1" applyFont="1" applyBorder="1"/>
    <xf numFmtId="0" fontId="12" fillId="0" borderId="7" xfId="0" applyFont="1" applyFill="1" applyBorder="1"/>
    <xf numFmtId="0" fontId="12" fillId="0" borderId="7" xfId="0" applyFont="1" applyFill="1" applyBorder="1" applyAlignment="1">
      <alignment horizontal="right"/>
    </xf>
    <xf numFmtId="0" fontId="12" fillId="0" borderId="9" xfId="0" quotePrefix="1" applyFont="1" applyFill="1" applyBorder="1" applyAlignment="1">
      <alignment horizontal="center"/>
    </xf>
    <xf numFmtId="3" fontId="12" fillId="0" borderId="13" xfId="0" applyNumberFormat="1" applyFont="1" applyBorder="1" applyProtection="1">
      <protection locked="0"/>
    </xf>
    <xf numFmtId="3" fontId="13" fillId="0" borderId="13" xfId="0" applyNumberFormat="1" applyFont="1" applyBorder="1" applyProtection="1">
      <protection locked="0"/>
    </xf>
    <xf numFmtId="4" fontId="13" fillId="0" borderId="13" xfId="0" applyNumberFormat="1" applyFont="1" applyBorder="1" applyProtection="1">
      <protection locked="0"/>
    </xf>
    <xf numFmtId="3" fontId="12" fillId="0" borderId="14" xfId="0" applyNumberFormat="1" applyFont="1" applyBorder="1" applyProtection="1">
      <protection locked="0"/>
    </xf>
    <xf numFmtId="3" fontId="13" fillId="0" borderId="14" xfId="0" applyNumberFormat="1" applyFont="1" applyBorder="1" applyProtection="1">
      <protection locked="0"/>
    </xf>
    <xf numFmtId="4" fontId="13" fillId="0" borderId="14" xfId="0" applyNumberFormat="1" applyFont="1" applyBorder="1" applyProtection="1">
      <protection locked="0"/>
    </xf>
    <xf numFmtId="3" fontId="12" fillId="0" borderId="15" xfId="0" applyNumberFormat="1" applyFont="1" applyBorder="1" applyProtection="1">
      <protection locked="0"/>
    </xf>
    <xf numFmtId="4" fontId="12" fillId="0" borderId="15" xfId="0" applyNumberFormat="1" applyFont="1" applyBorder="1" applyProtection="1">
      <protection locked="0"/>
    </xf>
    <xf numFmtId="0" fontId="15" fillId="0" borderId="0" xfId="0" quotePrefix="1" applyFont="1" applyBorder="1" applyAlignment="1"/>
    <xf numFmtId="3" fontId="12" fillId="3" borderId="15" xfId="0" applyNumberFormat="1" applyFont="1" applyFill="1" applyBorder="1" applyProtection="1">
      <protection locked="0"/>
    </xf>
    <xf numFmtId="0" fontId="12" fillId="0" borderId="7" xfId="0" applyFont="1" applyFill="1" applyBorder="1" applyAlignment="1"/>
    <xf numFmtId="17" fontId="13" fillId="0" borderId="0" xfId="0" applyNumberFormat="1" applyFont="1" applyFill="1" applyBorder="1" applyAlignment="1"/>
    <xf numFmtId="17" fontId="13" fillId="0" borderId="0" xfId="0" applyNumberFormat="1" applyFont="1" applyFill="1"/>
    <xf numFmtId="3" fontId="12" fillId="0" borderId="0" xfId="7" applyNumberFormat="1" applyFont="1" applyFill="1" applyBorder="1" applyAlignment="1">
      <alignment horizontal="center" vertical="center"/>
    </xf>
    <xf numFmtId="170" fontId="13" fillId="0" borderId="13" xfId="0" applyNumberFormat="1" applyFont="1" applyBorder="1" applyAlignment="1">
      <alignment horizontal="right" vertical="center"/>
    </xf>
    <xf numFmtId="4" fontId="13" fillId="0" borderId="13" xfId="0" applyNumberFormat="1" applyFont="1" applyBorder="1" applyAlignment="1">
      <alignment horizontal="right" vertical="center"/>
    </xf>
    <xf numFmtId="167" fontId="13" fillId="0" borderId="13" xfId="0" applyNumberFormat="1" applyFont="1" applyBorder="1" applyAlignment="1">
      <alignment horizontal="right"/>
    </xf>
    <xf numFmtId="168" fontId="13" fillId="0" borderId="13" xfId="0" applyNumberFormat="1" applyFont="1" applyBorder="1" applyAlignment="1">
      <alignment horizontal="right" vertical="center"/>
    </xf>
    <xf numFmtId="167" fontId="13" fillId="0" borderId="13" xfId="7" applyNumberFormat="1" applyFont="1" applyFill="1" applyBorder="1" applyAlignment="1">
      <alignment horizontal="center" vertical="justify"/>
    </xf>
    <xf numFmtId="169" fontId="13" fillId="0" borderId="14" xfId="0" applyNumberFormat="1" applyFont="1" applyBorder="1" applyAlignment="1">
      <alignment horizontal="center" vertical="center"/>
    </xf>
    <xf numFmtId="4" fontId="13" fillId="0" borderId="14" xfId="0" applyNumberFormat="1" applyFont="1" applyBorder="1" applyAlignment="1">
      <alignment horizontal="right" vertical="center"/>
    </xf>
    <xf numFmtId="168" fontId="13" fillId="0" borderId="14" xfId="0" applyNumberFormat="1" applyFont="1" applyBorder="1" applyAlignment="1">
      <alignment horizontal="right" vertical="center"/>
    </xf>
    <xf numFmtId="167" fontId="13" fillId="0" borderId="14" xfId="7" applyNumberFormat="1" applyFont="1" applyFill="1" applyBorder="1" applyAlignment="1">
      <alignment horizontal="center" vertical="justify"/>
    </xf>
    <xf numFmtId="167" fontId="13" fillId="0" borderId="14" xfId="7" applyNumberFormat="1" applyFont="1" applyFill="1" applyBorder="1" applyAlignment="1">
      <alignment horizontal="right" vertical="center"/>
    </xf>
    <xf numFmtId="0" fontId="13" fillId="0" borderId="14" xfId="0" applyFont="1" applyBorder="1" applyAlignment="1">
      <alignment horizontal="center" vertical="center"/>
    </xf>
    <xf numFmtId="0" fontId="13" fillId="0" borderId="14" xfId="0" applyFont="1" applyFill="1" applyBorder="1" applyAlignment="1">
      <alignment vertical="center"/>
    </xf>
    <xf numFmtId="0" fontId="13" fillId="0" borderId="14" xfId="0" applyFont="1" applyFill="1" applyBorder="1"/>
    <xf numFmtId="0" fontId="12" fillId="0" borderId="14" xfId="0" applyFont="1" applyFill="1" applyBorder="1" applyAlignment="1">
      <alignment vertical="center"/>
    </xf>
    <xf numFmtId="169" fontId="13" fillId="0" borderId="14" xfId="0" applyNumberFormat="1" applyFont="1" applyFill="1" applyBorder="1" applyAlignment="1">
      <alignment horizontal="center" vertical="center"/>
    </xf>
    <xf numFmtId="4" fontId="13" fillId="0" borderId="14" xfId="0" applyNumberFormat="1" applyFont="1" applyFill="1" applyBorder="1" applyAlignment="1">
      <alignment horizontal="right" vertical="center"/>
    </xf>
    <xf numFmtId="3" fontId="13" fillId="0" borderId="14" xfId="0" applyNumberFormat="1" applyFont="1" applyFill="1" applyBorder="1" applyAlignment="1">
      <alignment horizontal="center" vertical="center"/>
    </xf>
    <xf numFmtId="0" fontId="13" fillId="0" borderId="14" xfId="0" applyFont="1" applyFill="1" applyBorder="1" applyAlignment="1">
      <alignment horizontal="center" vertical="center"/>
    </xf>
    <xf numFmtId="168" fontId="13" fillId="0" borderId="14" xfId="0" applyNumberFormat="1" applyFont="1" applyFill="1" applyBorder="1" applyAlignment="1">
      <alignment horizontal="right" vertical="center"/>
    </xf>
    <xf numFmtId="3" fontId="13" fillId="0" borderId="14" xfId="7" applyNumberFormat="1" applyFont="1" applyFill="1" applyBorder="1" applyAlignment="1">
      <alignment horizontal="center" vertical="center"/>
    </xf>
    <xf numFmtId="169" fontId="12" fillId="0" borderId="15" xfId="0" applyNumberFormat="1" applyFont="1" applyBorder="1" applyAlignment="1">
      <alignment horizontal="center" vertical="center"/>
    </xf>
    <xf numFmtId="4" fontId="12" fillId="0" borderId="15" xfId="0" applyNumberFormat="1" applyFont="1" applyBorder="1" applyAlignment="1">
      <alignment horizontal="right" vertical="center"/>
    </xf>
    <xf numFmtId="3" fontId="12" fillId="0" borderId="15" xfId="7" applyNumberFormat="1" applyFont="1" applyFill="1" applyBorder="1" applyAlignment="1">
      <alignment horizontal="center" vertical="center"/>
    </xf>
    <xf numFmtId="168" fontId="12" fillId="0" borderId="15" xfId="0" applyNumberFormat="1" applyFont="1" applyBorder="1" applyAlignment="1">
      <alignment horizontal="right" vertical="center"/>
    </xf>
    <xf numFmtId="166" fontId="12" fillId="0" borderId="15" xfId="0" applyNumberFormat="1" applyFont="1" applyBorder="1" applyAlignment="1">
      <alignment horizontal="right" vertical="center"/>
    </xf>
    <xf numFmtId="169" fontId="13" fillId="3" borderId="13" xfId="0" applyNumberFormat="1" applyFont="1" applyFill="1" applyBorder="1" applyAlignment="1">
      <alignment horizontal="right" vertical="center"/>
    </xf>
    <xf numFmtId="169" fontId="13" fillId="3" borderId="14" xfId="0" applyNumberFormat="1" applyFont="1" applyFill="1" applyBorder="1" applyAlignment="1">
      <alignment horizontal="right" vertical="center"/>
    </xf>
    <xf numFmtId="169" fontId="12" fillId="3" borderId="15" xfId="0" applyNumberFormat="1" applyFont="1" applyFill="1" applyBorder="1" applyAlignment="1">
      <alignment horizontal="right" vertical="center"/>
    </xf>
    <xf numFmtId="0" fontId="12" fillId="0" borderId="0" xfId="0" applyFont="1" applyFill="1" applyAlignment="1">
      <alignment horizontal="left"/>
    </xf>
    <xf numFmtId="0" fontId="13" fillId="0" borderId="0" xfId="0" applyFont="1" applyFill="1" applyAlignment="1"/>
    <xf numFmtId="0" fontId="12" fillId="0" borderId="0" xfId="0" applyFont="1" applyFill="1" applyAlignment="1">
      <alignment horizontal="left" vertical="center"/>
    </xf>
    <xf numFmtId="0" fontId="12" fillId="0" borderId="0" xfId="0" applyFont="1" applyFill="1" applyBorder="1" applyAlignment="1">
      <alignment horizontal="left" vertical="center"/>
    </xf>
    <xf numFmtId="49" fontId="13" fillId="0" borderId="0" xfId="0" applyNumberFormat="1" applyFont="1" applyFill="1" applyBorder="1" applyAlignment="1">
      <alignment horizontal="right"/>
    </xf>
    <xf numFmtId="49" fontId="13" fillId="0" borderId="0" xfId="0" applyNumberFormat="1" applyFont="1" applyFill="1" applyBorder="1" applyAlignment="1"/>
    <xf numFmtId="0" fontId="15" fillId="0" borderId="0" xfId="0" applyFont="1" applyBorder="1"/>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3" fontId="13" fillId="0" borderId="0" xfId="7" applyNumberFormat="1" applyFont="1" applyFill="1" applyBorder="1" applyAlignment="1">
      <alignment horizontal="right" wrapText="1"/>
    </xf>
    <xf numFmtId="0" fontId="12" fillId="0" borderId="13" xfId="0" applyFont="1" applyBorder="1"/>
    <xf numFmtId="3" fontId="12" fillId="3" borderId="13" xfId="0" applyNumberFormat="1" applyFont="1" applyFill="1" applyBorder="1"/>
    <xf numFmtId="4" fontId="13" fillId="0" borderId="13" xfId="0" applyNumberFormat="1" applyFont="1" applyBorder="1" applyAlignment="1">
      <alignment horizontal="right"/>
    </xf>
    <xf numFmtId="3" fontId="13" fillId="0" borderId="13" xfId="0" applyNumberFormat="1" applyFont="1" applyBorder="1"/>
    <xf numFmtId="168" fontId="12" fillId="0" borderId="13" xfId="0" applyNumberFormat="1" applyFont="1" applyBorder="1"/>
    <xf numFmtId="3" fontId="13" fillId="0" borderId="13" xfId="0" applyNumberFormat="1" applyFont="1" applyBorder="1" applyAlignment="1"/>
    <xf numFmtId="166" fontId="12" fillId="0" borderId="13" xfId="0" applyNumberFormat="1" applyFont="1" applyBorder="1"/>
    <xf numFmtId="3" fontId="13" fillId="3" borderId="14" xfId="0" applyNumberFormat="1" applyFont="1" applyFill="1" applyBorder="1"/>
    <xf numFmtId="4" fontId="13" fillId="0" borderId="14" xfId="0" applyNumberFormat="1" applyFont="1" applyBorder="1" applyAlignment="1">
      <alignment horizontal="right"/>
    </xf>
    <xf numFmtId="166" fontId="13" fillId="0" borderId="14" xfId="0" applyNumberFormat="1" applyFont="1" applyBorder="1"/>
    <xf numFmtId="4" fontId="12" fillId="0" borderId="15" xfId="0" applyNumberFormat="1" applyFont="1" applyBorder="1" applyAlignment="1">
      <alignment horizontal="right"/>
    </xf>
    <xf numFmtId="166" fontId="12" fillId="0" borderId="15" xfId="0" applyNumberFormat="1" applyFont="1" applyBorder="1"/>
    <xf numFmtId="3" fontId="12" fillId="0" borderId="15" xfId="7" applyNumberFormat="1" applyFont="1" applyFill="1" applyBorder="1" applyAlignment="1">
      <alignment horizontal="right" wrapText="1"/>
    </xf>
    <xf numFmtId="3" fontId="12" fillId="0" borderId="13" xfId="0" applyNumberFormat="1" applyFont="1" applyBorder="1"/>
    <xf numFmtId="3" fontId="12" fillId="0" borderId="13" xfId="0" applyNumberFormat="1" applyFont="1" applyBorder="1" applyAlignment="1">
      <alignment horizontal="right"/>
    </xf>
    <xf numFmtId="167" fontId="12" fillId="0" borderId="13" xfId="0" applyNumberFormat="1" applyFont="1" applyBorder="1"/>
    <xf numFmtId="167" fontId="13" fillId="0" borderId="14" xfId="0" applyNumberFormat="1" applyFont="1" applyBorder="1"/>
    <xf numFmtId="167" fontId="12" fillId="0" borderId="15" xfId="0" applyNumberFormat="1" applyFont="1" applyBorder="1"/>
    <xf numFmtId="169" fontId="13" fillId="0" borderId="0" xfId="0" applyNumberFormat="1" applyFont="1"/>
    <xf numFmtId="169" fontId="13" fillId="0" borderId="0" xfId="0" applyNumberFormat="1" applyFont="1" applyAlignment="1"/>
    <xf numFmtId="172" fontId="13" fillId="0" borderId="0" xfId="0" applyNumberFormat="1" applyFont="1" applyAlignment="1">
      <alignment horizontal="right"/>
    </xf>
    <xf numFmtId="169" fontId="13" fillId="0" borderId="3" xfId="7" applyNumberFormat="1" applyFont="1" applyFill="1" applyBorder="1" applyAlignment="1">
      <alignment horizontal="right"/>
    </xf>
    <xf numFmtId="165" fontId="14" fillId="0" borderId="7" xfId="0" applyNumberFormat="1" applyFont="1" applyFill="1" applyBorder="1" applyAlignment="1" applyProtection="1">
      <alignment horizontal="left"/>
    </xf>
    <xf numFmtId="165" fontId="12" fillId="0" borderId="7" xfId="0" applyNumberFormat="1" applyFont="1" applyFill="1" applyBorder="1" applyAlignment="1" applyProtection="1">
      <alignment horizontal="left"/>
    </xf>
    <xf numFmtId="172" fontId="13" fillId="0" borderId="0" xfId="7" applyNumberFormat="1" applyFont="1" applyFill="1" applyBorder="1" applyAlignment="1">
      <alignment horizontal="right"/>
    </xf>
    <xf numFmtId="169" fontId="12" fillId="0" borderId="13" xfId="0" applyNumberFormat="1" applyFont="1" applyBorder="1"/>
    <xf numFmtId="169" fontId="12" fillId="0" borderId="13" xfId="7" applyNumberFormat="1" applyFont="1" applyFill="1" applyBorder="1" applyAlignment="1">
      <alignment horizontal="right"/>
    </xf>
    <xf numFmtId="167" fontId="12" fillId="0" borderId="13" xfId="0" applyNumberFormat="1" applyFont="1" applyBorder="1" applyAlignment="1">
      <alignment horizontal="right"/>
    </xf>
    <xf numFmtId="167" fontId="12" fillId="0" borderId="13" xfId="7" applyNumberFormat="1" applyFont="1" applyFill="1" applyBorder="1" applyAlignment="1">
      <alignment horizontal="right"/>
    </xf>
    <xf numFmtId="3" fontId="12" fillId="0" borderId="14" xfId="0" applyNumberFormat="1" applyFont="1" applyBorder="1" applyAlignment="1">
      <alignment horizontal="right"/>
    </xf>
    <xf numFmtId="0" fontId="13" fillId="0" borderId="14" xfId="0" applyFont="1" applyBorder="1" applyAlignment="1">
      <alignment horizontal="left" vertical="top"/>
    </xf>
    <xf numFmtId="0" fontId="13" fillId="0" borderId="14" xfId="0" applyFont="1" applyBorder="1" applyAlignment="1">
      <alignment horizontal="left" wrapText="1"/>
    </xf>
    <xf numFmtId="169" fontId="13" fillId="3" borderId="13" xfId="0" applyNumberFormat="1" applyFont="1" applyFill="1" applyBorder="1"/>
    <xf numFmtId="169" fontId="12" fillId="0" borderId="13" xfId="0" applyNumberFormat="1" applyFont="1" applyBorder="1" applyAlignment="1">
      <alignment horizontal="right"/>
    </xf>
    <xf numFmtId="3" fontId="12" fillId="0" borderId="13" xfId="7" applyNumberFormat="1" applyFont="1" applyFill="1" applyBorder="1" applyAlignment="1">
      <alignment horizontal="right"/>
    </xf>
    <xf numFmtId="172" fontId="12" fillId="0" borderId="13" xfId="7" applyNumberFormat="1" applyFont="1" applyFill="1" applyBorder="1" applyAlignment="1">
      <alignment horizontal="right"/>
    </xf>
    <xf numFmtId="169" fontId="12" fillId="3" borderId="13" xfId="0" applyNumberFormat="1" applyFont="1" applyFill="1" applyBorder="1"/>
    <xf numFmtId="169" fontId="12" fillId="0" borderId="9" xfId="0" applyNumberFormat="1" applyFont="1" applyFill="1" applyBorder="1" applyAlignment="1">
      <alignment horizontal="center"/>
    </xf>
    <xf numFmtId="17" fontId="13" fillId="0" borderId="0" xfId="0" quotePrefix="1" applyNumberFormat="1" applyFont="1" applyFill="1" applyBorder="1" applyAlignment="1">
      <alignment horizontal="right"/>
    </xf>
    <xf numFmtId="0" fontId="12" fillId="4" borderId="0" xfId="0" applyFont="1" applyFill="1"/>
    <xf numFmtId="0" fontId="13" fillId="0" borderId="2" xfId="0" applyFont="1" applyBorder="1" applyAlignment="1"/>
    <xf numFmtId="0" fontId="12" fillId="0" borderId="0" xfId="0" applyFont="1" applyFill="1"/>
    <xf numFmtId="0" fontId="12" fillId="0" borderId="0" xfId="0" applyFont="1" applyFill="1" applyAlignment="1"/>
    <xf numFmtId="0" fontId="12" fillId="0" borderId="0" xfId="0" applyFont="1" applyFill="1" applyAlignment="1">
      <alignment horizontal="right"/>
    </xf>
    <xf numFmtId="17" fontId="13" fillId="0" borderId="0" xfId="0" applyNumberFormat="1" applyFont="1" applyFill="1" applyBorder="1" applyAlignment="1">
      <alignment horizontal="right"/>
    </xf>
    <xf numFmtId="0" fontId="12" fillId="0" borderId="9" xfId="0" applyFont="1" applyFill="1" applyBorder="1" applyAlignment="1">
      <alignment horizontal="left"/>
    </xf>
    <xf numFmtId="3" fontId="13" fillId="0" borderId="14" xfId="0" applyNumberFormat="1" applyFont="1" applyBorder="1" applyAlignment="1"/>
    <xf numFmtId="3" fontId="12" fillId="0" borderId="15" xfId="0" applyNumberFormat="1" applyFont="1" applyBorder="1" applyAlignment="1"/>
    <xf numFmtId="17" fontId="13" fillId="0" borderId="0" xfId="0" applyNumberFormat="1" applyFont="1" applyAlignment="1">
      <alignment horizontal="right"/>
    </xf>
    <xf numFmtId="0" fontId="13" fillId="0" borderId="18" xfId="0" applyFont="1" applyBorder="1"/>
    <xf numFmtId="17" fontId="15" fillId="0" borderId="9" xfId="0" applyNumberFormat="1" applyFont="1" applyBorder="1" applyAlignment="1">
      <alignment horizontal="left"/>
    </xf>
    <xf numFmtId="3" fontId="13" fillId="0" borderId="13" xfId="9" applyNumberFormat="1" applyFont="1" applyFill="1" applyBorder="1" applyAlignment="1">
      <alignment horizontal="right" wrapText="1"/>
    </xf>
    <xf numFmtId="3" fontId="13" fillId="0" borderId="14" xfId="9" applyNumberFormat="1" applyFont="1" applyFill="1" applyBorder="1" applyAlignment="1">
      <alignment horizontal="right" wrapText="1"/>
    </xf>
    <xf numFmtId="3" fontId="13" fillId="2" borderId="13" xfId="9" applyNumberFormat="1" applyFont="1" applyFill="1" applyBorder="1" applyAlignment="1">
      <alignment horizontal="right" wrapText="1"/>
    </xf>
    <xf numFmtId="3" fontId="13" fillId="2" borderId="14" xfId="9" applyNumberFormat="1" applyFont="1" applyFill="1" applyBorder="1" applyAlignment="1">
      <alignment horizontal="right" wrapText="1"/>
    </xf>
    <xf numFmtId="164" fontId="13" fillId="0" borderId="13" xfId="2" applyFont="1" applyBorder="1" applyAlignment="1" applyProtection="1">
      <alignment horizontal="right"/>
      <protection locked="0"/>
    </xf>
    <xf numFmtId="165" fontId="13" fillId="0" borderId="13" xfId="0" applyNumberFormat="1" applyFont="1" applyBorder="1" applyProtection="1">
      <protection locked="0"/>
    </xf>
    <xf numFmtId="165" fontId="13" fillId="0" borderId="13" xfId="0" applyNumberFormat="1" applyFont="1" applyBorder="1" applyProtection="1"/>
    <xf numFmtId="3" fontId="13" fillId="0" borderId="14" xfId="2" applyNumberFormat="1" applyFont="1" applyFill="1" applyBorder="1" applyAlignment="1">
      <alignment horizontal="right" wrapText="1"/>
    </xf>
    <xf numFmtId="3" fontId="13" fillId="0" borderId="14" xfId="2" applyNumberFormat="1" applyFont="1" applyBorder="1" applyAlignment="1" applyProtection="1">
      <alignment horizontal="right"/>
      <protection locked="0"/>
    </xf>
    <xf numFmtId="3" fontId="13" fillId="0" borderId="14" xfId="0" applyNumberFormat="1" applyFont="1" applyBorder="1" applyProtection="1"/>
    <xf numFmtId="3" fontId="12" fillId="0" borderId="14" xfId="2" applyNumberFormat="1" applyFont="1" applyFill="1" applyBorder="1" applyAlignment="1">
      <alignment horizontal="right" wrapText="1"/>
    </xf>
    <xf numFmtId="3" fontId="12" fillId="0" borderId="14" xfId="2" applyNumberFormat="1" applyFont="1" applyBorder="1" applyAlignment="1" applyProtection="1">
      <alignment horizontal="right"/>
      <protection locked="0"/>
    </xf>
    <xf numFmtId="3" fontId="12" fillId="0" borderId="14" xfId="0" applyNumberFormat="1" applyFont="1" applyBorder="1" applyProtection="1"/>
    <xf numFmtId="4" fontId="12" fillId="0" borderId="14" xfId="0" applyNumberFormat="1" applyFont="1" applyBorder="1" applyAlignment="1">
      <alignment horizontal="right"/>
    </xf>
    <xf numFmtId="3" fontId="13" fillId="0" borderId="14" xfId="0" applyNumberFormat="1" applyFont="1" applyBorder="1" applyAlignment="1" applyProtection="1">
      <alignment horizontal="right"/>
      <protection locked="0"/>
    </xf>
    <xf numFmtId="3" fontId="13" fillId="0" borderId="14" xfId="2" applyNumberFormat="1" applyFont="1" applyBorder="1" applyAlignment="1" applyProtection="1">
      <protection locked="0"/>
    </xf>
    <xf numFmtId="0" fontId="13" fillId="0" borderId="14" xfId="0" applyFont="1" applyBorder="1" applyAlignment="1">
      <alignment horizontal="right"/>
    </xf>
    <xf numFmtId="3" fontId="12" fillId="0" borderId="14" xfId="2" applyNumberFormat="1" applyFont="1" applyBorder="1" applyAlignment="1" applyProtection="1">
      <protection locked="0"/>
    </xf>
    <xf numFmtId="3" fontId="12" fillId="0" borderId="15" xfId="2" applyNumberFormat="1" applyFont="1" applyFill="1" applyBorder="1" applyAlignment="1">
      <alignment horizontal="right" wrapText="1"/>
    </xf>
    <xf numFmtId="3" fontId="12" fillId="0" borderId="15" xfId="2" applyNumberFormat="1" applyFont="1" applyBorder="1" applyAlignment="1" applyProtection="1">
      <protection locked="0"/>
    </xf>
    <xf numFmtId="3" fontId="12" fillId="0" borderId="15" xfId="0" applyNumberFormat="1" applyFont="1" applyBorder="1" applyProtection="1"/>
    <xf numFmtId="3" fontId="12" fillId="0" borderId="15" xfId="0" applyNumberFormat="1" applyFont="1" applyBorder="1" applyAlignment="1" applyProtection="1">
      <alignment horizontal="right"/>
      <protection locked="0"/>
    </xf>
    <xf numFmtId="164" fontId="13" fillId="2" borderId="13" xfId="2" applyFont="1" applyFill="1" applyBorder="1" applyAlignment="1">
      <alignment horizontal="right" wrapText="1"/>
    </xf>
    <xf numFmtId="3" fontId="13" fillId="2" borderId="14" xfId="2" applyNumberFormat="1" applyFont="1" applyFill="1" applyBorder="1" applyAlignment="1">
      <alignment horizontal="right" wrapText="1"/>
    </xf>
    <xf numFmtId="3" fontId="12" fillId="2" borderId="14" xfId="2" applyNumberFormat="1" applyFont="1" applyFill="1" applyBorder="1" applyAlignment="1">
      <alignment horizontal="right" wrapText="1"/>
    </xf>
    <xf numFmtId="165" fontId="13" fillId="3" borderId="14" xfId="0" applyNumberFormat="1" applyFont="1" applyFill="1" applyBorder="1" applyAlignment="1" applyProtection="1">
      <alignment horizontal="right"/>
      <protection locked="0"/>
    </xf>
    <xf numFmtId="3" fontId="12" fillId="2" borderId="15" xfId="2" applyNumberFormat="1" applyFont="1" applyFill="1" applyBorder="1" applyAlignment="1">
      <alignment horizontal="right" wrapText="1"/>
    </xf>
    <xf numFmtId="164" fontId="14" fillId="0" borderId="7" xfId="2" applyFont="1" applyBorder="1" applyAlignment="1" applyProtection="1">
      <alignment horizontal="left" vertical="center"/>
    </xf>
    <xf numFmtId="172" fontId="12" fillId="0" borderId="0" xfId="0" applyNumberFormat="1" applyFont="1" applyFill="1" applyAlignment="1">
      <alignment horizontal="right"/>
    </xf>
    <xf numFmtId="172" fontId="12" fillId="0" borderId="0" xfId="0" applyNumberFormat="1" applyFont="1" applyFill="1" applyAlignment="1">
      <alignment horizontal="center"/>
    </xf>
    <xf numFmtId="3" fontId="13" fillId="0" borderId="0" xfId="0" applyNumberFormat="1" applyFont="1" applyFill="1" applyAlignment="1">
      <alignment horizontal="right"/>
    </xf>
    <xf numFmtId="3" fontId="13" fillId="0" borderId="13" xfId="6" applyNumberFormat="1" applyFont="1" applyFill="1" applyBorder="1" applyAlignment="1">
      <alignment horizontal="right" wrapText="1"/>
    </xf>
    <xf numFmtId="3" fontId="13" fillId="0" borderId="14" xfId="6" applyNumberFormat="1" applyFont="1" applyFill="1" applyBorder="1" applyAlignment="1">
      <alignment horizontal="right" wrapText="1"/>
    </xf>
    <xf numFmtId="0" fontId="13" fillId="0" borderId="0" xfId="0" applyFont="1" applyBorder="1" applyAlignment="1">
      <alignment horizontal="left"/>
    </xf>
    <xf numFmtId="167" fontId="12" fillId="0" borderId="16" xfId="7" applyNumberFormat="1" applyFont="1" applyFill="1" applyBorder="1" applyAlignment="1">
      <alignment horizontal="right"/>
    </xf>
    <xf numFmtId="0" fontId="0" fillId="0" borderId="0" xfId="0" applyAlignment="1"/>
    <xf numFmtId="3" fontId="12" fillId="0" borderId="0" xfId="2" applyNumberFormat="1" applyFont="1" applyFill="1" applyBorder="1" applyAlignment="1">
      <alignment horizontal="right" wrapText="1"/>
    </xf>
    <xf numFmtId="3" fontId="12" fillId="0" borderId="0" xfId="2" applyNumberFormat="1" applyFont="1" applyBorder="1" applyAlignment="1" applyProtection="1">
      <protection locked="0"/>
    </xf>
    <xf numFmtId="3" fontId="12" fillId="0" borderId="0" xfId="0" applyNumberFormat="1" applyFont="1" applyBorder="1" applyProtection="1"/>
    <xf numFmtId="4" fontId="12" fillId="0" borderId="0" xfId="0" applyNumberFormat="1" applyFont="1" applyBorder="1" applyAlignment="1">
      <alignment horizontal="right"/>
    </xf>
    <xf numFmtId="3" fontId="12" fillId="0" borderId="0" xfId="0" applyNumberFormat="1" applyFont="1" applyBorder="1"/>
    <xf numFmtId="3" fontId="12" fillId="0" borderId="0" xfId="0" applyNumberFormat="1" applyFont="1" applyBorder="1" applyAlignment="1" applyProtection="1">
      <alignment horizontal="right"/>
      <protection locked="0"/>
    </xf>
    <xf numFmtId="0" fontId="13" fillId="0" borderId="13" xfId="0" applyFont="1" applyBorder="1" applyAlignment="1"/>
    <xf numFmtId="169" fontId="12" fillId="0" borderId="9" xfId="7" applyNumberFormat="1" applyFont="1" applyFill="1" applyBorder="1" applyAlignment="1">
      <alignment horizontal="right"/>
    </xf>
    <xf numFmtId="0" fontId="12" fillId="0" borderId="19" xfId="0" applyFont="1" applyBorder="1"/>
    <xf numFmtId="169" fontId="12" fillId="3" borderId="19" xfId="0" applyNumberFormat="1" applyFont="1" applyFill="1" applyBorder="1"/>
    <xf numFmtId="2" fontId="12" fillId="0" borderId="19" xfId="0" applyNumberFormat="1" applyFont="1" applyBorder="1"/>
    <xf numFmtId="3" fontId="12" fillId="0" borderId="19" xfId="0" applyNumberFormat="1" applyFont="1" applyBorder="1"/>
    <xf numFmtId="169" fontId="12" fillId="0" borderId="19" xfId="7" applyNumberFormat="1" applyFont="1" applyFill="1" applyBorder="1" applyAlignment="1">
      <alignment horizontal="right"/>
    </xf>
    <xf numFmtId="0" fontId="13" fillId="0" borderId="17" xfId="0" applyFont="1" applyFill="1" applyBorder="1"/>
    <xf numFmtId="0" fontId="13" fillId="0" borderId="17" xfId="0" applyFont="1" applyBorder="1"/>
    <xf numFmtId="0" fontId="13" fillId="0" borderId="19" xfId="0" applyFont="1" applyBorder="1"/>
    <xf numFmtId="0" fontId="13" fillId="0" borderId="9" xfId="0" applyNumberFormat="1" applyFont="1" applyFill="1" applyBorder="1" applyAlignment="1">
      <alignment horizontal="left"/>
    </xf>
    <xf numFmtId="169" fontId="13" fillId="0" borderId="13" xfId="0" applyNumberFormat="1" applyFont="1" applyFill="1" applyBorder="1" applyAlignment="1">
      <alignment horizontal="right" vertical="center"/>
    </xf>
    <xf numFmtId="169" fontId="13" fillId="0" borderId="14" xfId="0" applyNumberFormat="1" applyFont="1" applyFill="1" applyBorder="1" applyAlignment="1">
      <alignment horizontal="right" vertical="center"/>
    </xf>
    <xf numFmtId="169" fontId="12" fillId="0" borderId="15" xfId="0" applyNumberFormat="1" applyFont="1" applyFill="1" applyBorder="1" applyAlignment="1">
      <alignment horizontal="right" vertical="center"/>
    </xf>
    <xf numFmtId="169" fontId="12" fillId="0" borderId="9" xfId="0" applyNumberFormat="1" applyFont="1" applyBorder="1" applyAlignment="1">
      <alignment horizontal="center" vertical="center"/>
    </xf>
    <xf numFmtId="3" fontId="12" fillId="0" borderId="9" xfId="0" applyNumberFormat="1" applyFont="1" applyBorder="1" applyAlignment="1">
      <alignment horizontal="center" vertical="center"/>
    </xf>
    <xf numFmtId="0" fontId="13" fillId="0" borderId="9" xfId="0" applyFont="1" applyBorder="1" applyAlignment="1">
      <alignment horizontal="center" vertical="center"/>
    </xf>
    <xf numFmtId="0" fontId="12" fillId="0" borderId="9" xfId="0" applyFont="1" applyBorder="1" applyAlignment="1">
      <alignment horizontal="center" vertical="center"/>
    </xf>
    <xf numFmtId="0" fontId="20" fillId="0" borderId="0" xfId="0" applyFont="1"/>
    <xf numFmtId="0" fontId="20" fillId="0" borderId="0" xfId="0" applyFont="1" applyAlignment="1">
      <alignment horizontal="right"/>
    </xf>
    <xf numFmtId="0" fontId="14" fillId="0" borderId="0" xfId="0" applyFont="1"/>
    <xf numFmtId="0" fontId="20" fillId="0" borderId="0" xfId="0" quotePrefix="1" applyFont="1"/>
    <xf numFmtId="0" fontId="20" fillId="0" borderId="7" xfId="0" applyFont="1" applyBorder="1"/>
    <xf numFmtId="0" fontId="22" fillId="0" borderId="7" xfId="10" applyFont="1" applyBorder="1" applyAlignment="1">
      <alignment horizontal="left"/>
    </xf>
    <xf numFmtId="0" fontId="20" fillId="0" borderId="0" xfId="0" applyFont="1" applyBorder="1"/>
    <xf numFmtId="0" fontId="22" fillId="0" borderId="0" xfId="10" applyFont="1" applyBorder="1" applyAlignment="1">
      <alignment horizontal="left"/>
    </xf>
    <xf numFmtId="0" fontId="14" fillId="0" borderId="7" xfId="0" applyFont="1" applyBorder="1"/>
    <xf numFmtId="0" fontId="20" fillId="0" borderId="9" xfId="0" applyFont="1" applyBorder="1" applyAlignment="1">
      <alignment horizontal="right"/>
    </xf>
    <xf numFmtId="0" fontId="20" fillId="0" borderId="0" xfId="10" applyFont="1" applyAlignment="1">
      <alignment horizontal="center"/>
    </xf>
    <xf numFmtId="0" fontId="20" fillId="0" borderId="0" xfId="10" applyFont="1"/>
    <xf numFmtId="0" fontId="20" fillId="0" borderId="0" xfId="10" applyFont="1" applyAlignment="1">
      <alignment horizontal="left"/>
    </xf>
    <xf numFmtId="0" fontId="21" fillId="0" borderId="0" xfId="10" applyFont="1" applyAlignment="1">
      <alignment horizontal="right"/>
    </xf>
    <xf numFmtId="0" fontId="3" fillId="0" borderId="0" xfId="10" applyFont="1" applyAlignment="1">
      <alignment horizontal="left"/>
    </xf>
    <xf numFmtId="0" fontId="3" fillId="0" borderId="0" xfId="10" applyFont="1" applyAlignment="1">
      <alignment horizontal="right"/>
    </xf>
    <xf numFmtId="0" fontId="3" fillId="0" borderId="7" xfId="10" applyFont="1" applyBorder="1" applyAlignment="1">
      <alignment horizontal="left"/>
    </xf>
    <xf numFmtId="0" fontId="20" fillId="0" borderId="7" xfId="10" applyFont="1" applyBorder="1" applyAlignment="1">
      <alignment horizontal="center"/>
    </xf>
    <xf numFmtId="0" fontId="3" fillId="0" borderId="7" xfId="10" applyFont="1" applyBorder="1" applyAlignment="1">
      <alignment horizontal="right"/>
    </xf>
    <xf numFmtId="4" fontId="13" fillId="0" borderId="13" xfId="0" applyNumberFormat="1" applyFont="1" applyFill="1" applyBorder="1" applyProtection="1">
      <protection locked="0"/>
    </xf>
    <xf numFmtId="4" fontId="13" fillId="0" borderId="14" xfId="0" applyNumberFormat="1" applyFont="1" applyFill="1" applyBorder="1" applyProtection="1">
      <protection locked="0"/>
    </xf>
    <xf numFmtId="4" fontId="12" fillId="0" borderId="15" xfId="0" applyNumberFormat="1" applyFont="1" applyFill="1" applyBorder="1" applyProtection="1">
      <protection locked="0"/>
    </xf>
    <xf numFmtId="4" fontId="13" fillId="0" borderId="13" xfId="0" applyNumberFormat="1" applyFont="1" applyFill="1" applyBorder="1" applyAlignment="1">
      <alignment horizontal="right" vertical="center"/>
    </xf>
    <xf numFmtId="3" fontId="13" fillId="0" borderId="13" xfId="0" applyNumberFormat="1" applyFont="1" applyFill="1" applyBorder="1" applyAlignment="1">
      <alignment horizontal="center" vertical="center"/>
    </xf>
    <xf numFmtId="3" fontId="13" fillId="0" borderId="14" xfId="0" applyNumberFormat="1" applyFont="1" applyFill="1" applyBorder="1"/>
    <xf numFmtId="4" fontId="12" fillId="0" borderId="15" xfId="0" applyNumberFormat="1" applyFont="1" applyFill="1" applyBorder="1" applyAlignment="1">
      <alignment horizontal="right" vertical="center"/>
    </xf>
    <xf numFmtId="3" fontId="12" fillId="0" borderId="15" xfId="0" applyNumberFormat="1" applyFont="1" applyFill="1" applyBorder="1" applyAlignment="1">
      <alignment horizontal="center" vertical="center"/>
    </xf>
    <xf numFmtId="3" fontId="13" fillId="0" borderId="13" xfId="8" applyNumberFormat="1" applyFont="1" applyFill="1" applyBorder="1" applyAlignment="1">
      <alignment horizontal="right" wrapText="1"/>
    </xf>
    <xf numFmtId="3" fontId="13" fillId="0" borderId="14" xfId="8" applyNumberFormat="1" applyFont="1" applyFill="1" applyBorder="1" applyAlignment="1">
      <alignment horizontal="right" wrapText="1"/>
    </xf>
    <xf numFmtId="3" fontId="12" fillId="0" borderId="15" xfId="0" applyNumberFormat="1" applyFont="1" applyFill="1" applyBorder="1"/>
    <xf numFmtId="170" fontId="13" fillId="0" borderId="13" xfId="0" applyNumberFormat="1" applyFont="1" applyFill="1" applyBorder="1" applyAlignment="1">
      <alignment horizontal="right" vertical="center"/>
    </xf>
    <xf numFmtId="168" fontId="13" fillId="0" borderId="13" xfId="0" applyNumberFormat="1" applyFont="1" applyFill="1" applyBorder="1" applyAlignment="1">
      <alignment horizontal="right" vertical="center"/>
    </xf>
    <xf numFmtId="170" fontId="13" fillId="0" borderId="14" xfId="0" applyNumberFormat="1" applyFont="1" applyFill="1" applyBorder="1" applyAlignment="1">
      <alignment horizontal="right" vertical="center"/>
    </xf>
    <xf numFmtId="170" fontId="12" fillId="0" borderId="15" xfId="0" applyNumberFormat="1" applyFont="1" applyFill="1" applyBorder="1" applyAlignment="1">
      <alignment horizontal="right" vertical="center"/>
    </xf>
    <xf numFmtId="168" fontId="12" fillId="0" borderId="15" xfId="0" applyNumberFormat="1" applyFont="1" applyFill="1" applyBorder="1" applyAlignment="1">
      <alignment horizontal="right" vertical="center"/>
    </xf>
    <xf numFmtId="0" fontId="13" fillId="0" borderId="0" xfId="0" applyFont="1" applyFill="1" applyBorder="1" applyAlignment="1">
      <alignment vertical="center"/>
    </xf>
    <xf numFmtId="2" fontId="13" fillId="0" borderId="19" xfId="0" applyNumberFormat="1" applyFont="1" applyBorder="1"/>
    <xf numFmtId="3" fontId="13" fillId="0" borderId="19" xfId="0" applyNumberFormat="1" applyFont="1" applyBorder="1"/>
    <xf numFmtId="167" fontId="12" fillId="0" borderId="19" xfId="0" applyNumberFormat="1" applyFont="1" applyBorder="1" applyAlignment="1">
      <alignment horizontal="right"/>
    </xf>
    <xf numFmtId="167" fontId="12" fillId="0" borderId="19" xfId="7" applyNumberFormat="1" applyFont="1" applyFill="1" applyBorder="1" applyAlignment="1">
      <alignment horizontal="right"/>
    </xf>
    <xf numFmtId="169" fontId="12" fillId="3" borderId="16" xfId="0" applyNumberFormat="1" applyFont="1" applyFill="1" applyBorder="1"/>
    <xf numFmtId="3" fontId="13" fillId="0" borderId="16" xfId="0" applyNumberFormat="1" applyFont="1" applyBorder="1"/>
    <xf numFmtId="169" fontId="12" fillId="0" borderId="16" xfId="7" applyNumberFormat="1" applyFont="1" applyFill="1" applyBorder="1" applyAlignment="1">
      <alignment horizontal="right"/>
    </xf>
    <xf numFmtId="167" fontId="12" fillId="0" borderId="16" xfId="0" applyNumberFormat="1" applyFont="1" applyBorder="1" applyAlignment="1">
      <alignment horizontal="right"/>
    </xf>
    <xf numFmtId="169" fontId="13" fillId="0" borderId="19" xfId="7" applyNumberFormat="1" applyFont="1" applyFill="1" applyBorder="1" applyAlignment="1">
      <alignment horizontal="right"/>
    </xf>
    <xf numFmtId="166" fontId="12" fillId="0" borderId="0" xfId="0" applyNumberFormat="1" applyFont="1" applyBorder="1"/>
    <xf numFmtId="167" fontId="12" fillId="0" borderId="0" xfId="7" applyNumberFormat="1" applyFont="1" applyFill="1" applyBorder="1" applyAlignment="1">
      <alignment horizontal="right"/>
    </xf>
    <xf numFmtId="169" fontId="13" fillId="0" borderId="0" xfId="7" applyNumberFormat="1" applyFont="1" applyFill="1" applyBorder="1" applyAlignment="1">
      <alignment horizontal="right"/>
    </xf>
    <xf numFmtId="169" fontId="12" fillId="0" borderId="19" xfId="0" applyNumberFormat="1" applyFont="1" applyBorder="1"/>
    <xf numFmtId="2" fontId="12" fillId="0" borderId="16" xfId="0" applyNumberFormat="1" applyFont="1" applyBorder="1"/>
    <xf numFmtId="3" fontId="13" fillId="0" borderId="0" xfId="0" applyNumberFormat="1" applyFont="1" applyFill="1" applyBorder="1" applyAlignment="1">
      <alignment horizontal="right"/>
    </xf>
    <xf numFmtId="165" fontId="12" fillId="0" borderId="0" xfId="0" applyNumberFormat="1" applyFont="1" applyFill="1" applyBorder="1" applyAlignment="1" applyProtection="1">
      <alignment horizontal="left"/>
    </xf>
    <xf numFmtId="169" fontId="13" fillId="0" borderId="0" xfId="0" applyNumberFormat="1" applyFont="1" applyFill="1" applyBorder="1"/>
    <xf numFmtId="169" fontId="13" fillId="0" borderId="6" xfId="0" applyNumberFormat="1" applyFont="1" applyFill="1" applyBorder="1" applyAlignment="1">
      <alignment horizontal="right" vertical="center"/>
    </xf>
    <xf numFmtId="169" fontId="13" fillId="0" borderId="14" xfId="0" applyNumberFormat="1" applyFont="1" applyFill="1" applyBorder="1" applyAlignment="1" applyProtection="1">
      <alignment horizontal="right" vertical="center"/>
      <protection locked="0"/>
    </xf>
    <xf numFmtId="3" fontId="13" fillId="0" borderId="14" xfId="0" applyNumberFormat="1" applyFont="1" applyFill="1" applyBorder="1" applyAlignment="1" applyProtection="1">
      <alignment horizontal="right" vertical="center"/>
    </xf>
    <xf numFmtId="165" fontId="13" fillId="0" borderId="14" xfId="0" applyNumberFormat="1" applyFont="1" applyFill="1" applyBorder="1" applyAlignment="1" applyProtection="1">
      <alignment horizontal="right"/>
      <protection locked="0"/>
    </xf>
    <xf numFmtId="171" fontId="13" fillId="0" borderId="14" xfId="0" applyNumberFormat="1" applyFont="1" applyFill="1" applyBorder="1" applyAlignment="1" applyProtection="1">
      <alignment horizontal="right" vertical="center"/>
      <protection locked="0"/>
    </xf>
    <xf numFmtId="0" fontId="13" fillId="0" borderId="14" xfId="0" applyFont="1" applyFill="1" applyBorder="1" applyAlignment="1">
      <alignment horizontal="right" vertical="center"/>
    </xf>
    <xf numFmtId="0" fontId="12" fillId="0" borderId="14" xfId="0" applyFont="1" applyFill="1" applyBorder="1" applyAlignment="1">
      <alignment horizontal="right" vertical="center"/>
    </xf>
    <xf numFmtId="169" fontId="12" fillId="0" borderId="17" xfId="7" applyNumberFormat="1" applyFont="1" applyFill="1" applyBorder="1" applyAlignment="1">
      <alignment horizontal="right"/>
    </xf>
    <xf numFmtId="0" fontId="12" fillId="0" borderId="7" xfId="0" applyFont="1" applyBorder="1"/>
    <xf numFmtId="169" fontId="13" fillId="3" borderId="7" xfId="0" applyNumberFormat="1" applyFont="1" applyFill="1" applyBorder="1"/>
    <xf numFmtId="169" fontId="12" fillId="0" borderId="7" xfId="0" applyNumberFormat="1" applyFont="1" applyBorder="1"/>
    <xf numFmtId="3" fontId="12" fillId="0" borderId="7" xfId="0" applyNumberFormat="1" applyFont="1" applyBorder="1"/>
    <xf numFmtId="3" fontId="12" fillId="0" borderId="7" xfId="0" applyNumberFormat="1" applyFont="1" applyBorder="1" applyAlignment="1">
      <alignment horizontal="right"/>
    </xf>
    <xf numFmtId="167" fontId="12" fillId="0" borderId="7" xfId="7" applyNumberFormat="1" applyFont="1" applyFill="1" applyBorder="1" applyAlignment="1">
      <alignment horizontal="right"/>
    </xf>
    <xf numFmtId="2" fontId="12" fillId="0" borderId="17" xfId="0" applyNumberFormat="1" applyFont="1" applyBorder="1"/>
    <xf numFmtId="169" fontId="12" fillId="3" borderId="17" xfId="0" applyNumberFormat="1" applyFont="1" applyFill="1" applyBorder="1"/>
    <xf numFmtId="0" fontId="13" fillId="0" borderId="14" xfId="0" applyFont="1" applyBorder="1" applyAlignment="1">
      <alignment horizontal="left"/>
    </xf>
    <xf numFmtId="0" fontId="9" fillId="5" borderId="0" xfId="11" applyFont="1" applyFill="1"/>
    <xf numFmtId="22" fontId="9" fillId="5" borderId="0" xfId="11" applyNumberFormat="1" applyFont="1" applyFill="1"/>
    <xf numFmtId="0" fontId="3" fillId="5" borderId="0" xfId="11" applyFont="1" applyFill="1"/>
    <xf numFmtId="0" fontId="9" fillId="5" borderId="0" xfId="11" applyFont="1" applyFill="1" applyBorder="1"/>
    <xf numFmtId="0" fontId="3" fillId="5" borderId="0" xfId="11" applyFont="1" applyFill="1" applyBorder="1"/>
    <xf numFmtId="0" fontId="13" fillId="5" borderId="0" xfId="11" applyFont="1" applyFill="1"/>
    <xf numFmtId="0" fontId="12" fillId="0" borderId="11" xfId="0" applyFont="1" applyBorder="1"/>
    <xf numFmtId="169" fontId="13" fillId="0" borderId="11" xfId="0" applyNumberFormat="1" applyFont="1" applyBorder="1" applyAlignment="1">
      <alignment horizontal="center" vertical="center"/>
    </xf>
    <xf numFmtId="4" fontId="13" fillId="0" borderId="11" xfId="0" applyNumberFormat="1" applyFont="1" applyBorder="1" applyAlignment="1">
      <alignment horizontal="center" vertical="center"/>
    </xf>
    <xf numFmtId="3" fontId="13" fillId="0" borderId="11" xfId="0" applyNumberFormat="1" applyFont="1" applyBorder="1" applyAlignment="1">
      <alignment horizontal="center" vertical="center"/>
    </xf>
    <xf numFmtId="167" fontId="13" fillId="0" borderId="11" xfId="0" applyNumberFormat="1" applyFont="1" applyBorder="1" applyAlignment="1">
      <alignment horizontal="right"/>
    </xf>
    <xf numFmtId="167" fontId="13" fillId="0" borderId="11" xfId="7" applyNumberFormat="1" applyFont="1" applyFill="1" applyBorder="1" applyAlignment="1">
      <alignment horizontal="center" vertical="justify"/>
    </xf>
    <xf numFmtId="0" fontId="0" fillId="0" borderId="0" xfId="0" applyBorder="1" applyAlignment="1"/>
    <xf numFmtId="0" fontId="0" fillId="0" borderId="0" xfId="0" applyAlignment="1">
      <alignment horizontal="left"/>
    </xf>
    <xf numFmtId="0" fontId="29" fillId="0" borderId="0" xfId="0" applyFont="1"/>
    <xf numFmtId="0" fontId="30" fillId="0" borderId="0" xfId="0" applyFont="1"/>
    <xf numFmtId="0" fontId="31" fillId="0" borderId="0" xfId="0" applyFont="1"/>
    <xf numFmtId="4" fontId="13" fillId="0" borderId="14" xfId="12" applyNumberFormat="1" applyFont="1" applyBorder="1" applyAlignment="1">
      <alignment horizontal="right"/>
    </xf>
    <xf numFmtId="169" fontId="13" fillId="3" borderId="15" xfId="0" applyNumberFormat="1" applyFont="1" applyFill="1" applyBorder="1" applyAlignment="1">
      <alignment horizontal="right"/>
    </xf>
    <xf numFmtId="169" fontId="13" fillId="0" borderId="15" xfId="0" applyNumberFormat="1" applyFont="1" applyBorder="1" applyAlignment="1">
      <alignment horizontal="center"/>
    </xf>
    <xf numFmtId="169" fontId="13" fillId="0" borderId="15" xfId="0" applyNumberFormat="1" applyFont="1" applyFill="1" applyBorder="1" applyAlignment="1">
      <alignment horizontal="right"/>
    </xf>
    <xf numFmtId="4" fontId="13" fillId="0" borderId="15" xfId="0" applyNumberFormat="1" applyFont="1" applyFill="1" applyBorder="1" applyAlignment="1">
      <alignment horizontal="right"/>
    </xf>
    <xf numFmtId="3" fontId="13" fillId="0" borderId="15" xfId="0" applyNumberFormat="1" applyFont="1" applyFill="1" applyBorder="1" applyAlignment="1">
      <alignment horizontal="center"/>
    </xf>
    <xf numFmtId="4" fontId="13" fillId="0" borderId="15" xfId="0" applyNumberFormat="1" applyFont="1" applyBorder="1" applyAlignment="1">
      <alignment horizontal="right"/>
    </xf>
    <xf numFmtId="169" fontId="13" fillId="0" borderId="15" xfId="7" applyNumberFormat="1" applyFont="1" applyFill="1" applyBorder="1" applyAlignment="1">
      <alignment horizontal="right"/>
    </xf>
    <xf numFmtId="4" fontId="13" fillId="0" borderId="15" xfId="0" applyNumberFormat="1" applyFont="1" applyBorder="1" applyAlignment="1">
      <alignment horizontal="right" vertical="center"/>
    </xf>
    <xf numFmtId="0" fontId="13" fillId="0" borderId="0" xfId="0" applyFont="1" applyFill="1" applyBorder="1"/>
    <xf numFmtId="0" fontId="13" fillId="0" borderId="6" xfId="0" applyFont="1" applyBorder="1" applyAlignment="1">
      <alignment vertical="center"/>
    </xf>
    <xf numFmtId="169" fontId="13" fillId="3" borderId="19" xfId="0" applyNumberFormat="1" applyFont="1" applyFill="1" applyBorder="1" applyAlignment="1">
      <alignment horizontal="right" vertical="center"/>
    </xf>
    <xf numFmtId="169" fontId="13" fillId="0" borderId="19" xfId="0" applyNumberFormat="1" applyFont="1" applyBorder="1" applyAlignment="1">
      <alignment horizontal="center" vertical="center"/>
    </xf>
    <xf numFmtId="170" fontId="13" fillId="0" borderId="19" xfId="0" applyNumberFormat="1" applyFont="1" applyFill="1" applyBorder="1" applyAlignment="1">
      <alignment horizontal="right" vertical="center"/>
    </xf>
    <xf numFmtId="4" fontId="13" fillId="0" borderId="19" xfId="0" applyNumberFormat="1" applyFont="1" applyFill="1" applyBorder="1" applyAlignment="1">
      <alignment horizontal="right" vertical="center"/>
    </xf>
    <xf numFmtId="3" fontId="13" fillId="0" borderId="19" xfId="0" applyNumberFormat="1" applyFont="1" applyFill="1" applyBorder="1" applyAlignment="1">
      <alignment horizontal="center" vertical="center"/>
    </xf>
    <xf numFmtId="168" fontId="13" fillId="0" borderId="19" xfId="0" applyNumberFormat="1" applyFont="1" applyFill="1" applyBorder="1" applyAlignment="1">
      <alignment horizontal="right" vertical="center"/>
    </xf>
    <xf numFmtId="4" fontId="13" fillId="0" borderId="19" xfId="0" applyNumberFormat="1" applyFont="1" applyBorder="1" applyAlignment="1">
      <alignment horizontal="right" vertical="center"/>
    </xf>
    <xf numFmtId="3" fontId="13" fillId="0" borderId="19" xfId="7" applyNumberFormat="1" applyFont="1" applyFill="1" applyBorder="1" applyAlignment="1">
      <alignment horizontal="center" vertical="center"/>
    </xf>
    <xf numFmtId="168" fontId="13" fillId="0" borderId="19" xfId="0" applyNumberFormat="1" applyFont="1" applyBorder="1" applyAlignment="1">
      <alignment horizontal="right" vertical="center"/>
    </xf>
    <xf numFmtId="0" fontId="32" fillId="0" borderId="0" xfId="1" applyFont="1" applyAlignment="1">
      <alignment horizontal="left"/>
    </xf>
    <xf numFmtId="0" fontId="1" fillId="5" borderId="0" xfId="11" applyFont="1" applyFill="1" applyBorder="1"/>
    <xf numFmtId="0" fontId="12" fillId="0" borderId="11" xfId="0" applyFont="1" applyFill="1" applyBorder="1" applyAlignment="1">
      <alignment vertical="center"/>
    </xf>
    <xf numFmtId="0" fontId="13" fillId="0" borderId="11" xfId="0" applyFont="1" applyFill="1" applyBorder="1"/>
    <xf numFmtId="169" fontId="13" fillId="0" borderId="11" xfId="0" applyNumberFormat="1" applyFont="1" applyFill="1" applyBorder="1" applyAlignment="1">
      <alignment horizontal="center" vertical="center"/>
    </xf>
    <xf numFmtId="4" fontId="13" fillId="0" borderId="11" xfId="0" applyNumberFormat="1" applyFont="1" applyFill="1" applyBorder="1" applyAlignment="1">
      <alignment horizontal="center" vertical="center"/>
    </xf>
    <xf numFmtId="3" fontId="13" fillId="0" borderId="11" xfId="0" applyNumberFormat="1" applyFont="1" applyFill="1" applyBorder="1" applyAlignment="1">
      <alignment horizontal="center" vertical="center"/>
    </xf>
    <xf numFmtId="0" fontId="13" fillId="0" borderId="11" xfId="0" applyFont="1" applyFill="1" applyBorder="1" applyAlignment="1">
      <alignment horizontal="center" vertical="center"/>
    </xf>
    <xf numFmtId="169" fontId="13" fillId="0" borderId="11" xfId="7" applyNumberFormat="1" applyFont="1" applyFill="1" applyBorder="1" applyAlignment="1">
      <alignment horizontal="right"/>
    </xf>
    <xf numFmtId="3" fontId="13" fillId="0" borderId="11" xfId="7" applyNumberFormat="1" applyFont="1" applyFill="1" applyBorder="1" applyAlignment="1">
      <alignment horizontal="center" vertical="center"/>
    </xf>
    <xf numFmtId="0" fontId="12" fillId="0" borderId="9" xfId="0" applyFont="1" applyFill="1" applyBorder="1" applyAlignment="1">
      <alignment horizontal="center" vertical="center"/>
    </xf>
    <xf numFmtId="0" fontId="12" fillId="0" borderId="9" xfId="0" applyFont="1" applyFill="1" applyBorder="1" applyAlignment="1">
      <alignment horizontal="center"/>
    </xf>
    <xf numFmtId="3" fontId="15" fillId="0" borderId="9" xfId="0" applyNumberFormat="1" applyFont="1" applyFill="1" applyBorder="1" applyAlignment="1">
      <alignment horizontal="left"/>
    </xf>
    <xf numFmtId="0" fontId="12" fillId="0" borderId="7" xfId="0" applyFont="1" applyFill="1" applyBorder="1" applyAlignment="1">
      <alignment horizontal="center" vertical="center"/>
    </xf>
    <xf numFmtId="0" fontId="13" fillId="0" borderId="7" xfId="0" applyFont="1" applyFill="1" applyBorder="1"/>
    <xf numFmtId="0" fontId="13" fillId="0" borderId="9" xfId="0" applyFont="1" applyFill="1" applyBorder="1"/>
    <xf numFmtId="0" fontId="12" fillId="0" borderId="7" xfId="0" applyFont="1" applyFill="1" applyBorder="1" applyAlignment="1">
      <alignment horizontal="center"/>
    </xf>
    <xf numFmtId="0" fontId="13" fillId="0" borderId="9" xfId="0" applyFont="1" applyFill="1" applyBorder="1" applyAlignment="1">
      <alignment vertical="center"/>
    </xf>
    <xf numFmtId="0" fontId="13" fillId="0" borderId="0" xfId="0" applyFont="1" applyFill="1" applyBorder="1"/>
    <xf numFmtId="0" fontId="12" fillId="0" borderId="0" xfId="0" applyFont="1" applyFill="1" applyBorder="1" applyAlignment="1">
      <alignment horizontal="center" vertical="center"/>
    </xf>
    <xf numFmtId="0" fontId="13" fillId="0" borderId="0" xfId="0" applyFont="1" applyFill="1" applyBorder="1" applyAlignment="1"/>
    <xf numFmtId="0" fontId="13" fillId="0" borderId="9" xfId="0" applyFont="1" applyFill="1" applyBorder="1" applyAlignment="1"/>
    <xf numFmtId="0" fontId="13" fillId="6" borderId="10" xfId="0" applyFont="1" applyFill="1" applyBorder="1"/>
    <xf numFmtId="169" fontId="13" fillId="6" borderId="10" xfId="0" applyNumberFormat="1" applyFont="1" applyFill="1" applyBorder="1" applyAlignment="1">
      <alignment horizontal="right" vertical="center"/>
    </xf>
    <xf numFmtId="169" fontId="13" fillId="6" borderId="10" xfId="0" applyNumberFormat="1" applyFont="1" applyFill="1" applyBorder="1" applyAlignment="1">
      <alignment horizontal="center" vertical="center"/>
    </xf>
    <xf numFmtId="4" fontId="13" fillId="6" borderId="10" xfId="0" applyNumberFormat="1" applyFont="1" applyFill="1" applyBorder="1" applyAlignment="1">
      <alignment horizontal="center" vertical="center"/>
    </xf>
    <xf numFmtId="0" fontId="12" fillId="0" borderId="23" xfId="0" applyFont="1" applyBorder="1"/>
    <xf numFmtId="0" fontId="13" fillId="0" borderId="23" xfId="0" applyFont="1" applyBorder="1"/>
    <xf numFmtId="169" fontId="13" fillId="0" borderId="23" xfId="0" applyNumberFormat="1" applyFont="1" applyBorder="1" applyAlignment="1">
      <alignment horizontal="center" vertical="center"/>
    </xf>
    <xf numFmtId="4" fontId="13" fillId="0" borderId="23" xfId="0" applyNumberFormat="1" applyFont="1" applyBorder="1" applyAlignment="1">
      <alignment horizontal="center" vertical="center"/>
    </xf>
    <xf numFmtId="3" fontId="13" fillId="0" borderId="23" xfId="0" applyNumberFormat="1" applyFont="1" applyBorder="1" applyAlignment="1">
      <alignment horizontal="center" vertical="center"/>
    </xf>
    <xf numFmtId="167" fontId="13" fillId="0" borderId="23" xfId="0" applyNumberFormat="1" applyFont="1" applyBorder="1" applyAlignment="1">
      <alignment horizontal="right"/>
    </xf>
    <xf numFmtId="167" fontId="13" fillId="0" borderId="23" xfId="7" applyNumberFormat="1" applyFont="1" applyFill="1" applyBorder="1" applyAlignment="1">
      <alignment horizontal="center" vertical="justify"/>
    </xf>
    <xf numFmtId="0" fontId="15" fillId="0" borderId="7" xfId="0" applyFont="1" applyBorder="1"/>
    <xf numFmtId="169" fontId="12" fillId="0" borderId="7" xfId="0" applyNumberFormat="1" applyFont="1" applyBorder="1" applyAlignment="1">
      <alignment horizontal="center" vertical="center"/>
    </xf>
    <xf numFmtId="3" fontId="12" fillId="0" borderId="7" xfId="0" applyNumberFormat="1" applyFont="1" applyBorder="1" applyAlignment="1">
      <alignment horizontal="center" vertical="center"/>
    </xf>
    <xf numFmtId="169" fontId="12" fillId="0" borderId="7" xfId="7" applyNumberFormat="1" applyFont="1" applyFill="1" applyBorder="1" applyAlignment="1">
      <alignment horizontal="right"/>
    </xf>
    <xf numFmtId="0" fontId="13" fillId="0" borderId="7" xfId="0" applyFont="1" applyBorder="1" applyAlignment="1">
      <alignment horizontal="center" vertical="center"/>
    </xf>
    <xf numFmtId="0" fontId="12" fillId="0" borderId="7" xfId="0" applyFont="1" applyBorder="1" applyAlignment="1">
      <alignment horizontal="center" vertical="center"/>
    </xf>
    <xf numFmtId="0" fontId="13" fillId="6" borderId="19" xfId="0" applyFont="1" applyFill="1" applyBorder="1"/>
    <xf numFmtId="169" fontId="13" fillId="6" borderId="19" xfId="0" applyNumberFormat="1" applyFont="1" applyFill="1" applyBorder="1" applyAlignment="1">
      <alignment horizontal="right" vertical="center"/>
    </xf>
    <xf numFmtId="3" fontId="13" fillId="6" borderId="19" xfId="0" applyNumberFormat="1" applyFont="1" applyFill="1" applyBorder="1" applyAlignment="1" applyProtection="1">
      <alignment horizontal="right" vertical="center"/>
    </xf>
    <xf numFmtId="4" fontId="13" fillId="6" borderId="19" xfId="0" applyNumberFormat="1" applyFont="1" applyFill="1" applyBorder="1" applyAlignment="1">
      <alignment horizontal="center" vertical="center"/>
    </xf>
    <xf numFmtId="171" fontId="13" fillId="6" borderId="19" xfId="0" applyNumberFormat="1" applyFont="1" applyFill="1" applyBorder="1" applyAlignment="1" applyProtection="1">
      <alignment horizontal="right" vertical="center"/>
      <protection locked="0"/>
    </xf>
    <xf numFmtId="3" fontId="13" fillId="6" borderId="19" xfId="0" applyNumberFormat="1" applyFont="1" applyFill="1" applyBorder="1" applyAlignment="1">
      <alignment horizontal="center" vertical="center"/>
    </xf>
    <xf numFmtId="0" fontId="13" fillId="0" borderId="7" xfId="6" applyFont="1" applyFill="1" applyBorder="1" applyAlignment="1">
      <alignment horizontal="right" wrapText="1"/>
    </xf>
    <xf numFmtId="0" fontId="13" fillId="0" borderId="0" xfId="0" applyFont="1" applyFill="1" applyBorder="1"/>
    <xf numFmtId="0" fontId="15" fillId="0" borderId="0" xfId="0" applyFont="1" applyFill="1" applyBorder="1"/>
    <xf numFmtId="3" fontId="13" fillId="0" borderId="0" xfId="0" applyNumberFormat="1" applyFont="1" applyFill="1" applyBorder="1" applyAlignment="1" applyProtection="1">
      <alignment horizontal="right"/>
      <protection locked="0"/>
    </xf>
    <xf numFmtId="3" fontId="13" fillId="0" borderId="0" xfId="0" applyNumberFormat="1" applyFont="1" applyFill="1" applyBorder="1" applyAlignment="1" applyProtection="1">
      <alignment horizontal="right"/>
    </xf>
    <xf numFmtId="0" fontId="12" fillId="0" borderId="5" xfId="0" applyFont="1" applyBorder="1" applyAlignment="1">
      <alignment horizontal="left"/>
    </xf>
    <xf numFmtId="0" fontId="12" fillId="0" borderId="11" xfId="0" applyFont="1" applyFill="1" applyBorder="1" applyAlignment="1">
      <alignment horizontal="left" vertical="center"/>
    </xf>
    <xf numFmtId="0" fontId="13" fillId="0" borderId="0" xfId="0" applyFont="1" applyFill="1" applyBorder="1"/>
    <xf numFmtId="0" fontId="13" fillId="0" borderId="0" xfId="0" applyFont="1" applyFill="1" applyBorder="1"/>
    <xf numFmtId="0" fontId="13" fillId="0" borderId="0" xfId="0" applyFont="1" applyFill="1" applyBorder="1"/>
    <xf numFmtId="0" fontId="13" fillId="0" borderId="0" xfId="0" applyFont="1" applyFill="1" applyBorder="1"/>
    <xf numFmtId="0" fontId="13" fillId="0" borderId="0" xfId="0" applyFont="1" applyFill="1" applyBorder="1"/>
    <xf numFmtId="0" fontId="13" fillId="0" borderId="0" xfId="0" applyFont="1" applyFill="1" applyBorder="1"/>
    <xf numFmtId="0" fontId="13" fillId="0" borderId="0" xfId="0" applyFont="1" applyFill="1" applyBorder="1"/>
    <xf numFmtId="0" fontId="13" fillId="0" borderId="0" xfId="0" applyFont="1" applyFill="1" applyBorder="1"/>
    <xf numFmtId="0" fontId="13" fillId="0" borderId="0" xfId="0" applyFont="1" applyFill="1" applyBorder="1"/>
    <xf numFmtId="0" fontId="13" fillId="0" borderId="0" xfId="0" applyFont="1" applyFill="1" applyBorder="1"/>
    <xf numFmtId="0" fontId="13" fillId="6" borderId="20" xfId="0" applyFont="1" applyFill="1" applyBorder="1"/>
    <xf numFmtId="169" fontId="13" fillId="6" borderId="20" xfId="0" applyNumberFormat="1" applyFont="1" applyFill="1" applyBorder="1" applyAlignment="1">
      <alignment horizontal="right" vertical="center"/>
    </xf>
    <xf numFmtId="169" fontId="13" fillId="6" borderId="20" xfId="0" applyNumberFormat="1" applyFont="1" applyFill="1" applyBorder="1" applyAlignment="1">
      <alignment horizontal="center" vertical="center"/>
    </xf>
    <xf numFmtId="4" fontId="13" fillId="6" borderId="20" xfId="0" applyNumberFormat="1" applyFont="1" applyFill="1" applyBorder="1" applyAlignment="1">
      <alignment horizontal="center" vertical="center"/>
    </xf>
    <xf numFmtId="0" fontId="33" fillId="0" borderId="0" xfId="0" applyFont="1" applyFill="1"/>
    <xf numFmtId="0" fontId="33" fillId="0" borderId="0" xfId="0" applyFont="1" applyAlignment="1">
      <alignment wrapText="1"/>
    </xf>
    <xf numFmtId="0" fontId="33" fillId="0" borderId="0" xfId="0" applyFont="1"/>
    <xf numFmtId="0" fontId="13" fillId="0" borderId="0" xfId="0" applyNumberFormat="1" applyFont="1" applyAlignment="1">
      <alignment horizontal="left" wrapText="1"/>
    </xf>
    <xf numFmtId="0" fontId="13" fillId="0" borderId="0" xfId="0" applyFont="1" applyAlignment="1">
      <alignment wrapText="1"/>
    </xf>
    <xf numFmtId="0" fontId="20" fillId="0" borderId="0" xfId="10" applyFont="1" applyAlignment="1">
      <alignment horizontal="justify" vertical="top" wrapText="1"/>
    </xf>
    <xf numFmtId="0" fontId="23" fillId="0" borderId="0" xfId="10" applyFont="1" applyAlignment="1">
      <alignment horizontal="justify" vertical="top" wrapText="1"/>
    </xf>
    <xf numFmtId="0" fontId="0" fillId="0" borderId="0" xfId="0" applyAlignment="1">
      <alignment horizontal="justify" vertical="top" wrapText="1"/>
    </xf>
    <xf numFmtId="0" fontId="13" fillId="0" borderId="6" xfId="0" applyFont="1" applyBorder="1" applyAlignment="1">
      <alignment vertical="justify" wrapText="1"/>
    </xf>
    <xf numFmtId="0" fontId="12" fillId="0" borderId="9" xfId="0" applyFont="1" applyFill="1" applyBorder="1" applyAlignment="1">
      <alignment horizontal="center" vertical="center"/>
    </xf>
    <xf numFmtId="0" fontId="12" fillId="0" borderId="9" xfId="0" applyFont="1" applyFill="1" applyBorder="1" applyAlignment="1">
      <alignment horizontal="center"/>
    </xf>
    <xf numFmtId="0" fontId="12" fillId="0" borderId="17" xfId="0" applyFont="1" applyFill="1" applyBorder="1" applyAlignment="1">
      <alignment horizontal="center"/>
    </xf>
    <xf numFmtId="3" fontId="15" fillId="0" borderId="9" xfId="0" applyNumberFormat="1" applyFont="1" applyFill="1" applyBorder="1" applyAlignment="1">
      <alignment horizontal="left"/>
    </xf>
    <xf numFmtId="0" fontId="15" fillId="0" borderId="9" xfId="0" applyFont="1" applyFill="1" applyBorder="1" applyAlignment="1">
      <alignment horizontal="left"/>
    </xf>
    <xf numFmtId="0" fontId="12" fillId="0" borderId="7" xfId="0" applyFont="1" applyFill="1" applyBorder="1" applyAlignment="1">
      <alignment horizontal="center" vertical="center"/>
    </xf>
    <xf numFmtId="0" fontId="12" fillId="0" borderId="0" xfId="0" applyFont="1" applyFill="1" applyAlignment="1">
      <alignment vertical="center"/>
    </xf>
    <xf numFmtId="0" fontId="13" fillId="0" borderId="0" xfId="0" applyFont="1" applyFill="1" applyAlignment="1">
      <alignment vertical="center"/>
    </xf>
    <xf numFmtId="165" fontId="14" fillId="0" borderId="21" xfId="0" applyNumberFormat="1" applyFont="1" applyFill="1" applyBorder="1" applyAlignment="1" applyProtection="1">
      <alignment horizontal="left" vertical="center" wrapText="1"/>
    </xf>
    <xf numFmtId="0" fontId="0" fillId="0" borderId="21" xfId="0" applyBorder="1" applyAlignment="1">
      <alignment horizontal="left" vertical="center" wrapText="1"/>
    </xf>
    <xf numFmtId="0" fontId="12" fillId="0" borderId="8" xfId="0" applyFont="1" applyFill="1" applyBorder="1" applyAlignment="1">
      <alignment horizontal="center"/>
    </xf>
    <xf numFmtId="0" fontId="12" fillId="0" borderId="22" xfId="0" applyFont="1" applyFill="1" applyBorder="1" applyAlignment="1">
      <alignment horizontal="center" vertical="center"/>
    </xf>
    <xf numFmtId="0" fontId="12" fillId="0" borderId="22" xfId="0" applyFont="1" applyFill="1" applyBorder="1" applyAlignment="1">
      <alignment horizontal="center"/>
    </xf>
    <xf numFmtId="0" fontId="12" fillId="0" borderId="17" xfId="0" applyFont="1" applyFill="1" applyBorder="1" applyAlignment="1">
      <alignment horizontal="center" vertical="center"/>
    </xf>
    <xf numFmtId="169" fontId="13" fillId="0" borderId="14" xfId="7" applyNumberFormat="1" applyFont="1" applyFill="1" applyBorder="1" applyAlignment="1">
      <alignment horizontal="right"/>
    </xf>
    <xf numFmtId="169" fontId="12" fillId="0" borderId="14" xfId="7" applyNumberFormat="1" applyFont="1" applyFill="1" applyBorder="1" applyAlignment="1">
      <alignment horizontal="right"/>
    </xf>
    <xf numFmtId="0" fontId="13" fillId="0" borderId="7" xfId="0" applyFont="1" applyFill="1" applyBorder="1"/>
    <xf numFmtId="0" fontId="13" fillId="0" borderId="9" xfId="0" applyFont="1" applyFill="1" applyBorder="1"/>
    <xf numFmtId="169" fontId="12" fillId="0" borderId="19" xfId="7" applyNumberFormat="1" applyFont="1" applyFill="1" applyBorder="1" applyAlignment="1">
      <alignment horizontal="center"/>
    </xf>
    <xf numFmtId="169" fontId="12" fillId="0" borderId="16" xfId="7" applyNumberFormat="1" applyFont="1" applyFill="1" applyBorder="1" applyAlignment="1">
      <alignment horizontal="center"/>
    </xf>
    <xf numFmtId="0" fontId="12" fillId="0" borderId="7" xfId="0" applyFont="1" applyFill="1" applyBorder="1" applyAlignment="1">
      <alignment horizontal="center"/>
    </xf>
    <xf numFmtId="169" fontId="12" fillId="0" borderId="7" xfId="7" applyNumberFormat="1" applyFont="1" applyFill="1" applyBorder="1" applyAlignment="1">
      <alignment horizontal="center"/>
    </xf>
    <xf numFmtId="0" fontId="13" fillId="0" borderId="0" xfId="0" applyFont="1" applyFill="1" applyBorder="1" applyAlignment="1">
      <alignment horizontal="center"/>
    </xf>
    <xf numFmtId="0" fontId="13" fillId="0" borderId="0" xfId="0" applyFont="1" applyBorder="1" applyAlignment="1">
      <alignment horizontal="center"/>
    </xf>
    <xf numFmtId="0" fontId="12" fillId="0" borderId="7" xfId="0" applyFont="1" applyFill="1" applyBorder="1" applyAlignment="1">
      <alignment vertical="center"/>
    </xf>
    <xf numFmtId="0" fontId="13" fillId="0" borderId="0" xfId="0" applyFont="1" applyFill="1" applyBorder="1" applyAlignment="1">
      <alignment vertical="center"/>
    </xf>
    <xf numFmtId="0" fontId="12" fillId="0" borderId="0" xfId="0" applyFont="1" applyFill="1" applyBorder="1" applyAlignment="1">
      <alignment vertical="center"/>
    </xf>
    <xf numFmtId="0" fontId="13" fillId="0" borderId="9" xfId="0" applyFont="1" applyFill="1" applyBorder="1" applyAlignment="1">
      <alignment vertical="center"/>
    </xf>
    <xf numFmtId="0" fontId="15" fillId="0" borderId="7" xfId="0" quotePrefix="1" applyFont="1" applyBorder="1" applyAlignment="1">
      <alignment horizontal="left" wrapText="1"/>
    </xf>
    <xf numFmtId="172" fontId="12" fillId="0" borderId="16" xfId="7" applyNumberFormat="1" applyFont="1" applyFill="1" applyBorder="1" applyAlignment="1">
      <alignment horizontal="center"/>
    </xf>
    <xf numFmtId="172" fontId="12" fillId="0" borderId="9" xfId="0" applyNumberFormat="1" applyFont="1" applyFill="1" applyBorder="1" applyAlignment="1">
      <alignment horizontal="center"/>
    </xf>
    <xf numFmtId="169" fontId="12" fillId="0" borderId="19" xfId="7" applyNumberFormat="1" applyFont="1" applyFill="1" applyBorder="1" applyAlignment="1">
      <alignment horizontal="right"/>
    </xf>
    <xf numFmtId="0" fontId="12" fillId="0" borderId="9" xfId="0" applyFont="1" applyFill="1" applyBorder="1" applyAlignment="1">
      <alignment vertical="center"/>
    </xf>
    <xf numFmtId="169" fontId="12" fillId="0" borderId="0" xfId="7" applyNumberFormat="1" applyFont="1" applyFill="1" applyBorder="1" applyAlignment="1">
      <alignment horizontal="right"/>
    </xf>
    <xf numFmtId="169" fontId="12" fillId="0" borderId="17" xfId="7" applyNumberFormat="1" applyFont="1" applyFill="1" applyBorder="1" applyAlignment="1">
      <alignment horizontal="right"/>
    </xf>
    <xf numFmtId="172" fontId="12" fillId="0" borderId="17" xfId="0" applyNumberFormat="1" applyFont="1" applyFill="1" applyBorder="1" applyAlignment="1">
      <alignment horizontal="center"/>
    </xf>
    <xf numFmtId="169" fontId="13" fillId="0" borderId="16" xfId="7" applyNumberFormat="1" applyFont="1" applyFill="1" applyBorder="1" applyAlignment="1">
      <alignment horizontal="center"/>
    </xf>
    <xf numFmtId="0" fontId="13" fillId="0" borderId="19" xfId="0" applyFont="1" applyBorder="1" applyAlignment="1">
      <alignment horizontal="center"/>
    </xf>
    <xf numFmtId="0" fontId="15" fillId="0" borderId="0" xfId="0" quotePrefix="1" applyFont="1" applyBorder="1" applyAlignment="1">
      <alignment horizontal="left" wrapText="1"/>
    </xf>
    <xf numFmtId="0" fontId="13" fillId="0" borderId="0" xfId="0" applyFont="1" applyAlignment="1">
      <alignment horizontal="center"/>
    </xf>
    <xf numFmtId="165" fontId="14" fillId="0" borderId="7" xfId="0" applyNumberFormat="1" applyFont="1" applyFill="1" applyBorder="1" applyAlignment="1" applyProtection="1">
      <alignment horizontal="left" vertical="center" wrapText="1"/>
    </xf>
    <xf numFmtId="0" fontId="0" fillId="0" borderId="7" xfId="0" applyBorder="1" applyAlignment="1">
      <alignment wrapText="1"/>
    </xf>
    <xf numFmtId="0" fontId="0" fillId="0" borderId="0" xfId="0" applyBorder="1" applyAlignment="1">
      <alignment wrapText="1"/>
    </xf>
    <xf numFmtId="3" fontId="16" fillId="0" borderId="0" xfId="0" applyNumberFormat="1" applyFont="1" applyAlignment="1">
      <alignment horizontal="center"/>
    </xf>
    <xf numFmtId="3" fontId="13" fillId="0" borderId="0" xfId="0" applyNumberFormat="1" applyFont="1" applyAlignment="1">
      <alignment horizontal="center"/>
    </xf>
    <xf numFmtId="0" fontId="16" fillId="0" borderId="0" xfId="0" applyFont="1" applyAlignment="1">
      <alignment horizontal="center"/>
    </xf>
    <xf numFmtId="0" fontId="13" fillId="0" borderId="0" xfId="0" applyFont="1" applyAlignment="1">
      <alignment horizontal="justify" vertical="top" wrapText="1"/>
    </xf>
    <xf numFmtId="167" fontId="13" fillId="0" borderId="14" xfId="0" applyNumberFormat="1" applyFont="1" applyBorder="1" applyAlignment="1">
      <alignment horizontal="right"/>
    </xf>
    <xf numFmtId="0" fontId="13" fillId="0" borderId="7" xfId="0" applyFont="1" applyFill="1" applyBorder="1" applyAlignment="1">
      <alignment vertical="center"/>
    </xf>
    <xf numFmtId="167" fontId="12" fillId="0" borderId="15" xfId="0" applyNumberFormat="1" applyFont="1" applyBorder="1" applyAlignment="1">
      <alignment horizontal="right"/>
    </xf>
    <xf numFmtId="0" fontId="12" fillId="0" borderId="7" xfId="0" applyFont="1" applyFill="1" applyBorder="1" applyAlignment="1">
      <alignment horizontal="left" vertical="center"/>
    </xf>
    <xf numFmtId="0" fontId="13" fillId="0" borderId="0" xfId="0" applyFont="1" applyFill="1" applyBorder="1"/>
    <xf numFmtId="3" fontId="13" fillId="0" borderId="14" xfId="0" applyNumberFormat="1" applyFont="1" applyBorder="1" applyAlignment="1">
      <alignment horizontal="right"/>
    </xf>
    <xf numFmtId="3" fontId="12" fillId="0" borderId="15" xfId="0" applyNumberFormat="1" applyFont="1" applyBorder="1" applyAlignment="1">
      <alignment horizontal="right"/>
    </xf>
    <xf numFmtId="0" fontId="12" fillId="0" borderId="7" xfId="0" applyFont="1" applyFill="1" applyBorder="1" applyAlignment="1">
      <alignment horizontal="right" vertical="center"/>
    </xf>
    <xf numFmtId="0" fontId="12" fillId="0" borderId="9" xfId="0" applyFont="1" applyFill="1" applyBorder="1" applyAlignment="1">
      <alignment horizontal="right" vertical="center"/>
    </xf>
    <xf numFmtId="0" fontId="12" fillId="0" borderId="9" xfId="0" applyFont="1" applyFill="1" applyBorder="1" applyAlignment="1">
      <alignment horizontal="left" vertical="center"/>
    </xf>
    <xf numFmtId="0" fontId="12" fillId="0" borderId="7" xfId="0" applyFont="1" applyFill="1" applyBorder="1" applyAlignment="1">
      <alignment horizontal="right" vertical="center" wrapText="1"/>
    </xf>
    <xf numFmtId="0" fontId="13" fillId="0" borderId="9" xfId="0" applyFont="1" applyFill="1" applyBorder="1" applyAlignment="1">
      <alignment horizontal="right" vertical="center" wrapText="1"/>
    </xf>
    <xf numFmtId="0" fontId="12" fillId="0" borderId="0" xfId="0" quotePrefix="1" applyFont="1" applyFill="1" applyBorder="1" applyAlignment="1">
      <alignment horizontal="center"/>
    </xf>
    <xf numFmtId="0" fontId="12" fillId="0" borderId="0" xfId="0" applyFont="1" applyFill="1" applyBorder="1" applyAlignment="1">
      <alignment horizontal="center" vertical="center"/>
    </xf>
    <xf numFmtId="0" fontId="13" fillId="0" borderId="0" xfId="0" applyFont="1" applyFill="1" applyBorder="1" applyAlignment="1"/>
    <xf numFmtId="0" fontId="13" fillId="0" borderId="9" xfId="0" applyFont="1" applyFill="1" applyBorder="1" applyAlignment="1"/>
    <xf numFmtId="0" fontId="12" fillId="0" borderId="7" xfId="0" applyFont="1" applyFill="1" applyBorder="1" applyAlignment="1">
      <alignment horizontal="left" wrapText="1"/>
    </xf>
    <xf numFmtId="0" fontId="12" fillId="0" borderId="0" xfId="0" applyFont="1" applyFill="1" applyBorder="1" applyAlignment="1">
      <alignment horizontal="left" wrapText="1"/>
    </xf>
    <xf numFmtId="0" fontId="15" fillId="0" borderId="0" xfId="0" quotePrefix="1" applyFont="1" applyAlignment="1">
      <alignment horizontal="left" wrapText="1"/>
    </xf>
    <xf numFmtId="169" fontId="12" fillId="0" borderId="17" xfId="0" applyNumberFormat="1" applyFont="1" applyFill="1" applyBorder="1" applyAlignment="1">
      <alignment horizontal="center" vertical="center"/>
    </xf>
    <xf numFmtId="169" fontId="12" fillId="0" borderId="17" xfId="0" applyNumberFormat="1" applyFont="1" applyFill="1" applyBorder="1" applyAlignment="1">
      <alignment vertical="center"/>
    </xf>
    <xf numFmtId="0" fontId="12" fillId="0" borderId="0" xfId="0" applyFont="1" applyFill="1" applyBorder="1" applyAlignment="1">
      <alignment horizontal="center"/>
    </xf>
    <xf numFmtId="165" fontId="14" fillId="0" borderId="7" xfId="0" applyNumberFormat="1" applyFont="1" applyFill="1" applyBorder="1" applyAlignment="1" applyProtection="1">
      <alignment horizontal="left" wrapText="1"/>
    </xf>
    <xf numFmtId="0" fontId="20" fillId="0" borderId="7" xfId="0" applyFont="1" applyBorder="1" applyAlignment="1">
      <alignment wrapText="1"/>
    </xf>
    <xf numFmtId="0" fontId="13" fillId="0" borderId="7"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9" xfId="0" applyFont="1" applyFill="1" applyBorder="1" applyAlignment="1">
      <alignment horizontal="center"/>
    </xf>
    <xf numFmtId="0" fontId="12" fillId="0" borderId="7"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3"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169" fontId="12" fillId="0" borderId="13" xfId="7" applyNumberFormat="1" applyFont="1" applyFill="1" applyBorder="1" applyAlignment="1">
      <alignment horizontal="center"/>
    </xf>
    <xf numFmtId="172" fontId="12" fillId="0" borderId="13" xfId="7" applyNumberFormat="1" applyFont="1" applyFill="1" applyBorder="1" applyAlignment="1">
      <alignment horizontal="center"/>
    </xf>
    <xf numFmtId="169" fontId="13" fillId="0" borderId="19" xfId="7" applyNumberFormat="1" applyFont="1" applyFill="1" applyBorder="1" applyAlignment="1">
      <alignment horizontal="center"/>
    </xf>
    <xf numFmtId="172" fontId="13" fillId="0" borderId="0" xfId="0" applyNumberFormat="1" applyFont="1" applyBorder="1" applyAlignment="1">
      <alignment horizontal="center"/>
    </xf>
    <xf numFmtId="0" fontId="12" fillId="0" borderId="4" xfId="0" applyFont="1" applyFill="1" applyBorder="1" applyAlignment="1">
      <alignment vertical="center"/>
    </xf>
    <xf numFmtId="172" fontId="12" fillId="0" borderId="0" xfId="0" applyNumberFormat="1" applyFont="1" applyFill="1" applyAlignment="1">
      <alignment horizontal="center"/>
    </xf>
    <xf numFmtId="0" fontId="12" fillId="0" borderId="0" xfId="0" applyFont="1" applyFill="1" applyAlignment="1">
      <alignment horizontal="right" vertical="center" wrapText="1"/>
    </xf>
    <xf numFmtId="0" fontId="13" fillId="0" borderId="0" xfId="0" applyFont="1" applyFill="1" applyAlignment="1">
      <alignment horizontal="right" vertical="center" wrapText="1"/>
    </xf>
    <xf numFmtId="0" fontId="12" fillId="0" borderId="0" xfId="0" applyFont="1" applyFill="1" applyAlignment="1">
      <alignment horizontal="left" vertical="center"/>
    </xf>
    <xf numFmtId="0" fontId="13" fillId="0" borderId="0" xfId="0" applyFont="1" applyFill="1" applyAlignment="1">
      <alignment horizontal="left" vertical="center"/>
    </xf>
    <xf numFmtId="0" fontId="12" fillId="0" borderId="0" xfId="0" applyFont="1" applyFill="1" applyAlignment="1">
      <alignment horizontal="right" vertical="center"/>
    </xf>
    <xf numFmtId="0" fontId="13" fillId="0" borderId="0" xfId="0" applyFont="1" applyBorder="1" applyAlignment="1">
      <alignment horizontal="left"/>
    </xf>
    <xf numFmtId="0" fontId="0" fillId="0" borderId="7" xfId="0" applyBorder="1"/>
    <xf numFmtId="0" fontId="0" fillId="0" borderId="9" xfId="0" applyBorder="1"/>
    <xf numFmtId="172" fontId="13" fillId="0" borderId="17" xfId="0" applyNumberFormat="1" applyFont="1" applyBorder="1" applyAlignment="1">
      <alignment horizontal="center"/>
    </xf>
    <xf numFmtId="169" fontId="13" fillId="0" borderId="14" xfId="7" applyNumberFormat="1" applyFont="1" applyFill="1" applyBorder="1" applyAlignment="1">
      <alignment horizontal="center"/>
    </xf>
    <xf numFmtId="0" fontId="12" fillId="0" borderId="7" xfId="0" applyFont="1" applyFill="1" applyBorder="1" applyAlignment="1" applyProtection="1">
      <alignment vertical="center"/>
    </xf>
    <xf numFmtId="0" fontId="13"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13" fillId="0" borderId="9" xfId="0" applyFont="1" applyFill="1" applyBorder="1" applyAlignment="1" applyProtection="1">
      <alignment vertical="center"/>
    </xf>
    <xf numFmtId="0" fontId="13" fillId="0" borderId="17" xfId="0" applyFont="1" applyFill="1" applyBorder="1" applyAlignment="1"/>
    <xf numFmtId="0" fontId="13" fillId="0" borderId="7" xfId="0" applyFont="1" applyFill="1" applyBorder="1" applyAlignment="1">
      <alignment horizontal="left" vertical="center"/>
    </xf>
    <xf numFmtId="0" fontId="13" fillId="0" borderId="9" xfId="0" applyFont="1" applyFill="1" applyBorder="1" applyAlignment="1">
      <alignment horizontal="left" vertical="center"/>
    </xf>
    <xf numFmtId="169" fontId="12" fillId="0" borderId="15" xfId="7" applyNumberFormat="1" applyFont="1" applyFill="1" applyBorder="1" applyAlignment="1">
      <alignment horizontal="right"/>
    </xf>
    <xf numFmtId="0" fontId="15" fillId="0" borderId="7" xfId="0" applyFont="1" applyBorder="1" applyAlignment="1">
      <alignment wrapText="1"/>
    </xf>
    <xf numFmtId="0" fontId="15" fillId="0" borderId="0" xfId="0" applyFont="1" applyBorder="1" applyAlignment="1">
      <alignment wrapText="1"/>
    </xf>
    <xf numFmtId="17" fontId="15" fillId="0" borderId="9" xfId="0" applyNumberFormat="1" applyFont="1" applyBorder="1" applyAlignment="1">
      <alignment horizontal="left"/>
    </xf>
    <xf numFmtId="0" fontId="15" fillId="0" borderId="9" xfId="0" applyNumberFormat="1" applyFont="1" applyBorder="1" applyAlignment="1">
      <alignment horizontal="left"/>
    </xf>
    <xf numFmtId="0" fontId="12" fillId="0" borderId="7"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3" fillId="0" borderId="7" xfId="0" applyFont="1" applyFill="1" applyBorder="1" applyAlignment="1"/>
    <xf numFmtId="0" fontId="13" fillId="0" borderId="17" xfId="0" applyFont="1" applyBorder="1" applyAlignment="1">
      <alignment horizontal="left" wrapText="1"/>
    </xf>
    <xf numFmtId="0" fontId="8" fillId="0" borderId="0" xfId="0" applyFont="1" applyAlignment="1">
      <alignment horizontal="justify" vertical="top" wrapText="1"/>
    </xf>
    <xf numFmtId="0" fontId="17" fillId="0" borderId="0" xfId="0" applyFont="1" applyAlignment="1">
      <alignment horizontal="justify" vertical="top" wrapText="1"/>
    </xf>
    <xf numFmtId="0" fontId="7" fillId="0" borderId="0" xfId="0" applyFont="1" applyAlignment="1">
      <alignment horizontal="left"/>
    </xf>
    <xf numFmtId="0" fontId="5" fillId="0" borderId="0" xfId="0" applyFont="1" applyAlignment="1">
      <alignment horizontal="justify" vertical="top" wrapText="1"/>
    </xf>
    <xf numFmtId="0" fontId="6" fillId="0" borderId="0" xfId="0" applyFont="1" applyAlignment="1">
      <alignment horizontal="left"/>
    </xf>
    <xf numFmtId="0" fontId="5" fillId="0" borderId="0" xfId="0" applyFont="1" applyAlignment="1">
      <alignment horizontal="left"/>
    </xf>
    <xf numFmtId="0" fontId="9" fillId="0" borderId="0" xfId="0" applyFont="1" applyAlignment="1">
      <alignment horizontal="justify" vertical="top" wrapText="1"/>
    </xf>
    <xf numFmtId="0" fontId="0" fillId="0" borderId="0" xfId="0" quotePrefix="1" applyAlignment="1">
      <alignment horizontal="justify" vertical="top" wrapText="1"/>
    </xf>
    <xf numFmtId="0" fontId="3" fillId="0" borderId="0" xfId="0" applyFont="1" applyAlignment="1">
      <alignment horizontal="justify" vertical="top" wrapText="1"/>
    </xf>
    <xf numFmtId="0" fontId="5" fillId="0" borderId="0" xfId="0" applyFont="1" applyAlignment="1">
      <alignment horizontal="justify" vertical="center" wrapText="1"/>
    </xf>
    <xf numFmtId="0" fontId="34" fillId="0" borderId="0" xfId="0" applyFont="1" applyFill="1" applyAlignment="1">
      <alignment horizontal="right"/>
    </xf>
    <xf numFmtId="0" fontId="34" fillId="0" borderId="0" xfId="0" applyFont="1" applyAlignment="1">
      <alignment wrapText="1"/>
    </xf>
    <xf numFmtId="0" fontId="34" fillId="0" borderId="0" xfId="0" applyFont="1"/>
    <xf numFmtId="4" fontId="34" fillId="0" borderId="0" xfId="0" applyNumberFormat="1" applyFont="1"/>
    <xf numFmtId="0" fontId="34" fillId="0" borderId="0" xfId="0" applyFont="1" applyFill="1"/>
    <xf numFmtId="0" fontId="34" fillId="0" borderId="0" xfId="0" applyFont="1" applyAlignment="1">
      <alignment horizontal="center"/>
    </xf>
    <xf numFmtId="0" fontId="34" fillId="0" borderId="0" xfId="0" applyFont="1" applyAlignment="1">
      <alignment horizontal="left"/>
    </xf>
    <xf numFmtId="0" fontId="34" fillId="0" borderId="0" xfId="0" applyFont="1" applyAlignment="1">
      <alignment horizontal="right"/>
    </xf>
    <xf numFmtId="4" fontId="34" fillId="0" borderId="0" xfId="0" applyNumberFormat="1" applyFont="1" applyFill="1"/>
  </cellXfs>
  <cellStyles count="13">
    <cellStyle name="Enllaç" xfId="1" builtinId="8"/>
    <cellStyle name="Milers [0]" xfId="2" builtinId="6"/>
    <cellStyle name="Millares [0]_11-15error" xfId="3"/>
    <cellStyle name="Millares_11-15error" xfId="4"/>
    <cellStyle name="No-definido" xfId="5"/>
    <cellStyle name="Normal" xfId="0" builtinId="0"/>
    <cellStyle name="Normal_Barcelona" xfId="6"/>
    <cellStyle name="Normal_Catalunya" xfId="7"/>
    <cellStyle name="Normal_Hoja2" xfId="8"/>
    <cellStyle name="Normal_Hoja5" xfId="9"/>
    <cellStyle name="Normal_intr" xfId="10"/>
    <cellStyle name="Normal_Plantilla contractes" xfId="11"/>
    <cellStyle name="Percentatge" xfId="1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F6012"/>
      <rgbColor rgb="00FFFFFF"/>
      <rgbColor rgb="004F8DC6"/>
      <rgbColor rgb="00B370A6"/>
      <rgbColor rgb="00333333"/>
      <rgbColor rgb="0048B28E"/>
      <rgbColor rgb="00E4448C"/>
      <rgbColor rgb="0073F4FF"/>
      <rgbColor rgb="00D1D100"/>
      <rgbColor rgb="00EEEE87"/>
      <rgbColor rgb="009A9E9F"/>
      <rgbColor rgb="00E3E34A"/>
      <rgbColor rgb="00E3EBFD"/>
      <rgbColor rgb="00F5F5C2"/>
      <rgbColor rgb="00FFFFFF"/>
      <rgbColor rgb="00999999"/>
      <rgbColor rgb="0000008F"/>
      <rgbColor rgb="000040F3"/>
      <rgbColor rgb="00265EF3"/>
      <rgbColor rgb="006691F5"/>
      <rgbColor rgb="0094B0FA"/>
      <rgbColor rgb="00CAD9FD"/>
      <rgbColor rgb="00FFFFFF"/>
      <rgbColor rgb="00000000"/>
      <rgbColor rgb="00D1D100"/>
      <rgbColor rgb="00E3E34A"/>
      <rgbColor rgb="00EEEE87"/>
      <rgbColor rgb="00F5F5C2"/>
      <rgbColor rgb="00333333"/>
      <rgbColor rgb="00666666"/>
      <rgbColor rgb="00999999"/>
      <rgbColor rgb="00CCCCCC"/>
      <rgbColor rgb="00FFFFFF"/>
      <rgbColor rgb="00FCF1CF"/>
      <rgbColor rgb="0000C084"/>
      <rgbColor rgb="0073F5FF"/>
      <rgbColor rgb="00FFFFFF"/>
      <rgbColor rgb="00197CAD"/>
      <rgbColor rgb="000000FF"/>
      <rgbColor rgb="006DF3FF"/>
      <rgbColor rgb="00D7E1FD"/>
      <rgbColor rgb="00EBEBEB"/>
      <rgbColor rgb="00E02924"/>
      <rgbColor rgb="00CC77DE"/>
      <rgbColor rgb="00FDCC19"/>
      <rgbColor rgb="00D9D90C"/>
      <rgbColor rgb="00666666"/>
      <rgbColor rgb="00CCCCCC"/>
      <rgbColor rgb="006DF3FF"/>
      <rgbColor rgb="00673717"/>
      <rgbColor rgb="002AB66D"/>
      <rgbColor rgb="0028BCD8"/>
      <rgbColor rgb="00197CAD"/>
      <rgbColor rgb="00FFFFFF"/>
      <rgbColor rgb="0059595B"/>
      <rgbColor rgb="00000000"/>
    </indexed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00" b="0" i="0" u="none" strike="noStrike" baseline="0">
                <a:solidFill>
                  <a:srgbClr val="000000"/>
                </a:solidFill>
                <a:latin typeface="Arial"/>
                <a:ea typeface="Arial"/>
                <a:cs typeface="Arial"/>
              </a:defRPr>
            </a:pPr>
            <a:r>
              <a:rPr lang="es-ES"/>
              <a:t>Total contractes</a:t>
            </a:r>
          </a:p>
        </c:rich>
      </c:tx>
      <c:layout>
        <c:manualLayout>
          <c:xMode val="edge"/>
          <c:yMode val="edge"/>
          <c:x val="0.43143847821697873"/>
          <c:y val="3.5830618892508145E-2"/>
        </c:manualLayout>
      </c:layout>
      <c:overlay val="0"/>
      <c:spPr>
        <a:noFill/>
        <a:ln w="25400">
          <a:noFill/>
        </a:ln>
      </c:spPr>
    </c:title>
    <c:autoTitleDeleted val="0"/>
    <c:plotArea>
      <c:layout>
        <c:manualLayout>
          <c:layoutTarget val="inner"/>
          <c:xMode val="edge"/>
          <c:yMode val="edge"/>
          <c:x val="0.11705695176708156"/>
          <c:y val="0.18892538191766037"/>
          <c:w val="0.8595324744039986"/>
          <c:h val="0.57980548243695673"/>
        </c:manualLayout>
      </c:layout>
      <c:lineChart>
        <c:grouping val="standard"/>
        <c:varyColors val="0"/>
        <c:ser>
          <c:idx val="0"/>
          <c:order val="0"/>
          <c:tx>
            <c:strRef>
              <c:f>'C.1.2'!$A$7</c:f>
              <c:strCache>
                <c:ptCount val="1"/>
                <c:pt idx="0">
                  <c:v>2015</c:v>
                </c:pt>
              </c:strCache>
            </c:strRef>
          </c:tx>
          <c:spPr>
            <a:ln w="25400">
              <a:solidFill>
                <a:srgbClr val="197CAD"/>
              </a:solidFill>
              <a:prstDash val="solid"/>
            </a:ln>
          </c:spPr>
          <c:marker>
            <c:symbol val="none"/>
          </c:marker>
          <c:cat>
            <c:strRef>
              <c:f>'C.1.2'!$B$8:$B$19</c:f>
              <c:strCache>
                <c:ptCount val="12"/>
                <c:pt idx="0">
                  <c:v>Gener</c:v>
                </c:pt>
                <c:pt idx="1">
                  <c:v>Febrer</c:v>
                </c:pt>
                <c:pt idx="2">
                  <c:v>Març</c:v>
                </c:pt>
                <c:pt idx="3">
                  <c:v>Abril</c:v>
                </c:pt>
                <c:pt idx="4">
                  <c:v>Maig</c:v>
                </c:pt>
                <c:pt idx="5">
                  <c:v>Juny</c:v>
                </c:pt>
                <c:pt idx="6">
                  <c:v>Juliol</c:v>
                </c:pt>
                <c:pt idx="7">
                  <c:v>Agost</c:v>
                </c:pt>
                <c:pt idx="8">
                  <c:v>Setembre</c:v>
                </c:pt>
                <c:pt idx="9">
                  <c:v>Octubre</c:v>
                </c:pt>
                <c:pt idx="10">
                  <c:v>Novembre</c:v>
                </c:pt>
                <c:pt idx="11">
                  <c:v>Desembre</c:v>
                </c:pt>
              </c:strCache>
            </c:strRef>
          </c:cat>
          <c:val>
            <c:numRef>
              <c:f>'C.1.2'!$D$8:$D$19</c:f>
              <c:numCache>
                <c:formatCode>#,##0"  "</c:formatCode>
                <c:ptCount val="12"/>
                <c:pt idx="0">
                  <c:v>205752</c:v>
                </c:pt>
                <c:pt idx="1">
                  <c:v>184801</c:v>
                </c:pt>
                <c:pt idx="2">
                  <c:v>218599</c:v>
                </c:pt>
                <c:pt idx="3">
                  <c:v>209507</c:v>
                </c:pt>
                <c:pt idx="4">
                  <c:v>228588</c:v>
                </c:pt>
                <c:pt idx="5">
                  <c:v>261682</c:v>
                </c:pt>
                <c:pt idx="6">
                  <c:v>290500</c:v>
                </c:pt>
                <c:pt idx="7">
                  <c:v>179251</c:v>
                </c:pt>
                <c:pt idx="8">
                  <c:v>247158</c:v>
                </c:pt>
                <c:pt idx="9">
                  <c:v>257351</c:v>
                </c:pt>
                <c:pt idx="10">
                  <c:v>232979</c:v>
                </c:pt>
                <c:pt idx="11">
                  <c:v>215647</c:v>
                </c:pt>
              </c:numCache>
            </c:numRef>
          </c:val>
          <c:smooth val="0"/>
        </c:ser>
        <c:ser>
          <c:idx val="1"/>
          <c:order val="1"/>
          <c:tx>
            <c:strRef>
              <c:f>'C.1.2'!$A$20</c:f>
              <c:strCache>
                <c:ptCount val="1"/>
                <c:pt idx="0">
                  <c:v>2016</c:v>
                </c:pt>
              </c:strCache>
            </c:strRef>
          </c:tx>
          <c:spPr>
            <a:ln w="25400">
              <a:solidFill>
                <a:srgbClr val="2AB66D"/>
              </a:solidFill>
              <a:prstDash val="solid"/>
            </a:ln>
          </c:spPr>
          <c:marker>
            <c:symbol val="none"/>
          </c:marker>
          <c:cat>
            <c:strRef>
              <c:f>'C.1.2'!$B$8:$B$19</c:f>
              <c:strCache>
                <c:ptCount val="12"/>
                <c:pt idx="0">
                  <c:v>Gener</c:v>
                </c:pt>
                <c:pt idx="1">
                  <c:v>Febrer</c:v>
                </c:pt>
                <c:pt idx="2">
                  <c:v>Març</c:v>
                </c:pt>
                <c:pt idx="3">
                  <c:v>Abril</c:v>
                </c:pt>
                <c:pt idx="4">
                  <c:v>Maig</c:v>
                </c:pt>
                <c:pt idx="5">
                  <c:v>Juny</c:v>
                </c:pt>
                <c:pt idx="6">
                  <c:v>Juliol</c:v>
                </c:pt>
                <c:pt idx="7">
                  <c:v>Agost</c:v>
                </c:pt>
                <c:pt idx="8">
                  <c:v>Setembre</c:v>
                </c:pt>
                <c:pt idx="9">
                  <c:v>Octubre</c:v>
                </c:pt>
                <c:pt idx="10">
                  <c:v>Novembre</c:v>
                </c:pt>
                <c:pt idx="11">
                  <c:v>Desembre</c:v>
                </c:pt>
              </c:strCache>
            </c:strRef>
          </c:cat>
          <c:val>
            <c:numRef>
              <c:f>'C.1.2'!$D$21:$D$32</c:f>
              <c:numCache>
                <c:formatCode>#,##0"  "</c:formatCode>
                <c:ptCount val="12"/>
                <c:pt idx="0">
                  <c:v>202894</c:v>
                </c:pt>
                <c:pt idx="1">
                  <c:v>215393</c:v>
                </c:pt>
                <c:pt idx="2">
                  <c:v>227813</c:v>
                </c:pt>
                <c:pt idx="3">
                  <c:v>232941</c:v>
                </c:pt>
                <c:pt idx="4">
                  <c:v>260571</c:v>
                </c:pt>
                <c:pt idx="5">
                  <c:v>296891</c:v>
                </c:pt>
                <c:pt idx="6">
                  <c:v>300852</c:v>
                </c:pt>
                <c:pt idx="7">
                  <c:v>209088</c:v>
                </c:pt>
                <c:pt idx="8">
                  <c:v>281932</c:v>
                </c:pt>
                <c:pt idx="9">
                  <c:v>267442</c:v>
                </c:pt>
                <c:pt idx="10">
                  <c:v>265890</c:v>
                </c:pt>
                <c:pt idx="11">
                  <c:v>224851</c:v>
                </c:pt>
              </c:numCache>
            </c:numRef>
          </c:val>
          <c:smooth val="0"/>
        </c:ser>
        <c:ser>
          <c:idx val="2"/>
          <c:order val="2"/>
          <c:tx>
            <c:strRef>
              <c:f>'C.1.2'!$A$33</c:f>
              <c:strCache>
                <c:ptCount val="1"/>
                <c:pt idx="0">
                  <c:v>2017</c:v>
                </c:pt>
              </c:strCache>
            </c:strRef>
          </c:tx>
          <c:spPr>
            <a:ln w="25400">
              <a:solidFill>
                <a:srgbClr val="6DF3FF"/>
              </a:solidFill>
              <a:prstDash val="solid"/>
            </a:ln>
          </c:spPr>
          <c:marker>
            <c:symbol val="none"/>
          </c:marker>
          <c:cat>
            <c:strRef>
              <c:f>'C.1.2'!$B$8:$B$19</c:f>
              <c:strCache>
                <c:ptCount val="12"/>
                <c:pt idx="0">
                  <c:v>Gener</c:v>
                </c:pt>
                <c:pt idx="1">
                  <c:v>Febrer</c:v>
                </c:pt>
                <c:pt idx="2">
                  <c:v>Març</c:v>
                </c:pt>
                <c:pt idx="3">
                  <c:v>Abril</c:v>
                </c:pt>
                <c:pt idx="4">
                  <c:v>Maig</c:v>
                </c:pt>
                <c:pt idx="5">
                  <c:v>Juny</c:v>
                </c:pt>
                <c:pt idx="6">
                  <c:v>Juliol</c:v>
                </c:pt>
                <c:pt idx="7">
                  <c:v>Agost</c:v>
                </c:pt>
                <c:pt idx="8">
                  <c:v>Setembre</c:v>
                </c:pt>
                <c:pt idx="9">
                  <c:v>Octubre</c:v>
                </c:pt>
                <c:pt idx="10">
                  <c:v>Novembre</c:v>
                </c:pt>
                <c:pt idx="11">
                  <c:v>Desembre</c:v>
                </c:pt>
              </c:strCache>
            </c:strRef>
          </c:cat>
          <c:val>
            <c:numRef>
              <c:f>'C.1.2'!$D$34:$D$45</c:f>
              <c:numCache>
                <c:formatCode>#,##0"  "</c:formatCode>
                <c:ptCount val="12"/>
                <c:pt idx="0">
                  <c:v>226590</c:v>
                </c:pt>
                <c:pt idx="1">
                  <c:v>222369</c:v>
                </c:pt>
                <c:pt idx="2">
                  <c:v>262621</c:v>
                </c:pt>
                <c:pt idx="3">
                  <c:v>241820</c:v>
                </c:pt>
                <c:pt idx="4">
                  <c:v>295142</c:v>
                </c:pt>
                <c:pt idx="5">
                  <c:v>325132</c:v>
                </c:pt>
                <c:pt idx="6">
                  <c:v>315227</c:v>
                </c:pt>
                <c:pt idx="7">
                  <c:v>219884</c:v>
                </c:pt>
                <c:pt idx="8">
                  <c:v>292461</c:v>
                </c:pt>
                <c:pt idx="9">
                  <c:v>297849</c:v>
                </c:pt>
                <c:pt idx="10">
                  <c:v>268606</c:v>
                </c:pt>
                <c:pt idx="11">
                  <c:v>219458</c:v>
                </c:pt>
              </c:numCache>
            </c:numRef>
          </c:val>
          <c:smooth val="0"/>
        </c:ser>
        <c:ser>
          <c:idx val="3"/>
          <c:order val="3"/>
          <c:tx>
            <c:strRef>
              <c:f>'C.1.2'!$A$46</c:f>
              <c:strCache>
                <c:ptCount val="1"/>
                <c:pt idx="0">
                  <c:v>2018</c:v>
                </c:pt>
              </c:strCache>
            </c:strRef>
          </c:tx>
          <c:spPr>
            <a:ln w="25400">
              <a:solidFill>
                <a:schemeClr val="bg1">
                  <a:lumMod val="65000"/>
                </a:schemeClr>
              </a:solidFill>
              <a:prstDash val="solid"/>
            </a:ln>
          </c:spPr>
          <c:marker>
            <c:symbol val="none"/>
          </c:marker>
          <c:dPt>
            <c:idx val="0"/>
            <c:bubble3D val="0"/>
          </c:dPt>
          <c:cat>
            <c:strRef>
              <c:f>'C.1.2'!$B$8:$B$19</c:f>
              <c:strCache>
                <c:ptCount val="12"/>
                <c:pt idx="0">
                  <c:v>Gener</c:v>
                </c:pt>
                <c:pt idx="1">
                  <c:v>Febrer</c:v>
                </c:pt>
                <c:pt idx="2">
                  <c:v>Març</c:v>
                </c:pt>
                <c:pt idx="3">
                  <c:v>Abril</c:v>
                </c:pt>
                <c:pt idx="4">
                  <c:v>Maig</c:v>
                </c:pt>
                <c:pt idx="5">
                  <c:v>Juny</c:v>
                </c:pt>
                <c:pt idx="6">
                  <c:v>Juliol</c:v>
                </c:pt>
                <c:pt idx="7">
                  <c:v>Agost</c:v>
                </c:pt>
                <c:pt idx="8">
                  <c:v>Setembre</c:v>
                </c:pt>
                <c:pt idx="9">
                  <c:v>Octubre</c:v>
                </c:pt>
                <c:pt idx="10">
                  <c:v>Novembre</c:v>
                </c:pt>
                <c:pt idx="11">
                  <c:v>Desembre</c:v>
                </c:pt>
              </c:strCache>
            </c:strRef>
          </c:cat>
          <c:val>
            <c:numRef>
              <c:f>'C.1.2'!$D$47:$D$58</c:f>
              <c:numCache>
                <c:formatCode>#,##0"  "</c:formatCode>
                <c:ptCount val="12"/>
                <c:pt idx="0">
                  <c:v>262626</c:v>
                </c:pt>
                <c:pt idx="1">
                  <c:v>241092</c:v>
                </c:pt>
                <c:pt idx="2">
                  <c:v>264302</c:v>
                </c:pt>
                <c:pt idx="3">
                  <c:v>256614</c:v>
                </c:pt>
                <c:pt idx="4">
                  <c:v>303805</c:v>
                </c:pt>
                <c:pt idx="5">
                  <c:v>322935</c:v>
                </c:pt>
                <c:pt idx="6">
                  <c:v>327967</c:v>
                </c:pt>
                <c:pt idx="7">
                  <c:v>232827</c:v>
                </c:pt>
                <c:pt idx="8">
                  <c:v>279205</c:v>
                </c:pt>
                <c:pt idx="9">
                  <c:v>331766</c:v>
                </c:pt>
                <c:pt idx="10">
                  <c:v>281086</c:v>
                </c:pt>
                <c:pt idx="11">
                  <c:v>225191</c:v>
                </c:pt>
              </c:numCache>
            </c:numRef>
          </c:val>
          <c:smooth val="0"/>
        </c:ser>
        <c:dLbls>
          <c:showLegendKey val="0"/>
          <c:showVal val="0"/>
          <c:showCatName val="0"/>
          <c:showSerName val="0"/>
          <c:showPercent val="0"/>
          <c:showBubbleSize val="0"/>
        </c:dLbls>
        <c:marker val="1"/>
        <c:smooth val="0"/>
        <c:axId val="158640768"/>
        <c:axId val="160039296"/>
      </c:lineChart>
      <c:catAx>
        <c:axId val="158640768"/>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ca-ES"/>
          </a:p>
        </c:txPr>
        <c:crossAx val="160039296"/>
        <c:crosses val="autoZero"/>
        <c:auto val="1"/>
        <c:lblAlgn val="ctr"/>
        <c:lblOffset val="100"/>
        <c:tickLblSkip val="1"/>
        <c:tickMarkSkip val="1"/>
        <c:noMultiLvlLbl val="0"/>
      </c:catAx>
      <c:valAx>
        <c:axId val="160039296"/>
        <c:scaling>
          <c:orientation val="minMax"/>
          <c:max val="350000"/>
          <c:min val="50000"/>
        </c:scaling>
        <c:delete val="0"/>
        <c:axPos val="l"/>
        <c:majorGridlines>
          <c:spPr>
            <a:ln w="3175">
              <a:solidFill>
                <a:srgbClr val="FFFFFF"/>
              </a:solidFill>
              <a:prstDash val="solid"/>
            </a:ln>
          </c:spPr>
        </c:majorGridlines>
        <c:numFmt formatCode="#,##0&quot;  &quot;" sourceLinked="1"/>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158640768"/>
        <c:crosses val="autoZero"/>
        <c:crossBetween val="between"/>
        <c:majorUnit val="50000"/>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00" b="0" i="0" u="none" strike="noStrike" baseline="0">
                <a:solidFill>
                  <a:srgbClr val="000000"/>
                </a:solidFill>
                <a:latin typeface="Arial"/>
                <a:ea typeface="Arial"/>
                <a:cs typeface="Arial"/>
              </a:defRPr>
            </a:pPr>
            <a:r>
              <a:rPr lang="es-ES"/>
              <a:t>Agricultura</a:t>
            </a:r>
          </a:p>
        </c:rich>
      </c:tx>
      <c:layout>
        <c:manualLayout>
          <c:xMode val="edge"/>
          <c:yMode val="edge"/>
          <c:x val="0.41888029483040284"/>
          <c:y val="4.2372881355932202E-2"/>
        </c:manualLayout>
      </c:layout>
      <c:overlay val="0"/>
      <c:spPr>
        <a:noFill/>
        <a:ln w="25400">
          <a:noFill/>
        </a:ln>
      </c:spPr>
    </c:title>
    <c:autoTitleDeleted val="0"/>
    <c:plotArea>
      <c:layout>
        <c:manualLayout>
          <c:layoutTarget val="inner"/>
          <c:xMode val="edge"/>
          <c:yMode val="edge"/>
          <c:x val="0.19764068734065987"/>
          <c:y val="0.23305084745762725"/>
          <c:w val="0.74926469529145723"/>
          <c:h val="0.49152542372881397"/>
        </c:manualLayout>
      </c:layout>
      <c:lineChart>
        <c:grouping val="standard"/>
        <c:varyColors val="0"/>
        <c:ser>
          <c:idx val="0"/>
          <c:order val="0"/>
          <c:tx>
            <c:strRef>
              <c:f>G.C.3!$T$3</c:f>
              <c:strCache>
                <c:ptCount val="1"/>
                <c:pt idx="0">
                  <c:v>2017</c:v>
                </c:pt>
              </c:strCache>
            </c:strRef>
          </c:tx>
          <c:spPr>
            <a:ln w="25400">
              <a:solidFill>
                <a:srgbClr val="28BCD8"/>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G.C.3!$V$3:$V$14</c:f>
              <c:numCache>
                <c:formatCode>General</c:formatCode>
                <c:ptCount val="12"/>
                <c:pt idx="0">
                  <c:v>4525</c:v>
                </c:pt>
                <c:pt idx="1">
                  <c:v>3662</c:v>
                </c:pt>
                <c:pt idx="2">
                  <c:v>4180</c:v>
                </c:pt>
                <c:pt idx="3">
                  <c:v>6004</c:v>
                </c:pt>
                <c:pt idx="4">
                  <c:v>14066</c:v>
                </c:pt>
                <c:pt idx="5">
                  <c:v>10389</c:v>
                </c:pt>
                <c:pt idx="6">
                  <c:v>9272</c:v>
                </c:pt>
                <c:pt idx="7">
                  <c:v>12474</c:v>
                </c:pt>
                <c:pt idx="8">
                  <c:v>8985</c:v>
                </c:pt>
                <c:pt idx="9">
                  <c:v>5927</c:v>
                </c:pt>
                <c:pt idx="10">
                  <c:v>6265</c:v>
                </c:pt>
                <c:pt idx="11">
                  <c:v>3216</c:v>
                </c:pt>
              </c:numCache>
            </c:numRef>
          </c:val>
          <c:smooth val="0"/>
        </c:ser>
        <c:ser>
          <c:idx val="1"/>
          <c:order val="1"/>
          <c:tx>
            <c:strRef>
              <c:f>G.C.3!$T$15</c:f>
              <c:strCache>
                <c:ptCount val="1"/>
                <c:pt idx="0">
                  <c:v>2018</c:v>
                </c:pt>
              </c:strCache>
            </c:strRef>
          </c:tx>
          <c:spPr>
            <a:ln w="25400">
              <a:solidFill>
                <a:schemeClr val="bg1">
                  <a:lumMod val="65000"/>
                </a:schemeClr>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G.C.3!$V$15:$V$26</c:f>
              <c:numCache>
                <c:formatCode>General</c:formatCode>
                <c:ptCount val="12"/>
                <c:pt idx="0">
                  <c:v>3900</c:v>
                </c:pt>
                <c:pt idx="1">
                  <c:v>3141</c:v>
                </c:pt>
                <c:pt idx="2">
                  <c:v>3275</c:v>
                </c:pt>
                <c:pt idx="3">
                  <c:v>3878</c:v>
                </c:pt>
                <c:pt idx="4">
                  <c:v>12548</c:v>
                </c:pt>
                <c:pt idx="5">
                  <c:v>9047</c:v>
                </c:pt>
                <c:pt idx="6">
                  <c:v>8834</c:v>
                </c:pt>
                <c:pt idx="7">
                  <c:v>10962</c:v>
                </c:pt>
                <c:pt idx="8">
                  <c:v>10080</c:v>
                </c:pt>
                <c:pt idx="9">
                  <c:v>6142</c:v>
                </c:pt>
                <c:pt idx="10">
                  <c:v>6258</c:v>
                </c:pt>
                <c:pt idx="11">
                  <c:v>3802</c:v>
                </c:pt>
              </c:numCache>
            </c:numRef>
          </c:val>
          <c:smooth val="0"/>
        </c:ser>
        <c:dLbls>
          <c:showLegendKey val="0"/>
          <c:showVal val="0"/>
          <c:showCatName val="0"/>
          <c:showSerName val="0"/>
          <c:showPercent val="0"/>
          <c:showBubbleSize val="0"/>
        </c:dLbls>
        <c:marker val="1"/>
        <c:smooth val="0"/>
        <c:axId val="184687232"/>
        <c:axId val="184697216"/>
      </c:lineChart>
      <c:catAx>
        <c:axId val="184687232"/>
        <c:scaling>
          <c:orientation val="minMax"/>
        </c:scaling>
        <c:delete val="0"/>
        <c:axPos val="b"/>
        <c:numFmt formatCode="General" sourceLinked="1"/>
        <c:majorTickMark val="out"/>
        <c:minorTickMark val="none"/>
        <c:tickLblPos val="nextTo"/>
        <c:spPr>
          <a:ln w="12700">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184697216"/>
        <c:crosses val="autoZero"/>
        <c:auto val="1"/>
        <c:lblAlgn val="ctr"/>
        <c:lblOffset val="100"/>
        <c:tickLblSkip val="1"/>
        <c:tickMarkSkip val="1"/>
        <c:noMultiLvlLbl val="0"/>
      </c:catAx>
      <c:valAx>
        <c:axId val="184697216"/>
        <c:scaling>
          <c:orientation val="minMax"/>
        </c:scaling>
        <c:delete val="0"/>
        <c:axPos val="l"/>
        <c:majorGridlines>
          <c:spPr>
            <a:ln w="3175">
              <a:solidFill>
                <a:srgbClr val="FFFFFF"/>
              </a:solidFill>
              <a:prstDash val="solid"/>
            </a:ln>
          </c:spPr>
        </c:majorGridlines>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184687232"/>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00" b="0" i="0" u="none" strike="noStrike" baseline="0">
                <a:solidFill>
                  <a:srgbClr val="000000"/>
                </a:solidFill>
                <a:latin typeface="Arial"/>
                <a:ea typeface="Arial"/>
                <a:cs typeface="Arial"/>
              </a:defRPr>
            </a:pPr>
            <a:r>
              <a:rPr lang="es-ES"/>
              <a:t>Agricultura</a:t>
            </a:r>
          </a:p>
        </c:rich>
      </c:tx>
      <c:layout>
        <c:manualLayout>
          <c:xMode val="edge"/>
          <c:yMode val="edge"/>
          <c:x val="0.41463478650534535"/>
          <c:y val="4.2372881355932202E-2"/>
        </c:manualLayout>
      </c:layout>
      <c:overlay val="0"/>
      <c:spPr>
        <a:noFill/>
        <a:ln w="25400">
          <a:noFill/>
        </a:ln>
      </c:spPr>
    </c:title>
    <c:autoTitleDeleted val="0"/>
    <c:plotArea>
      <c:layout>
        <c:manualLayout>
          <c:layoutTarget val="inner"/>
          <c:xMode val="edge"/>
          <c:yMode val="edge"/>
          <c:x val="0.15853682137365033"/>
          <c:y val="0.22457627118644083"/>
          <c:w val="0.78963532184183538"/>
          <c:h val="0.50423728813559321"/>
        </c:manualLayout>
      </c:layout>
      <c:lineChart>
        <c:grouping val="standard"/>
        <c:varyColors val="0"/>
        <c:ser>
          <c:idx val="0"/>
          <c:order val="0"/>
          <c:tx>
            <c:strRef>
              <c:f>G.C.3!$T$3</c:f>
              <c:strCache>
                <c:ptCount val="1"/>
                <c:pt idx="0">
                  <c:v>2017</c:v>
                </c:pt>
              </c:strCache>
            </c:strRef>
          </c:tx>
          <c:spPr>
            <a:ln w="25400">
              <a:solidFill>
                <a:srgbClr val="28BCD8"/>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G.C.3!$AA$3:$AA$14</c:f>
              <c:numCache>
                <c:formatCode>General</c:formatCode>
                <c:ptCount val="12"/>
                <c:pt idx="0">
                  <c:v>343</c:v>
                </c:pt>
                <c:pt idx="1">
                  <c:v>426</c:v>
                </c:pt>
                <c:pt idx="2">
                  <c:v>505</c:v>
                </c:pt>
                <c:pt idx="3">
                  <c:v>469</c:v>
                </c:pt>
                <c:pt idx="4">
                  <c:v>504</c:v>
                </c:pt>
                <c:pt idx="5">
                  <c:v>507</c:v>
                </c:pt>
                <c:pt idx="6">
                  <c:v>378</c:v>
                </c:pt>
                <c:pt idx="7">
                  <c:v>343</c:v>
                </c:pt>
                <c:pt idx="8">
                  <c:v>527</c:v>
                </c:pt>
                <c:pt idx="9">
                  <c:v>438</c:v>
                </c:pt>
                <c:pt idx="10">
                  <c:v>414</c:v>
                </c:pt>
                <c:pt idx="11">
                  <c:v>249</c:v>
                </c:pt>
              </c:numCache>
            </c:numRef>
          </c:val>
          <c:smooth val="0"/>
        </c:ser>
        <c:ser>
          <c:idx val="1"/>
          <c:order val="1"/>
          <c:tx>
            <c:strRef>
              <c:f>G.C.3!$T$15</c:f>
              <c:strCache>
                <c:ptCount val="1"/>
                <c:pt idx="0">
                  <c:v>2018</c:v>
                </c:pt>
              </c:strCache>
            </c:strRef>
          </c:tx>
          <c:spPr>
            <a:ln w="25400">
              <a:solidFill>
                <a:schemeClr val="bg1">
                  <a:lumMod val="65000"/>
                </a:schemeClr>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G.C.3!$AA$15:$AA$26</c:f>
              <c:numCache>
                <c:formatCode>General</c:formatCode>
                <c:ptCount val="12"/>
                <c:pt idx="0">
                  <c:v>463</c:v>
                </c:pt>
                <c:pt idx="1">
                  <c:v>417</c:v>
                </c:pt>
                <c:pt idx="2">
                  <c:v>476</c:v>
                </c:pt>
                <c:pt idx="3">
                  <c:v>421</c:v>
                </c:pt>
                <c:pt idx="4">
                  <c:v>482</c:v>
                </c:pt>
                <c:pt idx="5">
                  <c:v>438</c:v>
                </c:pt>
                <c:pt idx="6">
                  <c:v>422</c:v>
                </c:pt>
                <c:pt idx="7">
                  <c:v>319</c:v>
                </c:pt>
                <c:pt idx="8">
                  <c:v>427</c:v>
                </c:pt>
                <c:pt idx="9">
                  <c:v>498</c:v>
                </c:pt>
                <c:pt idx="10">
                  <c:v>393</c:v>
                </c:pt>
                <c:pt idx="11">
                  <c:v>293</c:v>
                </c:pt>
              </c:numCache>
            </c:numRef>
          </c:val>
          <c:smooth val="0"/>
        </c:ser>
        <c:dLbls>
          <c:showLegendKey val="0"/>
          <c:showVal val="0"/>
          <c:showCatName val="0"/>
          <c:showSerName val="0"/>
          <c:showPercent val="0"/>
          <c:showBubbleSize val="0"/>
        </c:dLbls>
        <c:marker val="1"/>
        <c:smooth val="0"/>
        <c:axId val="184713984"/>
        <c:axId val="184715520"/>
      </c:lineChart>
      <c:catAx>
        <c:axId val="184713984"/>
        <c:scaling>
          <c:orientation val="minMax"/>
        </c:scaling>
        <c:delete val="0"/>
        <c:axPos val="b"/>
        <c:numFmt formatCode="General" sourceLinked="1"/>
        <c:majorTickMark val="out"/>
        <c:minorTickMark val="none"/>
        <c:tickLblPos val="nextTo"/>
        <c:spPr>
          <a:ln w="12700">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184715520"/>
        <c:crosses val="autoZero"/>
        <c:auto val="1"/>
        <c:lblAlgn val="ctr"/>
        <c:lblOffset val="100"/>
        <c:tickLblSkip val="1"/>
        <c:tickMarkSkip val="1"/>
        <c:noMultiLvlLbl val="0"/>
      </c:catAx>
      <c:valAx>
        <c:axId val="184715520"/>
        <c:scaling>
          <c:orientation val="minMax"/>
        </c:scaling>
        <c:delete val="0"/>
        <c:axPos val="l"/>
        <c:majorGridlines>
          <c:spPr>
            <a:ln w="3175">
              <a:solidFill>
                <a:srgbClr val="FFFFFF"/>
              </a:solidFill>
              <a:prstDash val="solid"/>
            </a:ln>
          </c:spPr>
        </c:majorGridlines>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184713984"/>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paperSize="9" orientation="landscape" horizontalDpi="1200" verticalDpi="120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00" b="0" i="0" u="none" strike="noStrike" baseline="0">
                <a:solidFill>
                  <a:srgbClr val="000000"/>
                </a:solidFill>
                <a:latin typeface="Arial"/>
                <a:ea typeface="Arial"/>
                <a:cs typeface="Arial"/>
              </a:defRPr>
            </a:pPr>
            <a:r>
              <a:rPr lang="es-ES"/>
              <a:t>Construcció</a:t>
            </a:r>
          </a:p>
        </c:rich>
      </c:tx>
      <c:layout>
        <c:manualLayout>
          <c:xMode val="edge"/>
          <c:yMode val="edge"/>
          <c:x val="0.40251704386008352"/>
          <c:y val="4.2194092827004218E-2"/>
        </c:manualLayout>
      </c:layout>
      <c:overlay val="0"/>
      <c:spPr>
        <a:noFill/>
        <a:ln w="25400">
          <a:noFill/>
        </a:ln>
      </c:spPr>
    </c:title>
    <c:autoTitleDeleted val="0"/>
    <c:plotArea>
      <c:layout>
        <c:manualLayout>
          <c:layoutTarget val="inner"/>
          <c:xMode val="edge"/>
          <c:yMode val="edge"/>
          <c:x val="0.16352251474828858"/>
          <c:y val="0.16033821341893056"/>
          <c:w val="0.79559992752532771"/>
          <c:h val="0.56962260030409606"/>
        </c:manualLayout>
      </c:layout>
      <c:lineChart>
        <c:grouping val="standard"/>
        <c:varyColors val="0"/>
        <c:ser>
          <c:idx val="0"/>
          <c:order val="0"/>
          <c:tx>
            <c:strRef>
              <c:f>G.C.3!$T$3</c:f>
              <c:strCache>
                <c:ptCount val="1"/>
                <c:pt idx="0">
                  <c:v>2017</c:v>
                </c:pt>
              </c:strCache>
            </c:strRef>
          </c:tx>
          <c:spPr>
            <a:ln w="25400">
              <a:solidFill>
                <a:srgbClr val="28BCD8"/>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G.C.3!$AC$3:$AC$14</c:f>
              <c:numCache>
                <c:formatCode>General</c:formatCode>
                <c:ptCount val="12"/>
                <c:pt idx="0">
                  <c:v>1904</c:v>
                </c:pt>
                <c:pt idx="1">
                  <c:v>1996</c:v>
                </c:pt>
                <c:pt idx="2">
                  <c:v>2253</c:v>
                </c:pt>
                <c:pt idx="3">
                  <c:v>1841</c:v>
                </c:pt>
                <c:pt idx="4">
                  <c:v>1991</c:v>
                </c:pt>
                <c:pt idx="5">
                  <c:v>1915</c:v>
                </c:pt>
                <c:pt idx="6">
                  <c:v>1887</c:v>
                </c:pt>
                <c:pt idx="7">
                  <c:v>1218</c:v>
                </c:pt>
                <c:pt idx="8">
                  <c:v>2063</c:v>
                </c:pt>
                <c:pt idx="9">
                  <c:v>2060</c:v>
                </c:pt>
                <c:pt idx="10">
                  <c:v>1818</c:v>
                </c:pt>
                <c:pt idx="11">
                  <c:v>1323</c:v>
                </c:pt>
              </c:numCache>
            </c:numRef>
          </c:val>
          <c:smooth val="0"/>
        </c:ser>
        <c:ser>
          <c:idx val="1"/>
          <c:order val="1"/>
          <c:tx>
            <c:strRef>
              <c:f>G.C.3!$T$15</c:f>
              <c:strCache>
                <c:ptCount val="1"/>
                <c:pt idx="0">
                  <c:v>2018</c:v>
                </c:pt>
              </c:strCache>
            </c:strRef>
          </c:tx>
          <c:spPr>
            <a:ln w="25400">
              <a:solidFill>
                <a:schemeClr val="bg1">
                  <a:lumMod val="65000"/>
                </a:schemeClr>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G.C.3!$AC$15:$AC$26</c:f>
              <c:numCache>
                <c:formatCode>General</c:formatCode>
                <c:ptCount val="12"/>
                <c:pt idx="0">
                  <c:v>2284</c:v>
                </c:pt>
                <c:pt idx="1">
                  <c:v>2381</c:v>
                </c:pt>
                <c:pt idx="2">
                  <c:v>2509</c:v>
                </c:pt>
                <c:pt idx="3">
                  <c:v>2240</c:v>
                </c:pt>
                <c:pt idx="4">
                  <c:v>2434</c:v>
                </c:pt>
                <c:pt idx="5">
                  <c:v>2362</c:v>
                </c:pt>
                <c:pt idx="6">
                  <c:v>2260</c:v>
                </c:pt>
                <c:pt idx="7">
                  <c:v>1483</c:v>
                </c:pt>
                <c:pt idx="8">
                  <c:v>2269</c:v>
                </c:pt>
                <c:pt idx="9">
                  <c:v>2676</c:v>
                </c:pt>
                <c:pt idx="10">
                  <c:v>2240</c:v>
                </c:pt>
                <c:pt idx="11">
                  <c:v>1621</c:v>
                </c:pt>
              </c:numCache>
            </c:numRef>
          </c:val>
          <c:smooth val="0"/>
        </c:ser>
        <c:dLbls>
          <c:showLegendKey val="0"/>
          <c:showVal val="0"/>
          <c:showCatName val="0"/>
          <c:showSerName val="0"/>
          <c:showPercent val="0"/>
          <c:showBubbleSize val="0"/>
        </c:dLbls>
        <c:marker val="1"/>
        <c:smooth val="0"/>
        <c:axId val="184760960"/>
        <c:axId val="184762752"/>
      </c:lineChart>
      <c:catAx>
        <c:axId val="184760960"/>
        <c:scaling>
          <c:orientation val="minMax"/>
        </c:scaling>
        <c:delete val="0"/>
        <c:axPos val="b"/>
        <c:numFmt formatCode="General" sourceLinked="1"/>
        <c:majorTickMark val="out"/>
        <c:minorTickMark val="none"/>
        <c:tickLblPos val="nextTo"/>
        <c:spPr>
          <a:ln w="12700">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184762752"/>
        <c:crosses val="autoZero"/>
        <c:auto val="1"/>
        <c:lblAlgn val="ctr"/>
        <c:lblOffset val="100"/>
        <c:tickLblSkip val="1"/>
        <c:tickMarkSkip val="1"/>
        <c:noMultiLvlLbl val="0"/>
      </c:catAx>
      <c:valAx>
        <c:axId val="184762752"/>
        <c:scaling>
          <c:orientation val="minMax"/>
        </c:scaling>
        <c:delete val="0"/>
        <c:axPos val="l"/>
        <c:majorGridlines>
          <c:spPr>
            <a:ln w="3175">
              <a:solidFill>
                <a:srgbClr val="FFFFFF"/>
              </a:solidFill>
              <a:prstDash val="solid"/>
            </a:ln>
          </c:spPr>
        </c:majorGridlines>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184760960"/>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00" b="0" i="0" u="none" strike="noStrike" baseline="0">
                <a:solidFill>
                  <a:srgbClr val="000000"/>
                </a:solidFill>
                <a:latin typeface="Arial"/>
                <a:ea typeface="Arial"/>
                <a:cs typeface="Arial"/>
              </a:defRPr>
            </a:pPr>
            <a:r>
              <a:rPr lang="es-ES"/>
              <a:t>Indústria</a:t>
            </a:r>
          </a:p>
        </c:rich>
      </c:tx>
      <c:layout>
        <c:manualLayout>
          <c:xMode val="edge"/>
          <c:yMode val="edge"/>
          <c:x val="0.43604651162790697"/>
          <c:y val="4.1666666666666664E-2"/>
        </c:manualLayout>
      </c:layout>
      <c:overlay val="0"/>
      <c:spPr>
        <a:noFill/>
        <a:ln w="25400">
          <a:noFill/>
        </a:ln>
      </c:spPr>
    </c:title>
    <c:autoTitleDeleted val="0"/>
    <c:plotArea>
      <c:layout>
        <c:manualLayout>
          <c:layoutTarget val="inner"/>
          <c:xMode val="edge"/>
          <c:yMode val="edge"/>
          <c:x val="0.16279069767441864"/>
          <c:y val="0.23333428277296075"/>
          <c:w val="0.77325581395348963"/>
          <c:h val="0.52083545261821595"/>
        </c:manualLayout>
      </c:layout>
      <c:lineChart>
        <c:grouping val="standard"/>
        <c:varyColors val="0"/>
        <c:ser>
          <c:idx val="0"/>
          <c:order val="0"/>
          <c:tx>
            <c:strRef>
              <c:f>G.C.3!$T$3</c:f>
              <c:strCache>
                <c:ptCount val="1"/>
                <c:pt idx="0">
                  <c:v>2017</c:v>
                </c:pt>
              </c:strCache>
            </c:strRef>
          </c:tx>
          <c:spPr>
            <a:ln w="25400">
              <a:solidFill>
                <a:srgbClr val="28BCD8"/>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G.C.3!$W$3:$W$14</c:f>
              <c:numCache>
                <c:formatCode>General</c:formatCode>
                <c:ptCount val="12"/>
                <c:pt idx="0">
                  <c:v>35649</c:v>
                </c:pt>
                <c:pt idx="1">
                  <c:v>29333</c:v>
                </c:pt>
                <c:pt idx="2">
                  <c:v>36021</c:v>
                </c:pt>
                <c:pt idx="3">
                  <c:v>31025</c:v>
                </c:pt>
                <c:pt idx="4">
                  <c:v>37071</c:v>
                </c:pt>
                <c:pt idx="5">
                  <c:v>37661</c:v>
                </c:pt>
                <c:pt idx="6">
                  <c:v>37626</c:v>
                </c:pt>
                <c:pt idx="7">
                  <c:v>29796</c:v>
                </c:pt>
                <c:pt idx="8">
                  <c:v>40934</c:v>
                </c:pt>
                <c:pt idx="9">
                  <c:v>37279</c:v>
                </c:pt>
                <c:pt idx="10">
                  <c:v>34384</c:v>
                </c:pt>
                <c:pt idx="11">
                  <c:v>30188</c:v>
                </c:pt>
              </c:numCache>
            </c:numRef>
          </c:val>
          <c:smooth val="0"/>
        </c:ser>
        <c:ser>
          <c:idx val="1"/>
          <c:order val="1"/>
          <c:tx>
            <c:strRef>
              <c:f>G.C.3!$T$15</c:f>
              <c:strCache>
                <c:ptCount val="1"/>
                <c:pt idx="0">
                  <c:v>2018</c:v>
                </c:pt>
              </c:strCache>
            </c:strRef>
          </c:tx>
          <c:spPr>
            <a:ln w="25400">
              <a:solidFill>
                <a:schemeClr val="bg1">
                  <a:lumMod val="65000"/>
                </a:schemeClr>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G.C.3!$W$15:$W$26</c:f>
              <c:numCache>
                <c:formatCode>General</c:formatCode>
                <c:ptCount val="12"/>
                <c:pt idx="0">
                  <c:v>42902</c:v>
                </c:pt>
                <c:pt idx="1">
                  <c:v>33289</c:v>
                </c:pt>
                <c:pt idx="2">
                  <c:v>35533</c:v>
                </c:pt>
                <c:pt idx="3">
                  <c:v>35760</c:v>
                </c:pt>
                <c:pt idx="4">
                  <c:v>38920</c:v>
                </c:pt>
                <c:pt idx="5">
                  <c:v>40341</c:v>
                </c:pt>
                <c:pt idx="6">
                  <c:v>40369</c:v>
                </c:pt>
                <c:pt idx="7">
                  <c:v>32328</c:v>
                </c:pt>
                <c:pt idx="8">
                  <c:v>38583</c:v>
                </c:pt>
                <c:pt idx="9">
                  <c:v>42347</c:v>
                </c:pt>
                <c:pt idx="10">
                  <c:v>35245</c:v>
                </c:pt>
                <c:pt idx="11">
                  <c:v>27602</c:v>
                </c:pt>
              </c:numCache>
            </c:numRef>
          </c:val>
          <c:smooth val="0"/>
        </c:ser>
        <c:dLbls>
          <c:showLegendKey val="0"/>
          <c:showVal val="0"/>
          <c:showCatName val="0"/>
          <c:showSerName val="0"/>
          <c:showPercent val="0"/>
          <c:showBubbleSize val="0"/>
        </c:dLbls>
        <c:marker val="1"/>
        <c:smooth val="0"/>
        <c:axId val="184792192"/>
        <c:axId val="184793728"/>
      </c:lineChart>
      <c:catAx>
        <c:axId val="184792192"/>
        <c:scaling>
          <c:orientation val="minMax"/>
        </c:scaling>
        <c:delete val="0"/>
        <c:axPos val="b"/>
        <c:numFmt formatCode="General" sourceLinked="1"/>
        <c:majorTickMark val="out"/>
        <c:minorTickMark val="none"/>
        <c:tickLblPos val="nextTo"/>
        <c:spPr>
          <a:ln w="12700">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184793728"/>
        <c:crosses val="autoZero"/>
        <c:auto val="1"/>
        <c:lblAlgn val="ctr"/>
        <c:lblOffset val="100"/>
        <c:tickLblSkip val="1"/>
        <c:tickMarkSkip val="1"/>
        <c:noMultiLvlLbl val="0"/>
      </c:catAx>
      <c:valAx>
        <c:axId val="184793728"/>
        <c:scaling>
          <c:orientation val="minMax"/>
        </c:scaling>
        <c:delete val="0"/>
        <c:axPos val="l"/>
        <c:majorGridlines>
          <c:spPr>
            <a:ln w="3175">
              <a:solidFill>
                <a:srgbClr val="FFFFFF"/>
              </a:solidFill>
              <a:prstDash val="solid"/>
            </a:ln>
          </c:spPr>
        </c:majorGridlines>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184792192"/>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00" b="0" i="0" u="none" strike="noStrike" baseline="0">
                <a:solidFill>
                  <a:srgbClr val="000000"/>
                </a:solidFill>
                <a:latin typeface="Arial"/>
                <a:ea typeface="Arial"/>
                <a:cs typeface="Arial"/>
              </a:defRPr>
            </a:pPr>
            <a:r>
              <a:rPr lang="es-ES"/>
              <a:t>Mes</a:t>
            </a:r>
          </a:p>
        </c:rich>
      </c:tx>
      <c:layout>
        <c:manualLayout>
          <c:xMode val="edge"/>
          <c:yMode val="edge"/>
          <c:x val="0.35912286776772406"/>
          <c:y val="1.5875557928140334E-2"/>
        </c:manualLayout>
      </c:layout>
      <c:overlay val="0"/>
      <c:spPr>
        <a:noFill/>
        <a:ln w="25400">
          <a:noFill/>
        </a:ln>
      </c:spPr>
    </c:title>
    <c:autoTitleDeleted val="0"/>
    <c:plotArea>
      <c:layout>
        <c:manualLayout>
          <c:layoutTarget val="inner"/>
          <c:xMode val="edge"/>
          <c:yMode val="edge"/>
          <c:x val="3.7463976945244989E-2"/>
          <c:y val="6.8354997998131592E-2"/>
          <c:w val="0.63976945244956906"/>
          <c:h val="0.90682266411613799"/>
        </c:manualLayout>
      </c:layout>
      <c:barChart>
        <c:barDir val="bar"/>
        <c:grouping val="clustered"/>
        <c:varyColors val="0"/>
        <c:ser>
          <c:idx val="0"/>
          <c:order val="0"/>
          <c:spPr>
            <a:solidFill>
              <a:srgbClr val="28BCD8"/>
            </a:solidFill>
            <a:ln w="25400">
              <a:noFill/>
            </a:ln>
          </c:spPr>
          <c:invertIfNegative val="0"/>
          <c:dLbls>
            <c:numFmt formatCode="#,##0.00" sourceLinked="0"/>
            <c:spPr>
              <a:noFill/>
              <a:ln w="25400">
                <a:noFill/>
              </a:ln>
            </c:spPr>
            <c:txPr>
              <a:bodyPr/>
              <a:lstStyle/>
              <a:p>
                <a:pPr algn="ctr" rtl="1">
                  <a:defRPr sz="800" b="0" i="0" u="none" strike="noStrike" baseline="0">
                    <a:solidFill>
                      <a:srgbClr val="000000"/>
                    </a:solidFill>
                    <a:latin typeface="Arial"/>
                    <a:ea typeface="Arial"/>
                    <a:cs typeface="Arial"/>
                  </a:defRPr>
                </a:pPr>
                <a:endParaRPr lang="ca-ES"/>
              </a:p>
            </c:txPr>
            <c:showLegendKey val="0"/>
            <c:showVal val="1"/>
            <c:showCatName val="0"/>
            <c:showSerName val="0"/>
            <c:showPercent val="0"/>
            <c:showBubbleSize val="0"/>
            <c:showLeaderLines val="0"/>
          </c:dLbls>
          <c:cat>
            <c:strRef>
              <c:f>'C.1.11'!$A$7:$A$48</c:f>
              <c:strCache>
                <c:ptCount val="42"/>
                <c:pt idx="0">
                  <c:v>Alt Camp</c:v>
                </c:pt>
                <c:pt idx="1">
                  <c:v>Alt Empordà</c:v>
                </c:pt>
                <c:pt idx="2">
                  <c:v>Alt Penedès</c:v>
                </c:pt>
                <c:pt idx="3">
                  <c:v>Alt Urgell</c:v>
                </c:pt>
                <c:pt idx="4">
                  <c:v>Alta Ribagorça</c:v>
                </c:pt>
                <c:pt idx="5">
                  <c:v>Anoia</c:v>
                </c:pt>
                <c:pt idx="6">
                  <c:v>Aran</c:v>
                </c:pt>
                <c:pt idx="7">
                  <c:v>Bages</c:v>
                </c:pt>
                <c:pt idx="8">
                  <c:v>Baix Camp</c:v>
                </c:pt>
                <c:pt idx="9">
                  <c:v>Baix Ebre</c:v>
                </c:pt>
                <c:pt idx="10">
                  <c:v>Baix Empordà</c:v>
                </c:pt>
                <c:pt idx="11">
                  <c:v>Baix Llobregat</c:v>
                </c:pt>
                <c:pt idx="12">
                  <c:v>Baix Penedès</c:v>
                </c:pt>
                <c:pt idx="13">
                  <c:v>Barcelonès</c:v>
                </c:pt>
                <c:pt idx="14">
                  <c:v>Berguedà</c:v>
                </c:pt>
                <c:pt idx="15">
                  <c:v>Cerdanya</c:v>
                </c:pt>
                <c:pt idx="16">
                  <c:v>Conca de Barberà</c:v>
                </c:pt>
                <c:pt idx="17">
                  <c:v>Garraf</c:v>
                </c:pt>
                <c:pt idx="18">
                  <c:v>Garrigues</c:v>
                </c:pt>
                <c:pt idx="19">
                  <c:v>Garrotxa</c:v>
                </c:pt>
                <c:pt idx="20">
                  <c:v>Gironès</c:v>
                </c:pt>
                <c:pt idx="21">
                  <c:v>Maresme</c:v>
                </c:pt>
                <c:pt idx="22">
                  <c:v>Moianès</c:v>
                </c:pt>
                <c:pt idx="23">
                  <c:v>Montsià</c:v>
                </c:pt>
                <c:pt idx="24">
                  <c:v>Noguera</c:v>
                </c:pt>
                <c:pt idx="25">
                  <c:v>Osona</c:v>
                </c:pt>
                <c:pt idx="26">
                  <c:v>Pallars Jussà</c:v>
                </c:pt>
                <c:pt idx="27">
                  <c:v>Pallars Sobirà</c:v>
                </c:pt>
                <c:pt idx="28">
                  <c:v>Pla d'Urgell</c:v>
                </c:pt>
                <c:pt idx="29">
                  <c:v>Pla de l'Estany</c:v>
                </c:pt>
                <c:pt idx="30">
                  <c:v>Priorat</c:v>
                </c:pt>
                <c:pt idx="31">
                  <c:v>Ribera d'Ebre</c:v>
                </c:pt>
                <c:pt idx="32">
                  <c:v>Ripollès</c:v>
                </c:pt>
                <c:pt idx="33">
                  <c:v>Segarra</c:v>
                </c:pt>
                <c:pt idx="34">
                  <c:v>Segrià</c:v>
                </c:pt>
                <c:pt idx="35">
                  <c:v>Selva</c:v>
                </c:pt>
                <c:pt idx="36">
                  <c:v>Solsonès</c:v>
                </c:pt>
                <c:pt idx="37">
                  <c:v>Tarragonès</c:v>
                </c:pt>
                <c:pt idx="38">
                  <c:v>Terra Alta</c:v>
                </c:pt>
                <c:pt idx="39">
                  <c:v>Urgell</c:v>
                </c:pt>
                <c:pt idx="40">
                  <c:v>Vallès Occidental</c:v>
                </c:pt>
                <c:pt idx="41">
                  <c:v>Vallès Oriental</c:v>
                </c:pt>
              </c:strCache>
            </c:strRef>
          </c:cat>
          <c:val>
            <c:numRef>
              <c:f>'C.1.11'!$G$7:$G$48</c:f>
              <c:numCache>
                <c:formatCode>#,##0.00</c:formatCode>
                <c:ptCount val="42"/>
                <c:pt idx="0">
                  <c:v>7.2803850782190134</c:v>
                </c:pt>
                <c:pt idx="1">
                  <c:v>21.632448673009513</c:v>
                </c:pt>
                <c:pt idx="2">
                  <c:v>10.232886379675371</c:v>
                </c:pt>
                <c:pt idx="3">
                  <c:v>16.381418092909534</c:v>
                </c:pt>
                <c:pt idx="4">
                  <c:v>8.9285714285714288</c:v>
                </c:pt>
                <c:pt idx="5">
                  <c:v>11.685994647636038</c:v>
                </c:pt>
                <c:pt idx="6">
                  <c:v>11.997073884418434</c:v>
                </c:pt>
                <c:pt idx="7">
                  <c:v>10.770901194353963</c:v>
                </c:pt>
                <c:pt idx="8">
                  <c:v>13.033651431441488</c:v>
                </c:pt>
                <c:pt idx="9">
                  <c:v>10.157016683022571</c:v>
                </c:pt>
                <c:pt idx="10">
                  <c:v>22.600795002839298</c:v>
                </c:pt>
                <c:pt idx="11">
                  <c:v>12.869898555467252</c:v>
                </c:pt>
                <c:pt idx="12">
                  <c:v>17.998656816655473</c:v>
                </c:pt>
                <c:pt idx="13">
                  <c:v>12.529493372219017</c:v>
                </c:pt>
                <c:pt idx="14">
                  <c:v>14.009661835748794</c:v>
                </c:pt>
                <c:pt idx="15">
                  <c:v>14.585635359116022</c:v>
                </c:pt>
                <c:pt idx="16">
                  <c:v>2.1084337349397591</c:v>
                </c:pt>
                <c:pt idx="17">
                  <c:v>11.847046773642882</c:v>
                </c:pt>
                <c:pt idx="18">
                  <c:v>9.9415204678362574</c:v>
                </c:pt>
                <c:pt idx="19">
                  <c:v>15.070643642072213</c:v>
                </c:pt>
                <c:pt idx="20">
                  <c:v>12.700936230347995</c:v>
                </c:pt>
                <c:pt idx="21">
                  <c:v>14.979528448397572</c:v>
                </c:pt>
                <c:pt idx="22">
                  <c:v>9.6385542168674707</c:v>
                </c:pt>
                <c:pt idx="23">
                  <c:v>4.7160731472569779</c:v>
                </c:pt>
                <c:pt idx="24">
                  <c:v>17.40041928721174</c:v>
                </c:pt>
                <c:pt idx="25">
                  <c:v>18.356589147286822</c:v>
                </c:pt>
                <c:pt idx="26">
                  <c:v>13.23529411764706</c:v>
                </c:pt>
                <c:pt idx="27">
                  <c:v>8.0378250591016549</c:v>
                </c:pt>
                <c:pt idx="28">
                  <c:v>12.440758293838861</c:v>
                </c:pt>
                <c:pt idx="29">
                  <c:v>9.2651757188498394</c:v>
                </c:pt>
                <c:pt idx="30">
                  <c:v>12.5</c:v>
                </c:pt>
                <c:pt idx="31">
                  <c:v>4.9738219895287958</c:v>
                </c:pt>
                <c:pt idx="32">
                  <c:v>19.700748129675809</c:v>
                </c:pt>
                <c:pt idx="33">
                  <c:v>16.271186440677965</c:v>
                </c:pt>
                <c:pt idx="34">
                  <c:v>12.238086408307066</c:v>
                </c:pt>
                <c:pt idx="35">
                  <c:v>14.188998589562765</c:v>
                </c:pt>
                <c:pt idx="36">
                  <c:v>19.246861924686193</c:v>
                </c:pt>
                <c:pt idx="37">
                  <c:v>10.131597566152541</c:v>
                </c:pt>
                <c:pt idx="38">
                  <c:v>8.2089552238805972</c:v>
                </c:pt>
                <c:pt idx="39">
                  <c:v>13.913043478260869</c:v>
                </c:pt>
                <c:pt idx="40">
                  <c:v>13.723787070356124</c:v>
                </c:pt>
                <c:pt idx="41">
                  <c:v>12.433918375978008</c:v>
                </c:pt>
              </c:numCache>
            </c:numRef>
          </c:val>
        </c:ser>
        <c:dLbls>
          <c:showLegendKey val="0"/>
          <c:showVal val="1"/>
          <c:showCatName val="0"/>
          <c:showSerName val="0"/>
          <c:showPercent val="0"/>
          <c:showBubbleSize val="0"/>
        </c:dLbls>
        <c:gapWidth val="10"/>
        <c:overlap val="20"/>
        <c:axId val="157579520"/>
        <c:axId val="157586944"/>
      </c:barChart>
      <c:catAx>
        <c:axId val="157579520"/>
        <c:scaling>
          <c:orientation val="maxMin"/>
        </c:scaling>
        <c:delete val="0"/>
        <c:axPos val="l"/>
        <c:numFmt formatCode="General" sourceLinked="1"/>
        <c:majorTickMark val="none"/>
        <c:minorTickMark val="none"/>
        <c:tickLblPos val="high"/>
        <c:spPr>
          <a:ln w="3175">
            <a:solidFill>
              <a:srgbClr val="000000"/>
            </a:solidFill>
            <a:prstDash val="solid"/>
          </a:ln>
        </c:spPr>
        <c:txPr>
          <a:bodyPr rot="0" vert="horz"/>
          <a:lstStyle/>
          <a:p>
            <a:pPr>
              <a:defRPr sz="800" b="0" i="0" u="none" strike="noStrike" kern="0" baseline="0">
                <a:solidFill>
                  <a:srgbClr val="000000"/>
                </a:solidFill>
                <a:latin typeface="Arial"/>
                <a:ea typeface="Arial"/>
                <a:cs typeface="Arial"/>
              </a:defRPr>
            </a:pPr>
            <a:endParaRPr lang="ca-ES"/>
          </a:p>
        </c:txPr>
        <c:crossAx val="157586944"/>
        <c:crossesAt val="12.75"/>
        <c:auto val="1"/>
        <c:lblAlgn val="ctr"/>
        <c:lblOffset val="100"/>
        <c:tickLblSkip val="2"/>
        <c:tickMarkSkip val="1"/>
        <c:noMultiLvlLbl val="0"/>
      </c:catAx>
      <c:valAx>
        <c:axId val="157586944"/>
        <c:scaling>
          <c:orientation val="minMax"/>
        </c:scaling>
        <c:delete val="0"/>
        <c:axPos val="t"/>
        <c:majorGridlines>
          <c:spPr>
            <a:ln w="3175">
              <a:solidFill>
                <a:srgbClr val="FFFFFF"/>
              </a:solidFill>
              <a:prstDash val="solid"/>
            </a:ln>
          </c:spPr>
        </c:majorGridlines>
        <c:numFmt formatCode="#,##0" sourceLinked="0"/>
        <c:majorTickMark val="none"/>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157579520"/>
        <c:crosses val="autoZero"/>
        <c:crossBetween val="between"/>
      </c:valAx>
      <c:spPr>
        <a:noFill/>
        <a:ln w="3175">
          <a:solidFill>
            <a:srgbClr val="FFFFFF"/>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00" b="0" i="0" u="none" strike="noStrike" baseline="0">
                <a:solidFill>
                  <a:srgbClr val="000000"/>
                </a:solidFill>
                <a:latin typeface="Arial"/>
                <a:ea typeface="Arial"/>
                <a:cs typeface="Arial"/>
              </a:defRPr>
            </a:pPr>
            <a:r>
              <a:rPr lang="es-ES"/>
              <a:t>Acumulat any</a:t>
            </a:r>
          </a:p>
        </c:rich>
      </c:tx>
      <c:layout>
        <c:manualLayout>
          <c:xMode val="edge"/>
          <c:yMode val="edge"/>
          <c:x val="0.3912568306010929"/>
          <c:y val="1.0913993562719236E-2"/>
        </c:manualLayout>
      </c:layout>
      <c:overlay val="0"/>
      <c:spPr>
        <a:noFill/>
        <a:ln w="25400">
          <a:noFill/>
        </a:ln>
      </c:spPr>
    </c:title>
    <c:autoTitleDeleted val="0"/>
    <c:plotArea>
      <c:layout>
        <c:manualLayout>
          <c:layoutTarget val="inner"/>
          <c:xMode val="edge"/>
          <c:yMode val="edge"/>
          <c:x val="7.5409836065573776E-2"/>
          <c:y val="6.3088419680024072E-2"/>
          <c:w val="0.8524590163934439"/>
          <c:h val="0.91551620678363121"/>
        </c:manualLayout>
      </c:layout>
      <c:barChart>
        <c:barDir val="bar"/>
        <c:grouping val="clustered"/>
        <c:varyColors val="0"/>
        <c:ser>
          <c:idx val="0"/>
          <c:order val="0"/>
          <c:spPr>
            <a:solidFill>
              <a:srgbClr val="9A9E9F"/>
            </a:solidFill>
            <a:ln w="25400">
              <a:noFill/>
            </a:ln>
          </c:spPr>
          <c:invertIfNegative val="0"/>
          <c:dLbls>
            <c:numFmt formatCode="#,##0.00" sourceLinked="0"/>
            <c:spPr>
              <a:noFill/>
              <a:ln w="25400">
                <a:noFill/>
              </a:ln>
            </c:spPr>
            <c:txPr>
              <a:bodyPr/>
              <a:lstStyle/>
              <a:p>
                <a:pPr algn="ctr" rtl="1">
                  <a:defRPr sz="800" b="0" i="0" u="none" strike="noStrike" baseline="0">
                    <a:solidFill>
                      <a:srgbClr val="000000"/>
                    </a:solidFill>
                    <a:latin typeface="Arial"/>
                    <a:ea typeface="Arial"/>
                    <a:cs typeface="Arial"/>
                  </a:defRPr>
                </a:pPr>
                <a:endParaRPr lang="ca-ES"/>
              </a:p>
            </c:txPr>
            <c:showLegendKey val="0"/>
            <c:showVal val="1"/>
            <c:showCatName val="0"/>
            <c:showSerName val="0"/>
            <c:showPercent val="0"/>
            <c:showBubbleSize val="0"/>
            <c:showLeaderLines val="0"/>
          </c:dLbls>
          <c:cat>
            <c:strRef>
              <c:f>'C.1.11'!$A$7:$A$48</c:f>
              <c:strCache>
                <c:ptCount val="42"/>
                <c:pt idx="0">
                  <c:v>Alt Camp</c:v>
                </c:pt>
                <c:pt idx="1">
                  <c:v>Alt Empordà</c:v>
                </c:pt>
                <c:pt idx="2">
                  <c:v>Alt Penedès</c:v>
                </c:pt>
                <c:pt idx="3">
                  <c:v>Alt Urgell</c:v>
                </c:pt>
                <c:pt idx="4">
                  <c:v>Alta Ribagorça</c:v>
                </c:pt>
                <c:pt idx="5">
                  <c:v>Anoia</c:v>
                </c:pt>
                <c:pt idx="6">
                  <c:v>Aran</c:v>
                </c:pt>
                <c:pt idx="7">
                  <c:v>Bages</c:v>
                </c:pt>
                <c:pt idx="8">
                  <c:v>Baix Camp</c:v>
                </c:pt>
                <c:pt idx="9">
                  <c:v>Baix Ebre</c:v>
                </c:pt>
                <c:pt idx="10">
                  <c:v>Baix Empordà</c:v>
                </c:pt>
                <c:pt idx="11">
                  <c:v>Baix Llobregat</c:v>
                </c:pt>
                <c:pt idx="12">
                  <c:v>Baix Penedès</c:v>
                </c:pt>
                <c:pt idx="13">
                  <c:v>Barcelonès</c:v>
                </c:pt>
                <c:pt idx="14">
                  <c:v>Berguedà</c:v>
                </c:pt>
                <c:pt idx="15">
                  <c:v>Cerdanya</c:v>
                </c:pt>
                <c:pt idx="16">
                  <c:v>Conca de Barberà</c:v>
                </c:pt>
                <c:pt idx="17">
                  <c:v>Garraf</c:v>
                </c:pt>
                <c:pt idx="18">
                  <c:v>Garrigues</c:v>
                </c:pt>
                <c:pt idx="19">
                  <c:v>Garrotxa</c:v>
                </c:pt>
                <c:pt idx="20">
                  <c:v>Gironès</c:v>
                </c:pt>
                <c:pt idx="21">
                  <c:v>Maresme</c:v>
                </c:pt>
                <c:pt idx="22">
                  <c:v>Moianès</c:v>
                </c:pt>
                <c:pt idx="23">
                  <c:v>Montsià</c:v>
                </c:pt>
                <c:pt idx="24">
                  <c:v>Noguera</c:v>
                </c:pt>
                <c:pt idx="25">
                  <c:v>Osona</c:v>
                </c:pt>
                <c:pt idx="26">
                  <c:v>Pallars Jussà</c:v>
                </c:pt>
                <c:pt idx="27">
                  <c:v>Pallars Sobirà</c:v>
                </c:pt>
                <c:pt idx="28">
                  <c:v>Pla d'Urgell</c:v>
                </c:pt>
                <c:pt idx="29">
                  <c:v>Pla de l'Estany</c:v>
                </c:pt>
                <c:pt idx="30">
                  <c:v>Priorat</c:v>
                </c:pt>
                <c:pt idx="31">
                  <c:v>Ribera d'Ebre</c:v>
                </c:pt>
                <c:pt idx="32">
                  <c:v>Ripollès</c:v>
                </c:pt>
                <c:pt idx="33">
                  <c:v>Segarra</c:v>
                </c:pt>
                <c:pt idx="34">
                  <c:v>Segrià</c:v>
                </c:pt>
                <c:pt idx="35">
                  <c:v>Selva</c:v>
                </c:pt>
                <c:pt idx="36">
                  <c:v>Solsonès</c:v>
                </c:pt>
                <c:pt idx="37">
                  <c:v>Tarragonès</c:v>
                </c:pt>
                <c:pt idx="38">
                  <c:v>Terra Alta</c:v>
                </c:pt>
                <c:pt idx="39">
                  <c:v>Urgell</c:v>
                </c:pt>
                <c:pt idx="40">
                  <c:v>Vallès Occidental</c:v>
                </c:pt>
                <c:pt idx="41">
                  <c:v>Vallès Oriental</c:v>
                </c:pt>
              </c:strCache>
            </c:strRef>
          </c:cat>
          <c:val>
            <c:numRef>
              <c:f>'C.1.11'!$O$7:$O$48</c:f>
              <c:numCache>
                <c:formatCode>#,##0.00</c:formatCode>
                <c:ptCount val="42"/>
                <c:pt idx="0">
                  <c:v>7.2198318398926302</c:v>
                </c:pt>
                <c:pt idx="1">
                  <c:v>19.594298245614038</c:v>
                </c:pt>
                <c:pt idx="2">
                  <c:v>10.813037905145578</c:v>
                </c:pt>
                <c:pt idx="3">
                  <c:v>13.282162522943434</c:v>
                </c:pt>
                <c:pt idx="4">
                  <c:v>10.632497273718649</c:v>
                </c:pt>
                <c:pt idx="5">
                  <c:v>11.764539967281548</c:v>
                </c:pt>
                <c:pt idx="6">
                  <c:v>9.6722621902478014</c:v>
                </c:pt>
                <c:pt idx="7">
                  <c:v>12.447483968790472</c:v>
                </c:pt>
                <c:pt idx="8">
                  <c:v>11.428229700838727</c:v>
                </c:pt>
                <c:pt idx="9">
                  <c:v>8.382883321961204</c:v>
                </c:pt>
                <c:pt idx="10">
                  <c:v>18.407172995780591</c:v>
                </c:pt>
                <c:pt idx="11">
                  <c:v>14.08297879357541</c:v>
                </c:pt>
                <c:pt idx="12">
                  <c:v>14.271967976598281</c:v>
                </c:pt>
                <c:pt idx="13">
                  <c:v>14.544253505870147</c:v>
                </c:pt>
                <c:pt idx="14">
                  <c:v>12.485582468281429</c:v>
                </c:pt>
                <c:pt idx="15">
                  <c:v>15.302230046948356</c:v>
                </c:pt>
                <c:pt idx="16">
                  <c:v>3.3840095246817476</c:v>
                </c:pt>
                <c:pt idx="17">
                  <c:v>11.399102400461151</c:v>
                </c:pt>
                <c:pt idx="18">
                  <c:v>9.5811712379540399</c:v>
                </c:pt>
                <c:pt idx="19">
                  <c:v>17.075881580276853</c:v>
                </c:pt>
                <c:pt idx="20">
                  <c:v>14.191514758201897</c:v>
                </c:pt>
                <c:pt idx="21">
                  <c:v>16.486675190192503</c:v>
                </c:pt>
                <c:pt idx="22">
                  <c:v>15.936254980079681</c:v>
                </c:pt>
                <c:pt idx="23">
                  <c:v>9.1158297798276919</c:v>
                </c:pt>
                <c:pt idx="24">
                  <c:v>11.983950066874721</c:v>
                </c:pt>
                <c:pt idx="25">
                  <c:v>19.388290889997375</c:v>
                </c:pt>
                <c:pt idx="26">
                  <c:v>12.426686217008797</c:v>
                </c:pt>
                <c:pt idx="27">
                  <c:v>7.4598677998111427</c:v>
                </c:pt>
                <c:pt idx="28">
                  <c:v>11.23760558207859</c:v>
                </c:pt>
                <c:pt idx="29">
                  <c:v>11.643255025429886</c:v>
                </c:pt>
                <c:pt idx="30">
                  <c:v>9.993924665856623</c:v>
                </c:pt>
                <c:pt idx="31">
                  <c:v>6.6274309109518938</c:v>
                </c:pt>
                <c:pt idx="32">
                  <c:v>18.460454465386647</c:v>
                </c:pt>
                <c:pt idx="33">
                  <c:v>19.204655674102813</c:v>
                </c:pt>
                <c:pt idx="34">
                  <c:v>9.4295009851991018</c:v>
                </c:pt>
                <c:pt idx="35">
                  <c:v>14.28146524733876</c:v>
                </c:pt>
                <c:pt idx="36">
                  <c:v>20.549305095962939</c:v>
                </c:pt>
                <c:pt idx="37">
                  <c:v>12.12393061321024</c:v>
                </c:pt>
                <c:pt idx="38">
                  <c:v>9.8108747044917255</c:v>
                </c:pt>
                <c:pt idx="39">
                  <c:v>12.909688276304191</c:v>
                </c:pt>
                <c:pt idx="40">
                  <c:v>15.000482048795025</c:v>
                </c:pt>
                <c:pt idx="41">
                  <c:v>12.599203926644037</c:v>
                </c:pt>
              </c:numCache>
            </c:numRef>
          </c:val>
        </c:ser>
        <c:dLbls>
          <c:showLegendKey val="0"/>
          <c:showVal val="1"/>
          <c:showCatName val="0"/>
          <c:showSerName val="0"/>
          <c:showPercent val="0"/>
          <c:showBubbleSize val="0"/>
        </c:dLbls>
        <c:gapWidth val="10"/>
        <c:overlap val="20"/>
        <c:axId val="162500992"/>
        <c:axId val="162504064"/>
      </c:barChart>
      <c:catAx>
        <c:axId val="162500992"/>
        <c:scaling>
          <c:orientation val="maxMin"/>
        </c:scaling>
        <c:delete val="0"/>
        <c:axPos val="l"/>
        <c:majorTickMark val="none"/>
        <c:minorTickMark val="none"/>
        <c:tickLblPos val="none"/>
        <c:spPr>
          <a:ln w="3175">
            <a:solidFill>
              <a:srgbClr val="000000"/>
            </a:solidFill>
            <a:prstDash val="solid"/>
          </a:ln>
        </c:spPr>
        <c:txPr>
          <a:bodyPr/>
          <a:lstStyle/>
          <a:p>
            <a:pPr>
              <a:defRPr lang="es-ES"/>
            </a:pPr>
            <a:endParaRPr lang="ca-ES"/>
          </a:p>
        </c:txPr>
        <c:crossAx val="162504064"/>
        <c:crossesAt val="13.91"/>
        <c:auto val="1"/>
        <c:lblAlgn val="ctr"/>
        <c:lblOffset val="100"/>
        <c:tickMarkSkip val="1"/>
        <c:noMultiLvlLbl val="0"/>
      </c:catAx>
      <c:valAx>
        <c:axId val="162504064"/>
        <c:scaling>
          <c:orientation val="minMax"/>
        </c:scaling>
        <c:delete val="0"/>
        <c:axPos val="t"/>
        <c:majorGridlines>
          <c:spPr>
            <a:ln w="3175">
              <a:solidFill>
                <a:srgbClr val="FFFFFF"/>
              </a:solidFill>
              <a:prstDash val="solid"/>
            </a:ln>
          </c:spPr>
        </c:majorGridlines>
        <c:numFmt formatCode="#,##0" sourceLinked="0"/>
        <c:majorTickMark val="none"/>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162500992"/>
        <c:crosses val="autoZero"/>
        <c:crossBetween val="between"/>
      </c:valAx>
      <c:spPr>
        <a:noFill/>
        <a:ln w="3175">
          <a:solidFill>
            <a:srgbClr val="FFFFFF"/>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paperSize="9" orientation="landscape" horizontalDpi="1200"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25" b="0" i="0" u="none" strike="noStrike" baseline="0">
                <a:solidFill>
                  <a:srgbClr val="000000"/>
                </a:solidFill>
                <a:latin typeface="Arial"/>
                <a:ea typeface="Arial"/>
                <a:cs typeface="Arial"/>
              </a:defRPr>
            </a:pPr>
            <a:r>
              <a:rPr lang="es-ES"/>
              <a:t>Mes</a:t>
            </a:r>
          </a:p>
        </c:rich>
      </c:tx>
      <c:layout>
        <c:manualLayout>
          <c:xMode val="edge"/>
          <c:yMode val="edge"/>
          <c:x val="0.32989744838596202"/>
          <c:y val="2.9816513761467892E-2"/>
        </c:manualLayout>
      </c:layout>
      <c:overlay val="0"/>
      <c:spPr>
        <a:noFill/>
        <a:ln w="25400">
          <a:noFill/>
        </a:ln>
      </c:spPr>
    </c:title>
    <c:autoTitleDeleted val="0"/>
    <c:plotArea>
      <c:layout>
        <c:manualLayout>
          <c:layoutTarget val="inner"/>
          <c:xMode val="edge"/>
          <c:yMode val="edge"/>
          <c:x val="3.3505196804019012E-2"/>
          <c:y val="0.13990841356572295"/>
          <c:w val="0.67010393608038132"/>
          <c:h val="0.82798257864304692"/>
        </c:manualLayout>
      </c:layout>
      <c:barChart>
        <c:barDir val="bar"/>
        <c:grouping val="clustered"/>
        <c:varyColors val="0"/>
        <c:ser>
          <c:idx val="0"/>
          <c:order val="0"/>
          <c:spPr>
            <a:solidFill>
              <a:srgbClr val="28BCD8"/>
            </a:solidFill>
            <a:ln w="25400">
              <a:noFill/>
            </a:ln>
          </c:spPr>
          <c:invertIfNegative val="0"/>
          <c:dLbls>
            <c:numFmt formatCode="#,##0.00" sourceLinked="0"/>
            <c:spPr>
              <a:noFill/>
              <a:ln w="25400">
                <a:noFill/>
              </a:ln>
            </c:spPr>
            <c:txPr>
              <a:bodyPr/>
              <a:lstStyle/>
              <a:p>
                <a:pPr algn="ctr" rtl="1">
                  <a:defRPr sz="825" b="0" i="0" u="none" strike="noStrike" baseline="0">
                    <a:solidFill>
                      <a:srgbClr val="000000"/>
                    </a:solidFill>
                    <a:latin typeface="Arial"/>
                    <a:ea typeface="Arial"/>
                    <a:cs typeface="Arial"/>
                  </a:defRPr>
                </a:pPr>
                <a:endParaRPr lang="ca-ES"/>
              </a:p>
            </c:txPr>
            <c:showLegendKey val="0"/>
            <c:showVal val="1"/>
            <c:showCatName val="0"/>
            <c:showSerName val="0"/>
            <c:showPercent val="0"/>
            <c:showBubbleSize val="0"/>
            <c:showLeaderLines val="0"/>
          </c:dLbls>
          <c:cat>
            <c:strRef>
              <c:f>'C.13. 6'!$A$7:$A$24</c:f>
              <c:strCache>
                <c:ptCount val="18"/>
                <c:pt idx="0">
                  <c:v>Andalusia</c:v>
                </c:pt>
                <c:pt idx="1">
                  <c:v>Aragó</c:v>
                </c:pt>
                <c:pt idx="2">
                  <c:v>Astúries</c:v>
                </c:pt>
                <c:pt idx="3">
                  <c:v>Balears</c:v>
                </c:pt>
                <c:pt idx="4">
                  <c:v>Canàries</c:v>
                </c:pt>
                <c:pt idx="5">
                  <c:v>Cantàbria</c:v>
                </c:pt>
                <c:pt idx="6">
                  <c:v>Castella i Lleó</c:v>
                </c:pt>
                <c:pt idx="7">
                  <c:v>Castella - la Manxa</c:v>
                </c:pt>
                <c:pt idx="8">
                  <c:v>Catalunya</c:v>
                </c:pt>
                <c:pt idx="9">
                  <c:v>Com. Valenciana</c:v>
                </c:pt>
                <c:pt idx="10">
                  <c:v>Extremadura</c:v>
                </c:pt>
                <c:pt idx="11">
                  <c:v>Galícia</c:v>
                </c:pt>
                <c:pt idx="12">
                  <c:v>Madrid</c:v>
                </c:pt>
                <c:pt idx="13">
                  <c:v>Múrcia</c:v>
                </c:pt>
                <c:pt idx="14">
                  <c:v>Navarra</c:v>
                </c:pt>
                <c:pt idx="15">
                  <c:v>País Basc</c:v>
                </c:pt>
                <c:pt idx="16">
                  <c:v>La Rioja</c:v>
                </c:pt>
                <c:pt idx="17">
                  <c:v>Ceuta i Melilla</c:v>
                </c:pt>
              </c:strCache>
            </c:strRef>
          </c:cat>
          <c:val>
            <c:numRef>
              <c:f>'C.13. 6'!$G$7:$G$24</c:f>
              <c:numCache>
                <c:formatCode>#,##0.00</c:formatCode>
                <c:ptCount val="18"/>
                <c:pt idx="0">
                  <c:v>3.4326048360488319</c:v>
                </c:pt>
                <c:pt idx="1">
                  <c:v>10.198921105866487</c:v>
                </c:pt>
                <c:pt idx="2">
                  <c:v>7.6908841926052034</c:v>
                </c:pt>
                <c:pt idx="3">
                  <c:v>15.84728496766764</c:v>
                </c:pt>
                <c:pt idx="4">
                  <c:v>11.990666791944628</c:v>
                </c:pt>
                <c:pt idx="5">
                  <c:v>6.8116607368300244</c:v>
                </c:pt>
                <c:pt idx="6">
                  <c:v>9.2513732024933653</c:v>
                </c:pt>
                <c:pt idx="7">
                  <c:v>6.3775699823093044</c:v>
                </c:pt>
                <c:pt idx="8">
                  <c:v>12.745180757667935</c:v>
                </c:pt>
                <c:pt idx="9">
                  <c:v>9.4824813061717528</c:v>
                </c:pt>
                <c:pt idx="10">
                  <c:v>3.0156741099858255</c:v>
                </c:pt>
                <c:pt idx="11">
                  <c:v>8.6199498968872401</c:v>
                </c:pt>
                <c:pt idx="12">
                  <c:v>15.804839976296353</c:v>
                </c:pt>
                <c:pt idx="13">
                  <c:v>7.2009910353922182</c:v>
                </c:pt>
                <c:pt idx="14">
                  <c:v>6.4889565879664897</c:v>
                </c:pt>
                <c:pt idx="15">
                  <c:v>8.3864679364821502</c:v>
                </c:pt>
                <c:pt idx="16">
                  <c:v>8.7639826199500774</c:v>
                </c:pt>
                <c:pt idx="17">
                  <c:v>8.4384636949817775</c:v>
                </c:pt>
              </c:numCache>
            </c:numRef>
          </c:val>
        </c:ser>
        <c:dLbls>
          <c:showLegendKey val="0"/>
          <c:showVal val="1"/>
          <c:showCatName val="0"/>
          <c:showSerName val="0"/>
          <c:showPercent val="0"/>
          <c:showBubbleSize val="0"/>
        </c:dLbls>
        <c:gapWidth val="10"/>
        <c:overlap val="20"/>
        <c:axId val="187598336"/>
        <c:axId val="187961728"/>
      </c:barChart>
      <c:catAx>
        <c:axId val="187598336"/>
        <c:scaling>
          <c:orientation val="maxMin"/>
        </c:scaling>
        <c:delete val="0"/>
        <c:axPos val="l"/>
        <c:numFmt formatCode="General" sourceLinked="1"/>
        <c:majorTickMark val="none"/>
        <c:minorTickMark val="none"/>
        <c:tickLblPos val="high"/>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ca-ES"/>
          </a:p>
        </c:txPr>
        <c:crossAx val="187961728"/>
        <c:crossesAt val="8.4700000000000006"/>
        <c:auto val="1"/>
        <c:lblAlgn val="ctr"/>
        <c:lblOffset val="100"/>
        <c:tickLblSkip val="1"/>
        <c:tickMarkSkip val="1"/>
        <c:noMultiLvlLbl val="0"/>
      </c:catAx>
      <c:valAx>
        <c:axId val="187961728"/>
        <c:scaling>
          <c:orientation val="minMax"/>
        </c:scaling>
        <c:delete val="0"/>
        <c:axPos val="t"/>
        <c:majorGridlines>
          <c:spPr>
            <a:ln w="3175">
              <a:solidFill>
                <a:srgbClr val="FFFFFF"/>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ca-ES"/>
          </a:p>
        </c:txPr>
        <c:crossAx val="187598336"/>
        <c:crosses val="autoZero"/>
        <c:crossBetween val="between"/>
      </c:valAx>
      <c:spPr>
        <a:noFill/>
        <a:ln w="3175">
          <a:solidFill>
            <a:srgbClr val="FFFFFF"/>
          </a:solidFill>
          <a:prstDash val="solid"/>
        </a:ln>
      </c:spPr>
    </c:plotArea>
    <c:plotVisOnly val="1"/>
    <c:dispBlanksAs val="gap"/>
    <c:showDLblsOverMax val="0"/>
  </c:chart>
  <c:spPr>
    <a:noFill/>
    <a:ln w="9525">
      <a:noFill/>
    </a:ln>
  </c:spPr>
  <c:txPr>
    <a:bodyPr/>
    <a:lstStyle/>
    <a:p>
      <a:pPr>
        <a:defRPr sz="825"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paperSize="9" orientation="landscape" horizontalDpi="1200"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00" b="0" i="0" u="none" strike="noStrike" baseline="0">
                <a:solidFill>
                  <a:srgbClr val="000000"/>
                </a:solidFill>
                <a:latin typeface="Arial"/>
                <a:ea typeface="Arial"/>
                <a:cs typeface="Arial"/>
              </a:defRPr>
            </a:pPr>
            <a:r>
              <a:rPr lang="es-ES"/>
              <a:t>Acumulat any</a:t>
            </a:r>
          </a:p>
        </c:rich>
      </c:tx>
      <c:layout>
        <c:manualLayout>
          <c:xMode val="edge"/>
          <c:yMode val="edge"/>
          <c:x val="0.38688524590163936"/>
          <c:y val="3.2036613272311214E-2"/>
        </c:manualLayout>
      </c:layout>
      <c:overlay val="0"/>
      <c:spPr>
        <a:noFill/>
        <a:ln w="25400">
          <a:noFill/>
        </a:ln>
      </c:spPr>
    </c:title>
    <c:autoTitleDeleted val="0"/>
    <c:plotArea>
      <c:layout>
        <c:manualLayout>
          <c:layoutTarget val="inner"/>
          <c:xMode val="edge"/>
          <c:yMode val="edge"/>
          <c:x val="0.10491803278688526"/>
          <c:y val="0.14187643020594964"/>
          <c:w val="0.8524590163934439"/>
          <c:h val="0.82379862700228901"/>
        </c:manualLayout>
      </c:layout>
      <c:barChart>
        <c:barDir val="bar"/>
        <c:grouping val="clustered"/>
        <c:varyColors val="0"/>
        <c:ser>
          <c:idx val="0"/>
          <c:order val="0"/>
          <c:spPr>
            <a:solidFill>
              <a:srgbClr val="9A9E9F"/>
            </a:solidFill>
            <a:ln w="25400">
              <a:noFill/>
            </a:ln>
          </c:spPr>
          <c:invertIfNegative val="0"/>
          <c:dLbls>
            <c:numFmt formatCode="#,##0.00" sourceLinked="0"/>
            <c:spPr>
              <a:noFill/>
              <a:ln w="25400">
                <a:noFill/>
              </a:ln>
            </c:spPr>
            <c:txPr>
              <a:bodyPr/>
              <a:lstStyle/>
              <a:p>
                <a:pPr algn="ctr" rtl="1">
                  <a:defRPr sz="800" b="0" i="0" u="none" strike="noStrike" baseline="0">
                    <a:solidFill>
                      <a:srgbClr val="000000"/>
                    </a:solidFill>
                    <a:latin typeface="Arial"/>
                    <a:ea typeface="Arial"/>
                    <a:cs typeface="Arial"/>
                  </a:defRPr>
                </a:pPr>
                <a:endParaRPr lang="ca-ES"/>
              </a:p>
            </c:txPr>
            <c:showLegendKey val="0"/>
            <c:showVal val="1"/>
            <c:showCatName val="0"/>
            <c:showSerName val="0"/>
            <c:showPercent val="0"/>
            <c:showBubbleSize val="0"/>
            <c:showLeaderLines val="0"/>
          </c:dLbls>
          <c:cat>
            <c:strRef>
              <c:f>'C.13. 6'!$A$7:$A$24</c:f>
              <c:strCache>
                <c:ptCount val="18"/>
                <c:pt idx="0">
                  <c:v>Andalusia</c:v>
                </c:pt>
                <c:pt idx="1">
                  <c:v>Aragó</c:v>
                </c:pt>
                <c:pt idx="2">
                  <c:v>Astúries</c:v>
                </c:pt>
                <c:pt idx="3">
                  <c:v>Balears</c:v>
                </c:pt>
                <c:pt idx="4">
                  <c:v>Canàries</c:v>
                </c:pt>
                <c:pt idx="5">
                  <c:v>Cantàbria</c:v>
                </c:pt>
                <c:pt idx="6">
                  <c:v>Castella i Lleó</c:v>
                </c:pt>
                <c:pt idx="7">
                  <c:v>Castella - la Manxa</c:v>
                </c:pt>
                <c:pt idx="8">
                  <c:v>Catalunya</c:v>
                </c:pt>
                <c:pt idx="9">
                  <c:v>Com. Valenciana</c:v>
                </c:pt>
                <c:pt idx="10">
                  <c:v>Extremadura</c:v>
                </c:pt>
                <c:pt idx="11">
                  <c:v>Galícia</c:v>
                </c:pt>
                <c:pt idx="12">
                  <c:v>Madrid</c:v>
                </c:pt>
                <c:pt idx="13">
                  <c:v>Múrcia</c:v>
                </c:pt>
                <c:pt idx="14">
                  <c:v>Navarra</c:v>
                </c:pt>
                <c:pt idx="15">
                  <c:v>País Basc</c:v>
                </c:pt>
                <c:pt idx="16">
                  <c:v>La Rioja</c:v>
                </c:pt>
                <c:pt idx="17">
                  <c:v>Ceuta i Melilla</c:v>
                </c:pt>
              </c:strCache>
            </c:strRef>
          </c:cat>
          <c:val>
            <c:numRef>
              <c:f>'C.13. 6'!$O$7:$O$24</c:f>
              <c:numCache>
                <c:formatCode>#,##0.00</c:formatCode>
                <c:ptCount val="18"/>
                <c:pt idx="0">
                  <c:v>5.1512171952563888</c:v>
                </c:pt>
                <c:pt idx="1">
                  <c:v>10.23422224720926</c:v>
                </c:pt>
                <c:pt idx="2">
                  <c:v>8.7678360690912989</c:v>
                </c:pt>
                <c:pt idx="3">
                  <c:v>17.281930860941667</c:v>
                </c:pt>
                <c:pt idx="4">
                  <c:v>13.544587968723881</c:v>
                </c:pt>
                <c:pt idx="5">
                  <c:v>7.4308496610353547</c:v>
                </c:pt>
                <c:pt idx="6">
                  <c:v>9.1347394370034092</c:v>
                </c:pt>
                <c:pt idx="7">
                  <c:v>7.8884414993801393</c:v>
                </c:pt>
                <c:pt idx="8">
                  <c:v>13.911658981635217</c:v>
                </c:pt>
                <c:pt idx="9">
                  <c:v>10.905193130392162</c:v>
                </c:pt>
                <c:pt idx="10">
                  <c:v>4.0490882827562444</c:v>
                </c:pt>
                <c:pt idx="11">
                  <c:v>9.1114158609995517</c:v>
                </c:pt>
                <c:pt idx="12">
                  <c:v>17.927478292522068</c:v>
                </c:pt>
                <c:pt idx="13">
                  <c:v>8.4787934680341692</c:v>
                </c:pt>
                <c:pt idx="14">
                  <c:v>6.7234486896755943</c:v>
                </c:pt>
                <c:pt idx="15">
                  <c:v>8.8520457339881613</c:v>
                </c:pt>
                <c:pt idx="16">
                  <c:v>7.6618713263042331</c:v>
                </c:pt>
                <c:pt idx="17">
                  <c:v>11.01736246586032</c:v>
                </c:pt>
              </c:numCache>
            </c:numRef>
          </c:val>
        </c:ser>
        <c:dLbls>
          <c:showLegendKey val="0"/>
          <c:showVal val="1"/>
          <c:showCatName val="0"/>
          <c:showSerName val="0"/>
          <c:showPercent val="0"/>
          <c:showBubbleSize val="0"/>
        </c:dLbls>
        <c:gapWidth val="10"/>
        <c:overlap val="20"/>
        <c:axId val="187968512"/>
        <c:axId val="187983744"/>
      </c:barChart>
      <c:catAx>
        <c:axId val="187968512"/>
        <c:scaling>
          <c:orientation val="maxMin"/>
        </c:scaling>
        <c:delete val="0"/>
        <c:axPos val="l"/>
        <c:majorTickMark val="none"/>
        <c:minorTickMark val="none"/>
        <c:tickLblPos val="none"/>
        <c:spPr>
          <a:ln w="3175">
            <a:solidFill>
              <a:srgbClr val="000000"/>
            </a:solidFill>
            <a:prstDash val="solid"/>
          </a:ln>
        </c:spPr>
        <c:txPr>
          <a:bodyPr/>
          <a:lstStyle/>
          <a:p>
            <a:pPr>
              <a:defRPr lang="es-ES"/>
            </a:pPr>
            <a:endParaRPr lang="ca-ES"/>
          </a:p>
        </c:txPr>
        <c:crossAx val="187983744"/>
        <c:crossesAt val="10.25"/>
        <c:auto val="1"/>
        <c:lblAlgn val="ctr"/>
        <c:lblOffset val="100"/>
        <c:tickMarkSkip val="1"/>
        <c:noMultiLvlLbl val="0"/>
      </c:catAx>
      <c:valAx>
        <c:axId val="187983744"/>
        <c:scaling>
          <c:orientation val="minMax"/>
        </c:scaling>
        <c:delete val="0"/>
        <c:axPos val="t"/>
        <c:majorGridlines>
          <c:spPr>
            <a:ln w="3175">
              <a:solidFill>
                <a:srgbClr val="FFFFFF"/>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187968512"/>
        <c:crosses val="autoZero"/>
        <c:crossBetween val="between"/>
      </c:valAx>
      <c:spPr>
        <a:noFill/>
        <a:ln w="3175">
          <a:solidFill>
            <a:srgbClr val="FFFFFF"/>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Arial"/>
                <a:ea typeface="Arial"/>
                <a:cs typeface="Arial"/>
              </a:defRPr>
            </a:pPr>
            <a:r>
              <a:rPr lang="ca-ES" sz="800" b="0" i="0" strike="noStrike">
                <a:solidFill>
                  <a:srgbClr val="000000"/>
                </a:solidFill>
                <a:latin typeface="Arial"/>
                <a:cs typeface="Arial"/>
              </a:rPr>
              <a:t>Contractes indefinits</a:t>
            </a:r>
            <a:r>
              <a:rPr lang="ca-ES" sz="800" b="0" i="0" strike="noStrike" baseline="30000">
                <a:solidFill>
                  <a:srgbClr val="000000"/>
                </a:solidFill>
                <a:latin typeface="Arial"/>
                <a:cs typeface="Arial"/>
              </a:rPr>
              <a:t> (1)</a:t>
            </a:r>
          </a:p>
        </c:rich>
      </c:tx>
      <c:layout>
        <c:manualLayout>
          <c:xMode val="edge"/>
          <c:yMode val="edge"/>
          <c:x val="0.4073455759599332"/>
          <c:y val="3.6184210526315791E-2"/>
        </c:manualLayout>
      </c:layout>
      <c:overlay val="0"/>
      <c:spPr>
        <a:noFill/>
        <a:ln w="25400">
          <a:noFill/>
        </a:ln>
      </c:spPr>
    </c:title>
    <c:autoTitleDeleted val="0"/>
    <c:plotArea>
      <c:layout>
        <c:manualLayout>
          <c:layoutTarget val="inner"/>
          <c:xMode val="edge"/>
          <c:yMode val="edge"/>
          <c:x val="0.10684474123539243"/>
          <c:y val="0.1907897801285274"/>
          <c:w val="0.86978297161936569"/>
          <c:h val="0.57565881935331631"/>
        </c:manualLayout>
      </c:layout>
      <c:lineChart>
        <c:grouping val="standard"/>
        <c:varyColors val="0"/>
        <c:ser>
          <c:idx val="0"/>
          <c:order val="0"/>
          <c:tx>
            <c:strRef>
              <c:f>'C.1.2'!$A$7</c:f>
              <c:strCache>
                <c:ptCount val="1"/>
                <c:pt idx="0">
                  <c:v>2015</c:v>
                </c:pt>
              </c:strCache>
            </c:strRef>
          </c:tx>
          <c:spPr>
            <a:ln w="25400">
              <a:solidFill>
                <a:srgbClr val="197CAD"/>
              </a:solidFill>
              <a:prstDash val="solid"/>
            </a:ln>
          </c:spPr>
          <c:marker>
            <c:symbol val="none"/>
          </c:marker>
          <c:cat>
            <c:strRef>
              <c:f>'C.1.2'!$B$8:$B$19</c:f>
              <c:strCache>
                <c:ptCount val="12"/>
                <c:pt idx="0">
                  <c:v>Gener</c:v>
                </c:pt>
                <c:pt idx="1">
                  <c:v>Febrer</c:v>
                </c:pt>
                <c:pt idx="2">
                  <c:v>Març</c:v>
                </c:pt>
                <c:pt idx="3">
                  <c:v>Abril</c:v>
                </c:pt>
                <c:pt idx="4">
                  <c:v>Maig</c:v>
                </c:pt>
                <c:pt idx="5">
                  <c:v>Juny</c:v>
                </c:pt>
                <c:pt idx="6">
                  <c:v>Juliol</c:v>
                </c:pt>
                <c:pt idx="7">
                  <c:v>Agost</c:v>
                </c:pt>
                <c:pt idx="8">
                  <c:v>Setembre</c:v>
                </c:pt>
                <c:pt idx="9">
                  <c:v>Octubre</c:v>
                </c:pt>
                <c:pt idx="10">
                  <c:v>Novembre</c:v>
                </c:pt>
                <c:pt idx="11">
                  <c:v>Desembre</c:v>
                </c:pt>
              </c:strCache>
            </c:strRef>
          </c:cat>
          <c:val>
            <c:numRef>
              <c:f>'C.1.2'!$F$8:$F$19</c:f>
              <c:numCache>
                <c:formatCode>#,##0"  "</c:formatCode>
                <c:ptCount val="12"/>
                <c:pt idx="0">
                  <c:v>26023</c:v>
                </c:pt>
                <c:pt idx="1">
                  <c:v>26274</c:v>
                </c:pt>
                <c:pt idx="2">
                  <c:v>32020</c:v>
                </c:pt>
                <c:pt idx="3">
                  <c:v>26722</c:v>
                </c:pt>
                <c:pt idx="4">
                  <c:v>26428</c:v>
                </c:pt>
                <c:pt idx="5">
                  <c:v>26593</c:v>
                </c:pt>
                <c:pt idx="6">
                  <c:v>28032</c:v>
                </c:pt>
                <c:pt idx="7">
                  <c:v>15769</c:v>
                </c:pt>
                <c:pt idx="8">
                  <c:v>32725</c:v>
                </c:pt>
                <c:pt idx="9">
                  <c:v>32882</c:v>
                </c:pt>
                <c:pt idx="10">
                  <c:v>28644</c:v>
                </c:pt>
                <c:pt idx="11">
                  <c:v>23421</c:v>
                </c:pt>
              </c:numCache>
            </c:numRef>
          </c:val>
          <c:smooth val="0"/>
        </c:ser>
        <c:ser>
          <c:idx val="1"/>
          <c:order val="1"/>
          <c:tx>
            <c:strRef>
              <c:f>'C.1.2'!$A$20</c:f>
              <c:strCache>
                <c:ptCount val="1"/>
                <c:pt idx="0">
                  <c:v>2016</c:v>
                </c:pt>
              </c:strCache>
            </c:strRef>
          </c:tx>
          <c:spPr>
            <a:ln w="25400">
              <a:solidFill>
                <a:srgbClr val="2AB66D"/>
              </a:solidFill>
              <a:prstDash val="solid"/>
            </a:ln>
          </c:spPr>
          <c:marker>
            <c:symbol val="none"/>
          </c:marker>
          <c:cat>
            <c:strRef>
              <c:f>'C.1.2'!$B$8:$B$19</c:f>
              <c:strCache>
                <c:ptCount val="12"/>
                <c:pt idx="0">
                  <c:v>Gener</c:v>
                </c:pt>
                <c:pt idx="1">
                  <c:v>Febrer</c:v>
                </c:pt>
                <c:pt idx="2">
                  <c:v>Març</c:v>
                </c:pt>
                <c:pt idx="3">
                  <c:v>Abril</c:v>
                </c:pt>
                <c:pt idx="4">
                  <c:v>Maig</c:v>
                </c:pt>
                <c:pt idx="5">
                  <c:v>Juny</c:v>
                </c:pt>
                <c:pt idx="6">
                  <c:v>Juliol</c:v>
                </c:pt>
                <c:pt idx="7">
                  <c:v>Agost</c:v>
                </c:pt>
                <c:pt idx="8">
                  <c:v>Setembre</c:v>
                </c:pt>
                <c:pt idx="9">
                  <c:v>Octubre</c:v>
                </c:pt>
                <c:pt idx="10">
                  <c:v>Novembre</c:v>
                </c:pt>
                <c:pt idx="11">
                  <c:v>Desembre</c:v>
                </c:pt>
              </c:strCache>
            </c:strRef>
          </c:cat>
          <c:val>
            <c:numRef>
              <c:f>'C.1.2'!$F$21:$F$32</c:f>
              <c:numCache>
                <c:formatCode>#,##0"  "</c:formatCode>
                <c:ptCount val="12"/>
                <c:pt idx="0">
                  <c:v>27560</c:v>
                </c:pt>
                <c:pt idx="1">
                  <c:v>30550</c:v>
                </c:pt>
                <c:pt idx="2">
                  <c:v>33110</c:v>
                </c:pt>
                <c:pt idx="3">
                  <c:v>32010</c:v>
                </c:pt>
                <c:pt idx="4">
                  <c:v>32491</c:v>
                </c:pt>
                <c:pt idx="5">
                  <c:v>33600</c:v>
                </c:pt>
                <c:pt idx="6">
                  <c:v>31214</c:v>
                </c:pt>
                <c:pt idx="7">
                  <c:v>20830</c:v>
                </c:pt>
                <c:pt idx="8">
                  <c:v>38971</c:v>
                </c:pt>
                <c:pt idx="9">
                  <c:v>36152</c:v>
                </c:pt>
                <c:pt idx="10">
                  <c:v>33233</c:v>
                </c:pt>
                <c:pt idx="11">
                  <c:v>26313</c:v>
                </c:pt>
              </c:numCache>
            </c:numRef>
          </c:val>
          <c:smooth val="0"/>
        </c:ser>
        <c:ser>
          <c:idx val="2"/>
          <c:order val="2"/>
          <c:tx>
            <c:strRef>
              <c:f>'C.1.2'!$A$33</c:f>
              <c:strCache>
                <c:ptCount val="1"/>
                <c:pt idx="0">
                  <c:v>2017</c:v>
                </c:pt>
              </c:strCache>
            </c:strRef>
          </c:tx>
          <c:spPr>
            <a:ln w="25400">
              <a:solidFill>
                <a:srgbClr val="6DF3FF"/>
              </a:solidFill>
              <a:prstDash val="solid"/>
            </a:ln>
          </c:spPr>
          <c:marker>
            <c:symbol val="none"/>
          </c:marker>
          <c:cat>
            <c:strRef>
              <c:f>'C.1.2'!$B$8:$B$19</c:f>
              <c:strCache>
                <c:ptCount val="12"/>
                <c:pt idx="0">
                  <c:v>Gener</c:v>
                </c:pt>
                <c:pt idx="1">
                  <c:v>Febrer</c:v>
                </c:pt>
                <c:pt idx="2">
                  <c:v>Març</c:v>
                </c:pt>
                <c:pt idx="3">
                  <c:v>Abril</c:v>
                </c:pt>
                <c:pt idx="4">
                  <c:v>Maig</c:v>
                </c:pt>
                <c:pt idx="5">
                  <c:v>Juny</c:v>
                </c:pt>
                <c:pt idx="6">
                  <c:v>Juliol</c:v>
                </c:pt>
                <c:pt idx="7">
                  <c:v>Agost</c:v>
                </c:pt>
                <c:pt idx="8">
                  <c:v>Setembre</c:v>
                </c:pt>
                <c:pt idx="9">
                  <c:v>Octubre</c:v>
                </c:pt>
                <c:pt idx="10">
                  <c:v>Novembre</c:v>
                </c:pt>
                <c:pt idx="11">
                  <c:v>Desembre</c:v>
                </c:pt>
              </c:strCache>
            </c:strRef>
          </c:cat>
          <c:val>
            <c:numRef>
              <c:f>'C.1.2'!$F$34:$F$45</c:f>
              <c:numCache>
                <c:formatCode>#,##0"  "</c:formatCode>
                <c:ptCount val="12"/>
                <c:pt idx="0">
                  <c:v>32223</c:v>
                </c:pt>
                <c:pt idx="1">
                  <c:v>32914</c:v>
                </c:pt>
                <c:pt idx="2">
                  <c:v>38286</c:v>
                </c:pt>
                <c:pt idx="3">
                  <c:v>34034</c:v>
                </c:pt>
                <c:pt idx="4">
                  <c:v>36537</c:v>
                </c:pt>
                <c:pt idx="5">
                  <c:v>36393</c:v>
                </c:pt>
                <c:pt idx="6">
                  <c:v>34255</c:v>
                </c:pt>
                <c:pt idx="7">
                  <c:v>22581</c:v>
                </c:pt>
                <c:pt idx="8">
                  <c:v>42256</c:v>
                </c:pt>
                <c:pt idx="9">
                  <c:v>41038</c:v>
                </c:pt>
                <c:pt idx="10">
                  <c:v>34721</c:v>
                </c:pt>
                <c:pt idx="11">
                  <c:v>26301</c:v>
                </c:pt>
              </c:numCache>
            </c:numRef>
          </c:val>
          <c:smooth val="0"/>
        </c:ser>
        <c:ser>
          <c:idx val="3"/>
          <c:order val="3"/>
          <c:tx>
            <c:strRef>
              <c:f>'C.1.2'!$A$46</c:f>
              <c:strCache>
                <c:ptCount val="1"/>
                <c:pt idx="0">
                  <c:v>2018</c:v>
                </c:pt>
              </c:strCache>
            </c:strRef>
          </c:tx>
          <c:spPr>
            <a:ln w="25400">
              <a:solidFill>
                <a:schemeClr val="bg1">
                  <a:lumMod val="65000"/>
                </a:schemeClr>
              </a:solidFill>
              <a:prstDash val="solid"/>
            </a:ln>
          </c:spPr>
          <c:marker>
            <c:symbol val="none"/>
          </c:marker>
          <c:cat>
            <c:strRef>
              <c:f>'C.1.2'!$B$8:$B$19</c:f>
              <c:strCache>
                <c:ptCount val="12"/>
                <c:pt idx="0">
                  <c:v>Gener</c:v>
                </c:pt>
                <c:pt idx="1">
                  <c:v>Febrer</c:v>
                </c:pt>
                <c:pt idx="2">
                  <c:v>Març</c:v>
                </c:pt>
                <c:pt idx="3">
                  <c:v>Abril</c:v>
                </c:pt>
                <c:pt idx="4">
                  <c:v>Maig</c:v>
                </c:pt>
                <c:pt idx="5">
                  <c:v>Juny</c:v>
                </c:pt>
                <c:pt idx="6">
                  <c:v>Juliol</c:v>
                </c:pt>
                <c:pt idx="7">
                  <c:v>Agost</c:v>
                </c:pt>
                <c:pt idx="8">
                  <c:v>Setembre</c:v>
                </c:pt>
                <c:pt idx="9">
                  <c:v>Octubre</c:v>
                </c:pt>
                <c:pt idx="10">
                  <c:v>Novembre</c:v>
                </c:pt>
                <c:pt idx="11">
                  <c:v>Desembre</c:v>
                </c:pt>
              </c:strCache>
            </c:strRef>
          </c:cat>
          <c:val>
            <c:numRef>
              <c:f>'C.1.2'!$F$47:$F$58</c:f>
              <c:numCache>
                <c:formatCode>#,##0"  "</c:formatCode>
                <c:ptCount val="12"/>
                <c:pt idx="0">
                  <c:v>36231</c:v>
                </c:pt>
                <c:pt idx="1">
                  <c:v>37027</c:v>
                </c:pt>
                <c:pt idx="2">
                  <c:v>41294</c:v>
                </c:pt>
                <c:pt idx="3">
                  <c:v>37920</c:v>
                </c:pt>
                <c:pt idx="4">
                  <c:v>40183</c:v>
                </c:pt>
                <c:pt idx="5">
                  <c:v>40479</c:v>
                </c:pt>
                <c:pt idx="6">
                  <c:v>39557</c:v>
                </c:pt>
                <c:pt idx="7">
                  <c:v>27203</c:v>
                </c:pt>
                <c:pt idx="8">
                  <c:v>45340</c:v>
                </c:pt>
                <c:pt idx="9">
                  <c:v>49950</c:v>
                </c:pt>
                <c:pt idx="10">
                  <c:v>39292</c:v>
                </c:pt>
                <c:pt idx="11">
                  <c:v>28701</c:v>
                </c:pt>
              </c:numCache>
            </c:numRef>
          </c:val>
          <c:smooth val="0"/>
        </c:ser>
        <c:dLbls>
          <c:showLegendKey val="0"/>
          <c:showVal val="0"/>
          <c:showCatName val="0"/>
          <c:showSerName val="0"/>
          <c:showPercent val="0"/>
          <c:showBubbleSize val="0"/>
        </c:dLbls>
        <c:marker val="1"/>
        <c:smooth val="0"/>
        <c:axId val="160078080"/>
        <c:axId val="160079872"/>
      </c:lineChart>
      <c:catAx>
        <c:axId val="160078080"/>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ca-ES"/>
          </a:p>
        </c:txPr>
        <c:crossAx val="160079872"/>
        <c:crosses val="autoZero"/>
        <c:auto val="1"/>
        <c:lblAlgn val="ctr"/>
        <c:lblOffset val="100"/>
        <c:tickLblSkip val="1"/>
        <c:tickMarkSkip val="1"/>
        <c:noMultiLvlLbl val="0"/>
      </c:catAx>
      <c:valAx>
        <c:axId val="160079872"/>
        <c:scaling>
          <c:orientation val="minMax"/>
          <c:max val="55000"/>
          <c:min val="5000"/>
        </c:scaling>
        <c:delete val="0"/>
        <c:axPos val="l"/>
        <c:majorGridlines>
          <c:spPr>
            <a:ln w="3175">
              <a:solidFill>
                <a:srgbClr val="FFFFFF"/>
              </a:solidFill>
              <a:prstDash val="solid"/>
            </a:ln>
          </c:spPr>
        </c:majorGridlines>
        <c:numFmt formatCode="#,##0&quot;  &quot;" sourceLinked="1"/>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160078080"/>
        <c:crosses val="autoZero"/>
        <c:crossBetween val="between"/>
        <c:majorUnit val="10000"/>
      </c:valAx>
      <c:spPr>
        <a:noFill/>
        <a:ln w="25400">
          <a:noFill/>
        </a:ln>
      </c:spPr>
    </c:plotArea>
    <c:plotVisOnly val="1"/>
    <c:dispBlanksAs val="gap"/>
    <c:showDLblsOverMax val="0"/>
  </c:chart>
  <c:spPr>
    <a:noFill/>
    <a:ln w="9525">
      <a:noFill/>
    </a:ln>
  </c:spPr>
  <c:txPr>
    <a:bodyPr/>
    <a:lstStyle/>
    <a:p>
      <a:pPr>
        <a:defRPr sz="1175"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ca-ES" sz="800" b="0" i="0" strike="noStrike">
                <a:solidFill>
                  <a:srgbClr val="000000"/>
                </a:solidFill>
                <a:latin typeface="Arial"/>
                <a:cs typeface="Arial"/>
              </a:rPr>
              <a:t>Pes dels contractes indefinits sobre el total </a:t>
            </a:r>
            <a:r>
              <a:rPr lang="ca-ES" sz="800" b="0" i="0" strike="noStrike" baseline="30000">
                <a:solidFill>
                  <a:srgbClr val="000000"/>
                </a:solidFill>
                <a:latin typeface="Arial"/>
                <a:cs typeface="Arial"/>
              </a:rPr>
              <a:t>(1)</a:t>
            </a:r>
          </a:p>
        </c:rich>
      </c:tx>
      <c:layout>
        <c:manualLayout>
          <c:xMode val="edge"/>
          <c:yMode val="edge"/>
          <c:x val="0.31122502544324815"/>
          <c:y val="3.6184210526315791E-2"/>
        </c:manualLayout>
      </c:layout>
      <c:overlay val="0"/>
      <c:spPr>
        <a:noFill/>
        <a:ln w="25400">
          <a:noFill/>
        </a:ln>
      </c:spPr>
    </c:title>
    <c:autoTitleDeleted val="0"/>
    <c:plotArea>
      <c:layout>
        <c:manualLayout>
          <c:layoutTarget val="inner"/>
          <c:xMode val="edge"/>
          <c:yMode val="edge"/>
          <c:x val="8.8435521025193045E-2"/>
          <c:y val="0.1907897801285274"/>
          <c:w val="0.887756576445207"/>
          <c:h val="0.50000080309545114"/>
        </c:manualLayout>
      </c:layout>
      <c:lineChart>
        <c:grouping val="standard"/>
        <c:varyColors val="0"/>
        <c:ser>
          <c:idx val="0"/>
          <c:order val="0"/>
          <c:tx>
            <c:strRef>
              <c:f>'C.1.2'!$A$7</c:f>
              <c:strCache>
                <c:ptCount val="1"/>
                <c:pt idx="0">
                  <c:v>2015</c:v>
                </c:pt>
              </c:strCache>
            </c:strRef>
          </c:tx>
          <c:spPr>
            <a:ln w="25400">
              <a:solidFill>
                <a:srgbClr val="197CAD"/>
              </a:solidFill>
              <a:prstDash val="solid"/>
            </a:ln>
          </c:spPr>
          <c:marker>
            <c:symbol val="none"/>
          </c:marker>
          <c:cat>
            <c:strRef>
              <c:f>'C.1.2'!$B$8:$B$19</c:f>
              <c:strCache>
                <c:ptCount val="12"/>
                <c:pt idx="0">
                  <c:v>Gener</c:v>
                </c:pt>
                <c:pt idx="1">
                  <c:v>Febrer</c:v>
                </c:pt>
                <c:pt idx="2">
                  <c:v>Març</c:v>
                </c:pt>
                <c:pt idx="3">
                  <c:v>Abril</c:v>
                </c:pt>
                <c:pt idx="4">
                  <c:v>Maig</c:v>
                </c:pt>
                <c:pt idx="5">
                  <c:v>Juny</c:v>
                </c:pt>
                <c:pt idx="6">
                  <c:v>Juliol</c:v>
                </c:pt>
                <c:pt idx="7">
                  <c:v>Agost</c:v>
                </c:pt>
                <c:pt idx="8">
                  <c:v>Setembre</c:v>
                </c:pt>
                <c:pt idx="9">
                  <c:v>Octubre</c:v>
                </c:pt>
                <c:pt idx="10">
                  <c:v>Novembre</c:v>
                </c:pt>
                <c:pt idx="11">
                  <c:v>Desembre</c:v>
                </c:pt>
              </c:strCache>
            </c:strRef>
          </c:cat>
          <c:val>
            <c:numRef>
              <c:f>'C.1.2'!$G$8:$G$19</c:f>
              <c:numCache>
                <c:formatCode>#,##0.00</c:formatCode>
                <c:ptCount val="12"/>
                <c:pt idx="0">
                  <c:v>12.647750690151248</c:v>
                </c:pt>
                <c:pt idx="1">
                  <c:v>14.217455533249279</c:v>
                </c:pt>
                <c:pt idx="2">
                  <c:v>14.647825470381839</c:v>
                </c:pt>
                <c:pt idx="3">
                  <c:v>12.754705093385901</c:v>
                </c:pt>
                <c:pt idx="4">
                  <c:v>11.56141179764467</c:v>
                </c:pt>
                <c:pt idx="5">
                  <c:v>10.162334436453405</c:v>
                </c:pt>
                <c:pt idx="6">
                  <c:v>9.6495697074010334</c:v>
                </c:pt>
                <c:pt idx="7">
                  <c:v>8.7971615221114536</c:v>
                </c:pt>
                <c:pt idx="8">
                  <c:v>13.240518211022909</c:v>
                </c:pt>
                <c:pt idx="9">
                  <c:v>12.777102090141479</c:v>
                </c:pt>
                <c:pt idx="10">
                  <c:v>12.29467033509458</c:v>
                </c:pt>
                <c:pt idx="11">
                  <c:v>10.860804926569811</c:v>
                </c:pt>
              </c:numCache>
            </c:numRef>
          </c:val>
          <c:smooth val="0"/>
        </c:ser>
        <c:ser>
          <c:idx val="1"/>
          <c:order val="1"/>
          <c:tx>
            <c:strRef>
              <c:f>'C.1.2'!$A$20</c:f>
              <c:strCache>
                <c:ptCount val="1"/>
                <c:pt idx="0">
                  <c:v>2016</c:v>
                </c:pt>
              </c:strCache>
            </c:strRef>
          </c:tx>
          <c:spPr>
            <a:ln w="25400">
              <a:solidFill>
                <a:srgbClr val="2AB66D"/>
              </a:solidFill>
              <a:prstDash val="solid"/>
            </a:ln>
          </c:spPr>
          <c:marker>
            <c:symbol val="none"/>
          </c:marker>
          <c:cat>
            <c:strRef>
              <c:f>'C.1.2'!$B$8:$B$19</c:f>
              <c:strCache>
                <c:ptCount val="12"/>
                <c:pt idx="0">
                  <c:v>Gener</c:v>
                </c:pt>
                <c:pt idx="1">
                  <c:v>Febrer</c:v>
                </c:pt>
                <c:pt idx="2">
                  <c:v>Març</c:v>
                </c:pt>
                <c:pt idx="3">
                  <c:v>Abril</c:v>
                </c:pt>
                <c:pt idx="4">
                  <c:v>Maig</c:v>
                </c:pt>
                <c:pt idx="5">
                  <c:v>Juny</c:v>
                </c:pt>
                <c:pt idx="6">
                  <c:v>Juliol</c:v>
                </c:pt>
                <c:pt idx="7">
                  <c:v>Agost</c:v>
                </c:pt>
                <c:pt idx="8">
                  <c:v>Setembre</c:v>
                </c:pt>
                <c:pt idx="9">
                  <c:v>Octubre</c:v>
                </c:pt>
                <c:pt idx="10">
                  <c:v>Novembre</c:v>
                </c:pt>
                <c:pt idx="11">
                  <c:v>Desembre</c:v>
                </c:pt>
              </c:strCache>
            </c:strRef>
          </c:cat>
          <c:val>
            <c:numRef>
              <c:f>'C.1.2'!$G$21:$G$32</c:f>
              <c:numCache>
                <c:formatCode>#,##0.00</c:formatCode>
                <c:ptCount val="12"/>
                <c:pt idx="0">
                  <c:v>13.583447514465682</c:v>
                </c:pt>
                <c:pt idx="1">
                  <c:v>14.183376432846007</c:v>
                </c:pt>
                <c:pt idx="2">
                  <c:v>14.533850131467476</c:v>
                </c:pt>
                <c:pt idx="3">
                  <c:v>13.741677077028088</c:v>
                </c:pt>
                <c:pt idx="4">
                  <c:v>12.46915428040726</c:v>
                </c:pt>
                <c:pt idx="5">
                  <c:v>11.317284794756324</c:v>
                </c:pt>
                <c:pt idx="6">
                  <c:v>10.375201095555289</c:v>
                </c:pt>
                <c:pt idx="7">
                  <c:v>9.9623125191307</c:v>
                </c:pt>
                <c:pt idx="8">
                  <c:v>13.822836712398734</c:v>
                </c:pt>
                <c:pt idx="9">
                  <c:v>13.517697295114456</c:v>
                </c:pt>
                <c:pt idx="10">
                  <c:v>12.498777690022189</c:v>
                </c:pt>
                <c:pt idx="11">
                  <c:v>11.702416266772218</c:v>
                </c:pt>
              </c:numCache>
            </c:numRef>
          </c:val>
          <c:smooth val="0"/>
        </c:ser>
        <c:ser>
          <c:idx val="2"/>
          <c:order val="2"/>
          <c:tx>
            <c:strRef>
              <c:f>'C.1.2'!$A$33</c:f>
              <c:strCache>
                <c:ptCount val="1"/>
                <c:pt idx="0">
                  <c:v>2017</c:v>
                </c:pt>
              </c:strCache>
            </c:strRef>
          </c:tx>
          <c:spPr>
            <a:ln w="25400">
              <a:solidFill>
                <a:srgbClr val="6DF3FF"/>
              </a:solidFill>
              <a:prstDash val="solid"/>
            </a:ln>
          </c:spPr>
          <c:marker>
            <c:symbol val="none"/>
          </c:marker>
          <c:cat>
            <c:strRef>
              <c:f>'C.1.2'!$B$8:$B$19</c:f>
              <c:strCache>
                <c:ptCount val="12"/>
                <c:pt idx="0">
                  <c:v>Gener</c:v>
                </c:pt>
                <c:pt idx="1">
                  <c:v>Febrer</c:v>
                </c:pt>
                <c:pt idx="2">
                  <c:v>Març</c:v>
                </c:pt>
                <c:pt idx="3">
                  <c:v>Abril</c:v>
                </c:pt>
                <c:pt idx="4">
                  <c:v>Maig</c:v>
                </c:pt>
                <c:pt idx="5">
                  <c:v>Juny</c:v>
                </c:pt>
                <c:pt idx="6">
                  <c:v>Juliol</c:v>
                </c:pt>
                <c:pt idx="7">
                  <c:v>Agost</c:v>
                </c:pt>
                <c:pt idx="8">
                  <c:v>Setembre</c:v>
                </c:pt>
                <c:pt idx="9">
                  <c:v>Octubre</c:v>
                </c:pt>
                <c:pt idx="10">
                  <c:v>Novembre</c:v>
                </c:pt>
                <c:pt idx="11">
                  <c:v>Desembre</c:v>
                </c:pt>
              </c:strCache>
            </c:strRef>
          </c:cat>
          <c:val>
            <c:numRef>
              <c:f>'C.1.2'!$G$34:$G$45</c:f>
              <c:numCache>
                <c:formatCode>#,##0.00</c:formatCode>
                <c:ptCount val="12"/>
                <c:pt idx="0">
                  <c:v>14.220839401562294</c:v>
                </c:pt>
                <c:pt idx="1">
                  <c:v>14.801523593666383</c:v>
                </c:pt>
                <c:pt idx="2">
                  <c:v>14.578422898397312</c:v>
                </c:pt>
                <c:pt idx="3">
                  <c:v>14.074104705979654</c:v>
                </c:pt>
                <c:pt idx="4">
                  <c:v>12.379464799994579</c:v>
                </c:pt>
                <c:pt idx="5">
                  <c:v>11.193299952019489</c:v>
                </c:pt>
                <c:pt idx="6">
                  <c:v>10.866772199081931</c:v>
                </c:pt>
                <c:pt idx="7">
                  <c:v>10.26950573938986</c:v>
                </c:pt>
                <c:pt idx="8">
                  <c:v>14.448422182786766</c:v>
                </c:pt>
                <c:pt idx="9">
                  <c:v>13.778122471453655</c:v>
                </c:pt>
                <c:pt idx="10">
                  <c:v>12.92636798880144</c:v>
                </c:pt>
                <c:pt idx="11">
                  <c:v>11.984525512854397</c:v>
                </c:pt>
              </c:numCache>
            </c:numRef>
          </c:val>
          <c:smooth val="0"/>
        </c:ser>
        <c:ser>
          <c:idx val="3"/>
          <c:order val="3"/>
          <c:tx>
            <c:strRef>
              <c:f>'C.1.2'!$A$46</c:f>
              <c:strCache>
                <c:ptCount val="1"/>
                <c:pt idx="0">
                  <c:v>2018</c:v>
                </c:pt>
              </c:strCache>
            </c:strRef>
          </c:tx>
          <c:spPr>
            <a:ln w="25400">
              <a:solidFill>
                <a:schemeClr val="bg1">
                  <a:lumMod val="65000"/>
                </a:schemeClr>
              </a:solidFill>
              <a:prstDash val="solid"/>
            </a:ln>
          </c:spPr>
          <c:marker>
            <c:symbol val="none"/>
          </c:marker>
          <c:cat>
            <c:strRef>
              <c:f>'C.1.2'!$B$8:$B$19</c:f>
              <c:strCache>
                <c:ptCount val="12"/>
                <c:pt idx="0">
                  <c:v>Gener</c:v>
                </c:pt>
                <c:pt idx="1">
                  <c:v>Febrer</c:v>
                </c:pt>
                <c:pt idx="2">
                  <c:v>Març</c:v>
                </c:pt>
                <c:pt idx="3">
                  <c:v>Abril</c:v>
                </c:pt>
                <c:pt idx="4">
                  <c:v>Maig</c:v>
                </c:pt>
                <c:pt idx="5">
                  <c:v>Juny</c:v>
                </c:pt>
                <c:pt idx="6">
                  <c:v>Juliol</c:v>
                </c:pt>
                <c:pt idx="7">
                  <c:v>Agost</c:v>
                </c:pt>
                <c:pt idx="8">
                  <c:v>Setembre</c:v>
                </c:pt>
                <c:pt idx="9">
                  <c:v>Octubre</c:v>
                </c:pt>
                <c:pt idx="10">
                  <c:v>Novembre</c:v>
                </c:pt>
                <c:pt idx="11">
                  <c:v>Desembre</c:v>
                </c:pt>
              </c:strCache>
            </c:strRef>
          </c:cat>
          <c:val>
            <c:numRef>
              <c:f>'C.1.2'!$G$47:$G$58</c:f>
              <c:numCache>
                <c:formatCode>#,##0.00</c:formatCode>
                <c:ptCount val="12"/>
                <c:pt idx="0">
                  <c:v>13.795663795663796</c:v>
                </c:pt>
                <c:pt idx="1">
                  <c:v>15.358037595606655</c:v>
                </c:pt>
                <c:pt idx="2">
                  <c:v>15.62379399323501</c:v>
                </c:pt>
                <c:pt idx="3">
                  <c:v>14.777058149594332</c:v>
                </c:pt>
                <c:pt idx="4">
                  <c:v>13.226576257796943</c:v>
                </c:pt>
                <c:pt idx="5">
                  <c:v>12.534720609410563</c:v>
                </c:pt>
                <c:pt idx="6">
                  <c:v>12.06127445749115</c:v>
                </c:pt>
                <c:pt idx="7">
                  <c:v>11.683782379191417</c:v>
                </c:pt>
                <c:pt idx="8">
                  <c:v>16.238964201930482</c:v>
                </c:pt>
                <c:pt idx="9">
                  <c:v>15.055792335561813</c:v>
                </c:pt>
                <c:pt idx="10">
                  <c:v>13.978639989184805</c:v>
                </c:pt>
                <c:pt idx="11">
                  <c:v>12.745180757667935</c:v>
                </c:pt>
              </c:numCache>
            </c:numRef>
          </c:val>
          <c:smooth val="0"/>
        </c:ser>
        <c:dLbls>
          <c:showLegendKey val="0"/>
          <c:showVal val="0"/>
          <c:showCatName val="0"/>
          <c:showSerName val="0"/>
          <c:showPercent val="0"/>
          <c:showBubbleSize val="0"/>
        </c:dLbls>
        <c:marker val="1"/>
        <c:smooth val="0"/>
        <c:axId val="162469760"/>
        <c:axId val="162471296"/>
      </c:lineChart>
      <c:catAx>
        <c:axId val="162469760"/>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ca-ES"/>
          </a:p>
        </c:txPr>
        <c:crossAx val="162471296"/>
        <c:crosses val="autoZero"/>
        <c:auto val="1"/>
        <c:lblAlgn val="ctr"/>
        <c:lblOffset val="100"/>
        <c:tickLblSkip val="1"/>
        <c:tickMarkSkip val="1"/>
        <c:noMultiLvlLbl val="0"/>
      </c:catAx>
      <c:valAx>
        <c:axId val="162471296"/>
        <c:scaling>
          <c:orientation val="minMax"/>
          <c:min val="5"/>
        </c:scaling>
        <c:delete val="0"/>
        <c:axPos val="l"/>
        <c:majorGridlines>
          <c:spPr>
            <a:ln w="3175">
              <a:solidFill>
                <a:srgbClr val="FFFFFF"/>
              </a:solidFill>
              <a:prstDash val="solid"/>
            </a:ln>
          </c:spPr>
        </c:majorGridlines>
        <c:numFmt formatCode="#,##0.00" sourceLinked="1"/>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162469760"/>
        <c:crosses val="autoZero"/>
        <c:crossBetween val="between"/>
        <c:majorUnit val="5"/>
      </c:valAx>
      <c:spPr>
        <a:noFill/>
        <a:ln w="25400">
          <a:noFill/>
        </a:ln>
      </c:spPr>
    </c:plotArea>
    <c:legend>
      <c:legendPos val="r"/>
      <c:layout>
        <c:manualLayout>
          <c:xMode val="edge"/>
          <c:yMode val="edge"/>
          <c:x val="0.32993252074783552"/>
          <c:y val="0.91447515302983817"/>
          <c:w val="0.40646326009656025"/>
          <c:h val="6.5789579354664618E-2"/>
        </c:manualLayout>
      </c:layout>
      <c:overlay val="0"/>
      <c:spPr>
        <a:noFill/>
        <a:ln w="25400">
          <a:noFill/>
        </a:ln>
      </c:spPr>
      <c:txPr>
        <a:bodyPr/>
        <a:lstStyle/>
        <a:p>
          <a:pPr>
            <a:defRPr lang="es-ES" sz="735"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00" b="0" i="0" u="none" strike="noStrike" baseline="0">
                <a:solidFill>
                  <a:srgbClr val="000000"/>
                </a:solidFill>
                <a:latin typeface="Arial"/>
                <a:ea typeface="Arial"/>
                <a:cs typeface="Arial"/>
              </a:defRPr>
            </a:pPr>
            <a:r>
              <a:rPr lang="es-ES"/>
              <a:t>Total contractes</a:t>
            </a:r>
          </a:p>
        </c:rich>
      </c:tx>
      <c:layout>
        <c:manualLayout>
          <c:xMode val="edge"/>
          <c:yMode val="edge"/>
          <c:x val="0.43769028871391075"/>
          <c:y val="3.3639143730886847E-2"/>
        </c:manualLayout>
      </c:layout>
      <c:overlay val="0"/>
      <c:spPr>
        <a:noFill/>
        <a:ln w="25400">
          <a:noFill/>
        </a:ln>
      </c:spPr>
    </c:title>
    <c:autoTitleDeleted val="0"/>
    <c:plotArea>
      <c:layout>
        <c:manualLayout>
          <c:layoutTarget val="inner"/>
          <c:xMode val="edge"/>
          <c:yMode val="edge"/>
          <c:x val="8.2066930200217714E-2"/>
          <c:y val="0.18348678650249264"/>
          <c:w val="0.90729550610240761"/>
          <c:h val="0.50764677599022778"/>
        </c:manualLayout>
      </c:layout>
      <c:lineChart>
        <c:grouping val="standard"/>
        <c:varyColors val="0"/>
        <c:ser>
          <c:idx val="2"/>
          <c:order val="0"/>
          <c:tx>
            <c:strRef>
              <c:f>G.C.2!$W$4</c:f>
              <c:strCache>
                <c:ptCount val="1"/>
                <c:pt idx="0">
                  <c:v>Homes</c:v>
                </c:pt>
              </c:strCache>
            </c:strRef>
          </c:tx>
          <c:spPr>
            <a:ln w="25400">
              <a:solidFill>
                <a:srgbClr val="28BCD8"/>
              </a:solidFill>
              <a:prstDash val="solid"/>
            </a:ln>
          </c:spPr>
          <c:marker>
            <c:symbol val="none"/>
          </c:marker>
          <c:cat>
            <c:multiLvlStrRef>
              <c:f>G.C.2!$T$5:$U$29</c:f>
              <c:multiLvlStrCache>
                <c:ptCount val="25"/>
                <c:lvl>
                  <c:pt idx="0">
                    <c:v>des.</c:v>
                  </c:pt>
                  <c:pt idx="1">
                    <c:v>gen.</c:v>
                  </c:pt>
                  <c:pt idx="2">
                    <c:v>febr.</c:v>
                  </c:pt>
                  <c:pt idx="3">
                    <c:v>març</c:v>
                  </c:pt>
                  <c:pt idx="4">
                    <c:v>abr.</c:v>
                  </c:pt>
                  <c:pt idx="5">
                    <c:v>maig</c:v>
                  </c:pt>
                  <c:pt idx="6">
                    <c:v>juny</c:v>
                  </c:pt>
                  <c:pt idx="7">
                    <c:v>jul.</c:v>
                  </c:pt>
                  <c:pt idx="8">
                    <c:v>ag.</c:v>
                  </c:pt>
                  <c:pt idx="9">
                    <c:v>set.</c:v>
                  </c:pt>
                  <c:pt idx="10">
                    <c:v>oct.</c:v>
                  </c:pt>
                  <c:pt idx="11">
                    <c:v>nov.</c:v>
                  </c:pt>
                  <c:pt idx="12">
                    <c:v>des.</c:v>
                  </c:pt>
                  <c:pt idx="13">
                    <c:v>gen.</c:v>
                  </c:pt>
                  <c:pt idx="14">
                    <c:v>febr.</c:v>
                  </c:pt>
                  <c:pt idx="15">
                    <c:v>març</c:v>
                  </c:pt>
                  <c:pt idx="16">
                    <c:v>abr.</c:v>
                  </c:pt>
                  <c:pt idx="17">
                    <c:v>maig</c:v>
                  </c:pt>
                  <c:pt idx="18">
                    <c:v>juny</c:v>
                  </c:pt>
                  <c:pt idx="19">
                    <c:v>jul.</c:v>
                  </c:pt>
                  <c:pt idx="20">
                    <c:v>ag.</c:v>
                  </c:pt>
                  <c:pt idx="21">
                    <c:v>set.</c:v>
                  </c:pt>
                  <c:pt idx="22">
                    <c:v>oct.</c:v>
                  </c:pt>
                  <c:pt idx="23">
                    <c:v>nov.</c:v>
                  </c:pt>
                  <c:pt idx="24">
                    <c:v>des.</c:v>
                  </c:pt>
                </c:lvl>
                <c:lvl>
                  <c:pt idx="0">
                    <c:v>2016</c:v>
                  </c:pt>
                  <c:pt idx="1">
                    <c:v>2017</c:v>
                  </c:pt>
                  <c:pt idx="13">
                    <c:v>2018</c:v>
                  </c:pt>
                </c:lvl>
              </c:multiLvlStrCache>
            </c:multiLvlStrRef>
          </c:cat>
          <c:val>
            <c:numRef>
              <c:f>G.C.2!$W$5:$W$29</c:f>
              <c:numCache>
                <c:formatCode>General</c:formatCode>
                <c:ptCount val="25"/>
                <c:pt idx="0">
                  <c:v>115428</c:v>
                </c:pt>
                <c:pt idx="1">
                  <c:v>119167</c:v>
                </c:pt>
                <c:pt idx="2">
                  <c:v>116084</c:v>
                </c:pt>
                <c:pt idx="3">
                  <c:v>138415</c:v>
                </c:pt>
                <c:pt idx="4">
                  <c:v>126573</c:v>
                </c:pt>
                <c:pt idx="5">
                  <c:v>160488</c:v>
                </c:pt>
                <c:pt idx="6">
                  <c:v>172769</c:v>
                </c:pt>
                <c:pt idx="7">
                  <c:v>168857</c:v>
                </c:pt>
                <c:pt idx="8">
                  <c:v>121233</c:v>
                </c:pt>
                <c:pt idx="9">
                  <c:v>151882</c:v>
                </c:pt>
                <c:pt idx="10">
                  <c:v>153219</c:v>
                </c:pt>
                <c:pt idx="11">
                  <c:v>141666</c:v>
                </c:pt>
                <c:pt idx="12">
                  <c:v>112680</c:v>
                </c:pt>
                <c:pt idx="13">
                  <c:v>138994</c:v>
                </c:pt>
                <c:pt idx="14">
                  <c:v>125844</c:v>
                </c:pt>
                <c:pt idx="15">
                  <c:v>138176</c:v>
                </c:pt>
                <c:pt idx="16">
                  <c:v>135110</c:v>
                </c:pt>
                <c:pt idx="17">
                  <c:v>160810</c:v>
                </c:pt>
                <c:pt idx="18">
                  <c:v>172069</c:v>
                </c:pt>
                <c:pt idx="19">
                  <c:v>173767</c:v>
                </c:pt>
                <c:pt idx="20">
                  <c:v>125110</c:v>
                </c:pt>
                <c:pt idx="21">
                  <c:v>144733</c:v>
                </c:pt>
                <c:pt idx="22">
                  <c:v>170455</c:v>
                </c:pt>
                <c:pt idx="23">
                  <c:v>143902</c:v>
                </c:pt>
                <c:pt idx="24">
                  <c:v>113874</c:v>
                </c:pt>
              </c:numCache>
            </c:numRef>
          </c:val>
          <c:smooth val="0"/>
        </c:ser>
        <c:ser>
          <c:idx val="3"/>
          <c:order val="1"/>
          <c:tx>
            <c:strRef>
              <c:f>G.C.2!$X$4</c:f>
              <c:strCache>
                <c:ptCount val="1"/>
                <c:pt idx="0">
                  <c:v>Dones</c:v>
                </c:pt>
              </c:strCache>
            </c:strRef>
          </c:tx>
          <c:spPr>
            <a:ln w="25400">
              <a:solidFill>
                <a:srgbClr val="9A9E9F"/>
              </a:solidFill>
              <a:prstDash val="solid"/>
            </a:ln>
          </c:spPr>
          <c:marker>
            <c:symbol val="none"/>
          </c:marker>
          <c:cat>
            <c:multiLvlStrRef>
              <c:f>G.C.2!$T$5:$U$29</c:f>
              <c:multiLvlStrCache>
                <c:ptCount val="25"/>
                <c:lvl>
                  <c:pt idx="0">
                    <c:v>des.</c:v>
                  </c:pt>
                  <c:pt idx="1">
                    <c:v>gen.</c:v>
                  </c:pt>
                  <c:pt idx="2">
                    <c:v>febr.</c:v>
                  </c:pt>
                  <c:pt idx="3">
                    <c:v>març</c:v>
                  </c:pt>
                  <c:pt idx="4">
                    <c:v>abr.</c:v>
                  </c:pt>
                  <c:pt idx="5">
                    <c:v>maig</c:v>
                  </c:pt>
                  <c:pt idx="6">
                    <c:v>juny</c:v>
                  </c:pt>
                  <c:pt idx="7">
                    <c:v>jul.</c:v>
                  </c:pt>
                  <c:pt idx="8">
                    <c:v>ag.</c:v>
                  </c:pt>
                  <c:pt idx="9">
                    <c:v>set.</c:v>
                  </c:pt>
                  <c:pt idx="10">
                    <c:v>oct.</c:v>
                  </c:pt>
                  <c:pt idx="11">
                    <c:v>nov.</c:v>
                  </c:pt>
                  <c:pt idx="12">
                    <c:v>des.</c:v>
                  </c:pt>
                  <c:pt idx="13">
                    <c:v>gen.</c:v>
                  </c:pt>
                  <c:pt idx="14">
                    <c:v>febr.</c:v>
                  </c:pt>
                  <c:pt idx="15">
                    <c:v>març</c:v>
                  </c:pt>
                  <c:pt idx="16">
                    <c:v>abr.</c:v>
                  </c:pt>
                  <c:pt idx="17">
                    <c:v>maig</c:v>
                  </c:pt>
                  <c:pt idx="18">
                    <c:v>juny</c:v>
                  </c:pt>
                  <c:pt idx="19">
                    <c:v>jul.</c:v>
                  </c:pt>
                  <c:pt idx="20">
                    <c:v>ag.</c:v>
                  </c:pt>
                  <c:pt idx="21">
                    <c:v>set.</c:v>
                  </c:pt>
                  <c:pt idx="22">
                    <c:v>oct.</c:v>
                  </c:pt>
                  <c:pt idx="23">
                    <c:v>nov.</c:v>
                  </c:pt>
                  <c:pt idx="24">
                    <c:v>des.</c:v>
                  </c:pt>
                </c:lvl>
                <c:lvl>
                  <c:pt idx="0">
                    <c:v>2016</c:v>
                  </c:pt>
                  <c:pt idx="1">
                    <c:v>2017</c:v>
                  </c:pt>
                  <c:pt idx="13">
                    <c:v>2018</c:v>
                  </c:pt>
                </c:lvl>
              </c:multiLvlStrCache>
            </c:multiLvlStrRef>
          </c:cat>
          <c:val>
            <c:numRef>
              <c:f>G.C.2!$X$5:$X$29</c:f>
              <c:numCache>
                <c:formatCode>General</c:formatCode>
                <c:ptCount val="25"/>
                <c:pt idx="0">
                  <c:v>109423</c:v>
                </c:pt>
                <c:pt idx="1">
                  <c:v>107423</c:v>
                </c:pt>
                <c:pt idx="2">
                  <c:v>106285</c:v>
                </c:pt>
                <c:pt idx="3">
                  <c:v>124206</c:v>
                </c:pt>
                <c:pt idx="4">
                  <c:v>115247</c:v>
                </c:pt>
                <c:pt idx="5">
                  <c:v>134654</c:v>
                </c:pt>
                <c:pt idx="6">
                  <c:v>152363</c:v>
                </c:pt>
                <c:pt idx="7">
                  <c:v>146370</c:v>
                </c:pt>
                <c:pt idx="8">
                  <c:v>98651</c:v>
                </c:pt>
                <c:pt idx="9">
                  <c:v>140579</c:v>
                </c:pt>
                <c:pt idx="10">
                  <c:v>144630</c:v>
                </c:pt>
                <c:pt idx="11">
                  <c:v>126940</c:v>
                </c:pt>
                <c:pt idx="12">
                  <c:v>106778</c:v>
                </c:pt>
                <c:pt idx="13">
                  <c:v>123632</c:v>
                </c:pt>
                <c:pt idx="14">
                  <c:v>115248</c:v>
                </c:pt>
                <c:pt idx="15">
                  <c:v>126126</c:v>
                </c:pt>
                <c:pt idx="16">
                  <c:v>121504</c:v>
                </c:pt>
                <c:pt idx="17">
                  <c:v>142995</c:v>
                </c:pt>
                <c:pt idx="18">
                  <c:v>150866</c:v>
                </c:pt>
                <c:pt idx="19">
                  <c:v>154200</c:v>
                </c:pt>
                <c:pt idx="20">
                  <c:v>107717</c:v>
                </c:pt>
                <c:pt idx="21">
                  <c:v>134472</c:v>
                </c:pt>
                <c:pt idx="22">
                  <c:v>161311</c:v>
                </c:pt>
                <c:pt idx="23">
                  <c:v>137184</c:v>
                </c:pt>
                <c:pt idx="24">
                  <c:v>111317</c:v>
                </c:pt>
              </c:numCache>
            </c:numRef>
          </c:val>
          <c:smooth val="0"/>
        </c:ser>
        <c:dLbls>
          <c:showLegendKey val="0"/>
          <c:showVal val="0"/>
          <c:showCatName val="0"/>
          <c:showSerName val="0"/>
          <c:showPercent val="0"/>
          <c:showBubbleSize val="0"/>
        </c:dLbls>
        <c:marker val="1"/>
        <c:smooth val="0"/>
        <c:axId val="166280576"/>
        <c:axId val="166306944"/>
      </c:lineChart>
      <c:catAx>
        <c:axId val="166280576"/>
        <c:scaling>
          <c:orientation val="minMax"/>
        </c:scaling>
        <c:delete val="0"/>
        <c:axPos val="b"/>
        <c:numFmt formatCode="General" sourceLinked="1"/>
        <c:majorTickMark val="out"/>
        <c:minorTickMark val="none"/>
        <c:tickLblPos val="nextTo"/>
        <c:spPr>
          <a:ln w="12700">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166306944"/>
        <c:crosses val="autoZero"/>
        <c:auto val="1"/>
        <c:lblAlgn val="ctr"/>
        <c:lblOffset val="100"/>
        <c:tickLblSkip val="1"/>
        <c:tickMarkSkip val="1"/>
        <c:noMultiLvlLbl val="0"/>
      </c:catAx>
      <c:valAx>
        <c:axId val="166306944"/>
        <c:scaling>
          <c:orientation val="minMax"/>
          <c:min val="40000"/>
        </c:scaling>
        <c:delete val="0"/>
        <c:axPos val="l"/>
        <c:majorGridlines>
          <c:spPr>
            <a:ln w="3175">
              <a:solidFill>
                <a:srgbClr val="FFFFFF"/>
              </a:solidFill>
              <a:prstDash val="solid"/>
            </a:ln>
          </c:spPr>
        </c:majorGridlines>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166280576"/>
        <c:crosses val="autoZero"/>
        <c:crossBetween val="between"/>
        <c:majorUnit val="20000"/>
      </c:valAx>
      <c:spPr>
        <a:noFill/>
        <a:ln w="25400">
          <a:noFill/>
        </a:ln>
      </c:spPr>
    </c:plotArea>
    <c:legend>
      <c:legendPos val="r"/>
      <c:layout>
        <c:manualLayout>
          <c:xMode val="edge"/>
          <c:yMode val="edge"/>
          <c:x val="0.41945319880111281"/>
          <c:y val="0.9052014800789614"/>
          <c:w val="0.19908829363386152"/>
          <c:h val="6.1162262167497393E-2"/>
        </c:manualLayout>
      </c:layout>
      <c:overlay val="0"/>
      <c:spPr>
        <a:noFill/>
        <a:ln w="25400">
          <a:noFill/>
        </a:ln>
      </c:spPr>
      <c:txPr>
        <a:bodyPr/>
        <a:lstStyle/>
        <a:p>
          <a:pPr>
            <a:defRPr lang="es-ES" sz="735"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paperSize="9" orientation="landscape" horizontalDpi="400" verticalDpi="4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ca-ES" sz="800" b="0" i="0" strike="noStrike">
                <a:solidFill>
                  <a:srgbClr val="000000"/>
                </a:solidFill>
                <a:latin typeface="Arial"/>
                <a:cs typeface="Arial"/>
              </a:rPr>
              <a:t>Contractes indefinits </a:t>
            </a:r>
            <a:r>
              <a:rPr lang="ca-ES" sz="800" b="0" i="0" strike="noStrike" baseline="30000">
                <a:solidFill>
                  <a:srgbClr val="000000"/>
                </a:solidFill>
                <a:latin typeface="Arial"/>
                <a:cs typeface="Arial"/>
              </a:rPr>
              <a:t>(1)</a:t>
            </a:r>
          </a:p>
        </c:rich>
      </c:tx>
      <c:layout>
        <c:manualLayout>
          <c:xMode val="edge"/>
          <c:yMode val="edge"/>
          <c:x val="0.41400368332953813"/>
          <c:y val="3.4591194968553458E-2"/>
        </c:manualLayout>
      </c:layout>
      <c:overlay val="0"/>
      <c:spPr>
        <a:noFill/>
        <a:ln w="25400">
          <a:noFill/>
        </a:ln>
      </c:spPr>
    </c:title>
    <c:autoTitleDeleted val="0"/>
    <c:plotArea>
      <c:layout>
        <c:manualLayout>
          <c:layoutTarget val="inner"/>
          <c:xMode val="edge"/>
          <c:yMode val="edge"/>
          <c:x val="7.3059469325933074E-2"/>
          <c:y val="0.18239049721924525"/>
          <c:w val="0.90563300518604506"/>
          <c:h val="0.50314619922550352"/>
        </c:manualLayout>
      </c:layout>
      <c:lineChart>
        <c:grouping val="standard"/>
        <c:varyColors val="0"/>
        <c:ser>
          <c:idx val="0"/>
          <c:order val="0"/>
          <c:tx>
            <c:strRef>
              <c:f>G.C.2!$AA$4</c:f>
              <c:strCache>
                <c:ptCount val="1"/>
                <c:pt idx="0">
                  <c:v>Homes</c:v>
                </c:pt>
              </c:strCache>
            </c:strRef>
          </c:tx>
          <c:spPr>
            <a:ln w="25400">
              <a:solidFill>
                <a:srgbClr val="28BCD8"/>
              </a:solidFill>
              <a:prstDash val="solid"/>
            </a:ln>
          </c:spPr>
          <c:marker>
            <c:symbol val="none"/>
          </c:marker>
          <c:cat>
            <c:multiLvlStrRef>
              <c:f>G.C.2!$T$5:$U$29</c:f>
              <c:multiLvlStrCache>
                <c:ptCount val="25"/>
                <c:lvl>
                  <c:pt idx="0">
                    <c:v>des.</c:v>
                  </c:pt>
                  <c:pt idx="1">
                    <c:v>gen.</c:v>
                  </c:pt>
                  <c:pt idx="2">
                    <c:v>febr.</c:v>
                  </c:pt>
                  <c:pt idx="3">
                    <c:v>març</c:v>
                  </c:pt>
                  <c:pt idx="4">
                    <c:v>abr.</c:v>
                  </c:pt>
                  <c:pt idx="5">
                    <c:v>maig</c:v>
                  </c:pt>
                  <c:pt idx="6">
                    <c:v>juny</c:v>
                  </c:pt>
                  <c:pt idx="7">
                    <c:v>jul.</c:v>
                  </c:pt>
                  <c:pt idx="8">
                    <c:v>ag.</c:v>
                  </c:pt>
                  <c:pt idx="9">
                    <c:v>set.</c:v>
                  </c:pt>
                  <c:pt idx="10">
                    <c:v>oct.</c:v>
                  </c:pt>
                  <c:pt idx="11">
                    <c:v>nov.</c:v>
                  </c:pt>
                  <c:pt idx="12">
                    <c:v>des.</c:v>
                  </c:pt>
                  <c:pt idx="13">
                    <c:v>gen.</c:v>
                  </c:pt>
                  <c:pt idx="14">
                    <c:v>febr.</c:v>
                  </c:pt>
                  <c:pt idx="15">
                    <c:v>març</c:v>
                  </c:pt>
                  <c:pt idx="16">
                    <c:v>abr.</c:v>
                  </c:pt>
                  <c:pt idx="17">
                    <c:v>maig</c:v>
                  </c:pt>
                  <c:pt idx="18">
                    <c:v>juny</c:v>
                  </c:pt>
                  <c:pt idx="19">
                    <c:v>jul.</c:v>
                  </c:pt>
                  <c:pt idx="20">
                    <c:v>ag.</c:v>
                  </c:pt>
                  <c:pt idx="21">
                    <c:v>set.</c:v>
                  </c:pt>
                  <c:pt idx="22">
                    <c:v>oct.</c:v>
                  </c:pt>
                  <c:pt idx="23">
                    <c:v>nov.</c:v>
                  </c:pt>
                  <c:pt idx="24">
                    <c:v>des.</c:v>
                  </c:pt>
                </c:lvl>
                <c:lvl>
                  <c:pt idx="0">
                    <c:v>2016</c:v>
                  </c:pt>
                  <c:pt idx="1">
                    <c:v>2017</c:v>
                  </c:pt>
                  <c:pt idx="13">
                    <c:v>2018</c:v>
                  </c:pt>
                </c:lvl>
              </c:multiLvlStrCache>
            </c:multiLvlStrRef>
          </c:cat>
          <c:val>
            <c:numRef>
              <c:f>G.C.2!$AA$5:$AA$29</c:f>
              <c:numCache>
                <c:formatCode>General</c:formatCode>
                <c:ptCount val="25"/>
                <c:pt idx="0">
                  <c:v>14259</c:v>
                </c:pt>
                <c:pt idx="1">
                  <c:v>17764</c:v>
                </c:pt>
                <c:pt idx="2">
                  <c:v>17627</c:v>
                </c:pt>
                <c:pt idx="3">
                  <c:v>20725</c:v>
                </c:pt>
                <c:pt idx="4">
                  <c:v>18415</c:v>
                </c:pt>
                <c:pt idx="5">
                  <c:v>19962</c:v>
                </c:pt>
                <c:pt idx="6">
                  <c:v>20163</c:v>
                </c:pt>
                <c:pt idx="7">
                  <c:v>18985</c:v>
                </c:pt>
                <c:pt idx="8">
                  <c:v>12791</c:v>
                </c:pt>
                <c:pt idx="9">
                  <c:v>21106</c:v>
                </c:pt>
                <c:pt idx="10">
                  <c:v>21146</c:v>
                </c:pt>
                <c:pt idx="11">
                  <c:v>18387</c:v>
                </c:pt>
                <c:pt idx="12">
                  <c:v>14042</c:v>
                </c:pt>
                <c:pt idx="13">
                  <c:v>20181</c:v>
                </c:pt>
                <c:pt idx="14">
                  <c:v>20227</c:v>
                </c:pt>
                <c:pt idx="15">
                  <c:v>22366</c:v>
                </c:pt>
                <c:pt idx="16">
                  <c:v>21038</c:v>
                </c:pt>
                <c:pt idx="17">
                  <c:v>22201</c:v>
                </c:pt>
                <c:pt idx="18">
                  <c:v>22516</c:v>
                </c:pt>
                <c:pt idx="19">
                  <c:v>22289</c:v>
                </c:pt>
                <c:pt idx="20">
                  <c:v>15155</c:v>
                </c:pt>
                <c:pt idx="21">
                  <c:v>22850</c:v>
                </c:pt>
                <c:pt idx="22">
                  <c:v>26227</c:v>
                </c:pt>
                <c:pt idx="23">
                  <c:v>21111</c:v>
                </c:pt>
                <c:pt idx="24">
                  <c:v>15831</c:v>
                </c:pt>
              </c:numCache>
            </c:numRef>
          </c:val>
          <c:smooth val="0"/>
        </c:ser>
        <c:ser>
          <c:idx val="1"/>
          <c:order val="1"/>
          <c:tx>
            <c:strRef>
              <c:f>G.C.2!$AB$4</c:f>
              <c:strCache>
                <c:ptCount val="1"/>
                <c:pt idx="0">
                  <c:v>Dones</c:v>
                </c:pt>
              </c:strCache>
            </c:strRef>
          </c:tx>
          <c:spPr>
            <a:ln w="25400">
              <a:solidFill>
                <a:srgbClr val="9A9E9F"/>
              </a:solidFill>
              <a:prstDash val="solid"/>
            </a:ln>
          </c:spPr>
          <c:marker>
            <c:symbol val="none"/>
          </c:marker>
          <c:cat>
            <c:multiLvlStrRef>
              <c:f>G.C.2!$T$5:$U$29</c:f>
              <c:multiLvlStrCache>
                <c:ptCount val="25"/>
                <c:lvl>
                  <c:pt idx="0">
                    <c:v>des.</c:v>
                  </c:pt>
                  <c:pt idx="1">
                    <c:v>gen.</c:v>
                  </c:pt>
                  <c:pt idx="2">
                    <c:v>febr.</c:v>
                  </c:pt>
                  <c:pt idx="3">
                    <c:v>març</c:v>
                  </c:pt>
                  <c:pt idx="4">
                    <c:v>abr.</c:v>
                  </c:pt>
                  <c:pt idx="5">
                    <c:v>maig</c:v>
                  </c:pt>
                  <c:pt idx="6">
                    <c:v>juny</c:v>
                  </c:pt>
                  <c:pt idx="7">
                    <c:v>jul.</c:v>
                  </c:pt>
                  <c:pt idx="8">
                    <c:v>ag.</c:v>
                  </c:pt>
                  <c:pt idx="9">
                    <c:v>set.</c:v>
                  </c:pt>
                  <c:pt idx="10">
                    <c:v>oct.</c:v>
                  </c:pt>
                  <c:pt idx="11">
                    <c:v>nov.</c:v>
                  </c:pt>
                  <c:pt idx="12">
                    <c:v>des.</c:v>
                  </c:pt>
                  <c:pt idx="13">
                    <c:v>gen.</c:v>
                  </c:pt>
                  <c:pt idx="14">
                    <c:v>febr.</c:v>
                  </c:pt>
                  <c:pt idx="15">
                    <c:v>març</c:v>
                  </c:pt>
                  <c:pt idx="16">
                    <c:v>abr.</c:v>
                  </c:pt>
                  <c:pt idx="17">
                    <c:v>maig</c:v>
                  </c:pt>
                  <c:pt idx="18">
                    <c:v>juny</c:v>
                  </c:pt>
                  <c:pt idx="19">
                    <c:v>jul.</c:v>
                  </c:pt>
                  <c:pt idx="20">
                    <c:v>ag.</c:v>
                  </c:pt>
                  <c:pt idx="21">
                    <c:v>set.</c:v>
                  </c:pt>
                  <c:pt idx="22">
                    <c:v>oct.</c:v>
                  </c:pt>
                  <c:pt idx="23">
                    <c:v>nov.</c:v>
                  </c:pt>
                  <c:pt idx="24">
                    <c:v>des.</c:v>
                  </c:pt>
                </c:lvl>
                <c:lvl>
                  <c:pt idx="0">
                    <c:v>2016</c:v>
                  </c:pt>
                  <c:pt idx="1">
                    <c:v>2017</c:v>
                  </c:pt>
                  <c:pt idx="13">
                    <c:v>2018</c:v>
                  </c:pt>
                </c:lvl>
              </c:multiLvlStrCache>
            </c:multiLvlStrRef>
          </c:cat>
          <c:val>
            <c:numRef>
              <c:f>G.C.2!$AB$5:$AB$29</c:f>
              <c:numCache>
                <c:formatCode>General</c:formatCode>
                <c:ptCount val="25"/>
                <c:pt idx="0">
                  <c:v>12054</c:v>
                </c:pt>
                <c:pt idx="1">
                  <c:v>14459</c:v>
                </c:pt>
                <c:pt idx="2">
                  <c:v>15287</c:v>
                </c:pt>
                <c:pt idx="3">
                  <c:v>17561</c:v>
                </c:pt>
                <c:pt idx="4">
                  <c:v>15619</c:v>
                </c:pt>
                <c:pt idx="5">
                  <c:v>16575</c:v>
                </c:pt>
                <c:pt idx="6">
                  <c:v>16230</c:v>
                </c:pt>
                <c:pt idx="7">
                  <c:v>15270</c:v>
                </c:pt>
                <c:pt idx="8">
                  <c:v>9790</c:v>
                </c:pt>
                <c:pt idx="9">
                  <c:v>21150</c:v>
                </c:pt>
                <c:pt idx="10">
                  <c:v>19892</c:v>
                </c:pt>
                <c:pt idx="11">
                  <c:v>16334</c:v>
                </c:pt>
                <c:pt idx="12">
                  <c:v>12259</c:v>
                </c:pt>
                <c:pt idx="13">
                  <c:v>16050</c:v>
                </c:pt>
                <c:pt idx="14">
                  <c:v>16800</c:v>
                </c:pt>
                <c:pt idx="15">
                  <c:v>18928</c:v>
                </c:pt>
                <c:pt idx="16">
                  <c:v>16882</c:v>
                </c:pt>
                <c:pt idx="17">
                  <c:v>17982</c:v>
                </c:pt>
                <c:pt idx="18">
                  <c:v>17963</c:v>
                </c:pt>
                <c:pt idx="19">
                  <c:v>17268</c:v>
                </c:pt>
                <c:pt idx="20">
                  <c:v>12048</c:v>
                </c:pt>
                <c:pt idx="21">
                  <c:v>22490</c:v>
                </c:pt>
                <c:pt idx="22">
                  <c:v>23723</c:v>
                </c:pt>
                <c:pt idx="23">
                  <c:v>18181</c:v>
                </c:pt>
                <c:pt idx="24">
                  <c:v>12870</c:v>
                </c:pt>
              </c:numCache>
            </c:numRef>
          </c:val>
          <c:smooth val="0"/>
        </c:ser>
        <c:dLbls>
          <c:showLegendKey val="0"/>
          <c:showVal val="0"/>
          <c:showCatName val="0"/>
          <c:showSerName val="0"/>
          <c:showPercent val="0"/>
          <c:showBubbleSize val="0"/>
        </c:dLbls>
        <c:marker val="1"/>
        <c:smooth val="0"/>
        <c:axId val="166146048"/>
        <c:axId val="166147584"/>
      </c:lineChart>
      <c:catAx>
        <c:axId val="166146048"/>
        <c:scaling>
          <c:orientation val="minMax"/>
        </c:scaling>
        <c:delete val="0"/>
        <c:axPos val="b"/>
        <c:numFmt formatCode="General" sourceLinked="1"/>
        <c:majorTickMark val="out"/>
        <c:minorTickMark val="none"/>
        <c:tickLblPos val="nextTo"/>
        <c:spPr>
          <a:ln w="12700">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166147584"/>
        <c:crosses val="autoZero"/>
        <c:auto val="1"/>
        <c:lblAlgn val="ctr"/>
        <c:lblOffset val="100"/>
        <c:tickLblSkip val="1"/>
        <c:tickMarkSkip val="1"/>
        <c:noMultiLvlLbl val="0"/>
      </c:catAx>
      <c:valAx>
        <c:axId val="166147584"/>
        <c:scaling>
          <c:orientation val="minMax"/>
          <c:min val="0"/>
        </c:scaling>
        <c:delete val="0"/>
        <c:axPos val="l"/>
        <c:majorGridlines>
          <c:spPr>
            <a:ln w="3175">
              <a:solidFill>
                <a:srgbClr val="FFFFFF"/>
              </a:solidFill>
              <a:prstDash val="solid"/>
            </a:ln>
          </c:spPr>
        </c:majorGridlines>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166146048"/>
        <c:crosses val="autoZero"/>
        <c:crossBetween val="between"/>
        <c:majorUnit val="5000"/>
      </c:valAx>
      <c:spPr>
        <a:noFill/>
        <a:ln w="25400">
          <a:noFill/>
        </a:ln>
      </c:spPr>
    </c:plotArea>
    <c:legend>
      <c:legendPos val="r"/>
      <c:layout>
        <c:manualLayout>
          <c:xMode val="edge"/>
          <c:yMode val="edge"/>
          <c:x val="0.4474892496213399"/>
          <c:y val="0.90566315860590674"/>
          <c:w val="0.19939146836869229"/>
          <c:h val="6.2893274903187968E-2"/>
        </c:manualLayout>
      </c:layout>
      <c:overlay val="0"/>
      <c:spPr>
        <a:noFill/>
        <a:ln w="25400">
          <a:noFill/>
        </a:ln>
      </c:spPr>
      <c:txPr>
        <a:bodyPr/>
        <a:lstStyle/>
        <a:p>
          <a:pPr>
            <a:defRPr lang="es-ES" sz="735"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00" b="0" i="0" u="none" strike="noStrike" baseline="0">
                <a:solidFill>
                  <a:srgbClr val="000000"/>
                </a:solidFill>
                <a:latin typeface="Arial"/>
                <a:ea typeface="Arial"/>
                <a:cs typeface="Arial"/>
              </a:defRPr>
            </a:pPr>
            <a:r>
              <a:rPr lang="es-ES"/>
              <a:t>Serveis</a:t>
            </a:r>
          </a:p>
        </c:rich>
      </c:tx>
      <c:layout>
        <c:manualLayout>
          <c:xMode val="edge"/>
          <c:yMode val="edge"/>
          <c:x val="0.44036825672020358"/>
          <c:y val="3.9301310043668124E-2"/>
        </c:manualLayout>
      </c:layout>
      <c:overlay val="0"/>
      <c:spPr>
        <a:noFill/>
        <a:ln w="25400">
          <a:noFill/>
        </a:ln>
      </c:spPr>
    </c:title>
    <c:autoTitleDeleted val="0"/>
    <c:plotArea>
      <c:layout>
        <c:manualLayout>
          <c:layoutTarget val="inner"/>
          <c:xMode val="edge"/>
          <c:yMode val="edge"/>
          <c:x val="0.17737056028574227"/>
          <c:y val="0.1746728615261274"/>
          <c:w val="0.77981884263559342"/>
          <c:h val="0.55021951380730116"/>
        </c:manualLayout>
      </c:layout>
      <c:lineChart>
        <c:grouping val="standard"/>
        <c:varyColors val="0"/>
        <c:ser>
          <c:idx val="0"/>
          <c:order val="0"/>
          <c:tx>
            <c:strRef>
              <c:f>G.C.3!$T$3</c:f>
              <c:strCache>
                <c:ptCount val="1"/>
                <c:pt idx="0">
                  <c:v>2017</c:v>
                </c:pt>
              </c:strCache>
            </c:strRef>
          </c:tx>
          <c:spPr>
            <a:ln w="25400">
              <a:solidFill>
                <a:srgbClr val="28BCD8"/>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G.C.3!$AD$3:$AD$14</c:f>
              <c:numCache>
                <c:formatCode>General</c:formatCode>
                <c:ptCount val="12"/>
                <c:pt idx="0">
                  <c:v>25639</c:v>
                </c:pt>
                <c:pt idx="1">
                  <c:v>26756</c:v>
                </c:pt>
                <c:pt idx="2">
                  <c:v>31155</c:v>
                </c:pt>
                <c:pt idx="3">
                  <c:v>27976</c:v>
                </c:pt>
                <c:pt idx="4">
                  <c:v>30099</c:v>
                </c:pt>
                <c:pt idx="5">
                  <c:v>29871</c:v>
                </c:pt>
                <c:pt idx="6">
                  <c:v>28322</c:v>
                </c:pt>
                <c:pt idx="7">
                  <c:v>18595</c:v>
                </c:pt>
                <c:pt idx="8">
                  <c:v>35170</c:v>
                </c:pt>
                <c:pt idx="9">
                  <c:v>34483</c:v>
                </c:pt>
                <c:pt idx="10">
                  <c:v>28625</c:v>
                </c:pt>
                <c:pt idx="11">
                  <c:v>21721</c:v>
                </c:pt>
              </c:numCache>
            </c:numRef>
          </c:val>
          <c:smooth val="0"/>
        </c:ser>
        <c:ser>
          <c:idx val="1"/>
          <c:order val="1"/>
          <c:tx>
            <c:strRef>
              <c:f>G.C.3!$T$15</c:f>
              <c:strCache>
                <c:ptCount val="1"/>
                <c:pt idx="0">
                  <c:v>2018</c:v>
                </c:pt>
              </c:strCache>
            </c:strRef>
          </c:tx>
          <c:spPr>
            <a:ln w="25400">
              <a:solidFill>
                <a:schemeClr val="bg1">
                  <a:lumMod val="65000"/>
                </a:schemeClr>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G.C.3!$AD$15:$AD$26</c:f>
              <c:numCache>
                <c:formatCode>General</c:formatCode>
                <c:ptCount val="12"/>
                <c:pt idx="0">
                  <c:v>28478</c:v>
                </c:pt>
                <c:pt idx="1">
                  <c:v>29787</c:v>
                </c:pt>
                <c:pt idx="2">
                  <c:v>33746</c:v>
                </c:pt>
                <c:pt idx="3">
                  <c:v>31063</c:v>
                </c:pt>
                <c:pt idx="4">
                  <c:v>32808</c:v>
                </c:pt>
                <c:pt idx="5">
                  <c:v>32716</c:v>
                </c:pt>
                <c:pt idx="6">
                  <c:v>32660</c:v>
                </c:pt>
                <c:pt idx="7">
                  <c:v>22416</c:v>
                </c:pt>
                <c:pt idx="8">
                  <c:v>37797</c:v>
                </c:pt>
                <c:pt idx="9">
                  <c:v>41206</c:v>
                </c:pt>
                <c:pt idx="10">
                  <c:v>32278</c:v>
                </c:pt>
                <c:pt idx="11">
                  <c:v>23578</c:v>
                </c:pt>
              </c:numCache>
            </c:numRef>
          </c:val>
          <c:smooth val="0"/>
        </c:ser>
        <c:dLbls>
          <c:showLegendKey val="0"/>
          <c:showVal val="0"/>
          <c:showCatName val="0"/>
          <c:showSerName val="0"/>
          <c:showPercent val="0"/>
          <c:showBubbleSize val="0"/>
        </c:dLbls>
        <c:marker val="1"/>
        <c:smooth val="0"/>
        <c:axId val="166201984"/>
        <c:axId val="166240640"/>
      </c:lineChart>
      <c:catAx>
        <c:axId val="166201984"/>
        <c:scaling>
          <c:orientation val="minMax"/>
        </c:scaling>
        <c:delete val="0"/>
        <c:axPos val="b"/>
        <c:numFmt formatCode="General" sourceLinked="1"/>
        <c:majorTickMark val="out"/>
        <c:minorTickMark val="none"/>
        <c:tickLblPos val="nextTo"/>
        <c:spPr>
          <a:ln w="12700">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166240640"/>
        <c:crosses val="autoZero"/>
        <c:auto val="1"/>
        <c:lblAlgn val="ctr"/>
        <c:lblOffset val="100"/>
        <c:tickLblSkip val="1"/>
        <c:tickMarkSkip val="1"/>
        <c:noMultiLvlLbl val="0"/>
      </c:catAx>
      <c:valAx>
        <c:axId val="166240640"/>
        <c:scaling>
          <c:orientation val="minMax"/>
        </c:scaling>
        <c:delete val="0"/>
        <c:axPos val="l"/>
        <c:majorGridlines>
          <c:spPr>
            <a:ln w="3175">
              <a:solidFill>
                <a:srgbClr val="FFFFFF"/>
              </a:solidFill>
              <a:prstDash val="solid"/>
            </a:ln>
          </c:spPr>
        </c:majorGridlines>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166201984"/>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00" b="0" i="0" u="none" strike="noStrike" baseline="0">
                <a:solidFill>
                  <a:srgbClr val="000000"/>
                </a:solidFill>
                <a:latin typeface="Arial"/>
                <a:ea typeface="Arial"/>
                <a:cs typeface="Arial"/>
              </a:defRPr>
            </a:pPr>
            <a:r>
              <a:rPr lang="es-ES"/>
              <a:t>Construcció</a:t>
            </a:r>
          </a:p>
        </c:rich>
      </c:tx>
      <c:layout>
        <c:manualLayout>
          <c:xMode val="edge"/>
          <c:yMode val="edge"/>
          <c:x val="0.40490797546012269"/>
          <c:y val="4.2194092827004218E-2"/>
        </c:manualLayout>
      </c:layout>
      <c:overlay val="0"/>
      <c:spPr>
        <a:noFill/>
        <a:ln w="25400">
          <a:noFill/>
        </a:ln>
      </c:spPr>
    </c:title>
    <c:autoTitleDeleted val="0"/>
    <c:plotArea>
      <c:layout>
        <c:manualLayout>
          <c:layoutTarget val="inner"/>
          <c:xMode val="edge"/>
          <c:yMode val="edge"/>
          <c:x val="0.17791411042944802"/>
          <c:y val="0.16455764008784979"/>
          <c:w val="0.77914110429447991"/>
          <c:h val="0.56540317363517689"/>
        </c:manualLayout>
      </c:layout>
      <c:lineChart>
        <c:grouping val="standard"/>
        <c:varyColors val="0"/>
        <c:ser>
          <c:idx val="0"/>
          <c:order val="0"/>
          <c:tx>
            <c:strRef>
              <c:f>G.C.3!$T$3</c:f>
              <c:strCache>
                <c:ptCount val="1"/>
                <c:pt idx="0">
                  <c:v>2017</c:v>
                </c:pt>
              </c:strCache>
            </c:strRef>
          </c:tx>
          <c:spPr>
            <a:ln w="25400">
              <a:solidFill>
                <a:srgbClr val="28BCD8"/>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G.C.3!$X$3:$X$14</c:f>
              <c:numCache>
                <c:formatCode>General</c:formatCode>
                <c:ptCount val="12"/>
                <c:pt idx="0">
                  <c:v>11686</c:v>
                </c:pt>
                <c:pt idx="1">
                  <c:v>12211</c:v>
                </c:pt>
                <c:pt idx="2">
                  <c:v>13799</c:v>
                </c:pt>
                <c:pt idx="3">
                  <c:v>10366</c:v>
                </c:pt>
                <c:pt idx="4">
                  <c:v>12996</c:v>
                </c:pt>
                <c:pt idx="5">
                  <c:v>12045</c:v>
                </c:pt>
                <c:pt idx="6">
                  <c:v>13124</c:v>
                </c:pt>
                <c:pt idx="7">
                  <c:v>9004</c:v>
                </c:pt>
                <c:pt idx="8">
                  <c:v>13515</c:v>
                </c:pt>
                <c:pt idx="9">
                  <c:v>13014</c:v>
                </c:pt>
                <c:pt idx="10">
                  <c:v>12315</c:v>
                </c:pt>
                <c:pt idx="11">
                  <c:v>7853</c:v>
                </c:pt>
              </c:numCache>
            </c:numRef>
          </c:val>
          <c:smooth val="0"/>
        </c:ser>
        <c:ser>
          <c:idx val="1"/>
          <c:order val="1"/>
          <c:tx>
            <c:strRef>
              <c:f>G.C.3!$T$15</c:f>
              <c:strCache>
                <c:ptCount val="1"/>
                <c:pt idx="0">
                  <c:v>2018</c:v>
                </c:pt>
              </c:strCache>
            </c:strRef>
          </c:tx>
          <c:spPr>
            <a:ln w="25400">
              <a:solidFill>
                <a:schemeClr val="bg1">
                  <a:lumMod val="65000"/>
                </a:schemeClr>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G.C.3!$X$15:$X$26</c:f>
              <c:numCache>
                <c:formatCode>General</c:formatCode>
                <c:ptCount val="12"/>
                <c:pt idx="0">
                  <c:v>12977</c:v>
                </c:pt>
                <c:pt idx="1">
                  <c:v>12509</c:v>
                </c:pt>
                <c:pt idx="2">
                  <c:v>12706</c:v>
                </c:pt>
                <c:pt idx="3">
                  <c:v>11726</c:v>
                </c:pt>
                <c:pt idx="4">
                  <c:v>13038</c:v>
                </c:pt>
                <c:pt idx="5">
                  <c:v>12579</c:v>
                </c:pt>
                <c:pt idx="6">
                  <c:v>13155</c:v>
                </c:pt>
                <c:pt idx="7">
                  <c:v>8393</c:v>
                </c:pt>
                <c:pt idx="8">
                  <c:v>12780</c:v>
                </c:pt>
                <c:pt idx="9">
                  <c:v>14347</c:v>
                </c:pt>
                <c:pt idx="10">
                  <c:v>12144</c:v>
                </c:pt>
                <c:pt idx="11">
                  <c:v>7688</c:v>
                </c:pt>
              </c:numCache>
            </c:numRef>
          </c:val>
          <c:smooth val="0"/>
        </c:ser>
        <c:dLbls>
          <c:showLegendKey val="0"/>
          <c:showVal val="0"/>
          <c:showCatName val="0"/>
          <c:showSerName val="0"/>
          <c:showPercent val="0"/>
          <c:showBubbleSize val="0"/>
        </c:dLbls>
        <c:marker val="1"/>
        <c:smooth val="0"/>
        <c:axId val="184427648"/>
        <c:axId val="184429184"/>
      </c:lineChart>
      <c:catAx>
        <c:axId val="184427648"/>
        <c:scaling>
          <c:orientation val="minMax"/>
        </c:scaling>
        <c:delete val="0"/>
        <c:axPos val="b"/>
        <c:numFmt formatCode="General" sourceLinked="1"/>
        <c:majorTickMark val="out"/>
        <c:minorTickMark val="none"/>
        <c:tickLblPos val="nextTo"/>
        <c:spPr>
          <a:ln w="12700">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184429184"/>
        <c:crosses val="autoZero"/>
        <c:auto val="1"/>
        <c:lblAlgn val="ctr"/>
        <c:lblOffset val="100"/>
        <c:tickLblSkip val="1"/>
        <c:tickMarkSkip val="1"/>
        <c:noMultiLvlLbl val="0"/>
      </c:catAx>
      <c:valAx>
        <c:axId val="184429184"/>
        <c:scaling>
          <c:orientation val="minMax"/>
        </c:scaling>
        <c:delete val="0"/>
        <c:axPos val="l"/>
        <c:majorGridlines>
          <c:spPr>
            <a:ln w="3175">
              <a:solidFill>
                <a:srgbClr val="FFFFFF"/>
              </a:solidFill>
              <a:prstDash val="solid"/>
            </a:ln>
          </c:spPr>
        </c:majorGridlines>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184427648"/>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00" b="0" i="0" u="none" strike="noStrike" baseline="0">
                <a:solidFill>
                  <a:srgbClr val="000000"/>
                </a:solidFill>
                <a:latin typeface="Arial"/>
                <a:ea typeface="Arial"/>
                <a:cs typeface="Arial"/>
              </a:defRPr>
            </a:pPr>
            <a:r>
              <a:rPr lang="es-ES"/>
              <a:t>Indústria</a:t>
            </a:r>
          </a:p>
        </c:rich>
      </c:tx>
      <c:layout>
        <c:manualLayout>
          <c:xMode val="edge"/>
          <c:yMode val="edge"/>
          <c:x val="0.43452505936757907"/>
          <c:y val="4.1841004184100417E-2"/>
        </c:manualLayout>
      </c:layout>
      <c:overlay val="0"/>
      <c:spPr>
        <a:noFill/>
        <a:ln w="25400">
          <a:noFill/>
        </a:ln>
      </c:spPr>
    </c:title>
    <c:autoTitleDeleted val="0"/>
    <c:plotArea>
      <c:layout>
        <c:manualLayout>
          <c:layoutTarget val="inner"/>
          <c:xMode val="edge"/>
          <c:yMode val="edge"/>
          <c:x val="0.16071475282143124"/>
          <c:y val="0.20920502092050208"/>
          <c:w val="0.76190697633863624"/>
          <c:h val="0.502092050209205"/>
        </c:manualLayout>
      </c:layout>
      <c:lineChart>
        <c:grouping val="standard"/>
        <c:varyColors val="0"/>
        <c:ser>
          <c:idx val="0"/>
          <c:order val="0"/>
          <c:tx>
            <c:strRef>
              <c:f>G.C.3!$T$3</c:f>
              <c:strCache>
                <c:ptCount val="1"/>
                <c:pt idx="0">
                  <c:v>2017</c:v>
                </c:pt>
              </c:strCache>
            </c:strRef>
          </c:tx>
          <c:spPr>
            <a:ln w="25400">
              <a:solidFill>
                <a:srgbClr val="28BCD8"/>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G.C.3!$AB$3:$AB$14</c:f>
              <c:numCache>
                <c:formatCode>General</c:formatCode>
                <c:ptCount val="12"/>
                <c:pt idx="0">
                  <c:v>4337</c:v>
                </c:pt>
                <c:pt idx="1">
                  <c:v>3736</c:v>
                </c:pt>
                <c:pt idx="2">
                  <c:v>4373</c:v>
                </c:pt>
                <c:pt idx="3">
                  <c:v>3748</c:v>
                </c:pt>
                <c:pt idx="4">
                  <c:v>3943</c:v>
                </c:pt>
                <c:pt idx="5">
                  <c:v>4100</c:v>
                </c:pt>
                <c:pt idx="6">
                  <c:v>3668</c:v>
                </c:pt>
                <c:pt idx="7">
                  <c:v>2425</c:v>
                </c:pt>
                <c:pt idx="8">
                  <c:v>4496</c:v>
                </c:pt>
                <c:pt idx="9">
                  <c:v>4057</c:v>
                </c:pt>
                <c:pt idx="10">
                  <c:v>3864</c:v>
                </c:pt>
                <c:pt idx="11">
                  <c:v>3008</c:v>
                </c:pt>
              </c:numCache>
            </c:numRef>
          </c:val>
          <c:smooth val="0"/>
        </c:ser>
        <c:ser>
          <c:idx val="1"/>
          <c:order val="1"/>
          <c:tx>
            <c:strRef>
              <c:f>G.C.3!$T$15</c:f>
              <c:strCache>
                <c:ptCount val="1"/>
                <c:pt idx="0">
                  <c:v>2018</c:v>
                </c:pt>
              </c:strCache>
            </c:strRef>
          </c:tx>
          <c:spPr>
            <a:ln w="25400">
              <a:solidFill>
                <a:schemeClr val="bg1">
                  <a:lumMod val="65000"/>
                </a:schemeClr>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G.C.3!$AB$15:$AB$26</c:f>
              <c:numCache>
                <c:formatCode>General</c:formatCode>
                <c:ptCount val="12"/>
                <c:pt idx="0">
                  <c:v>5006</c:v>
                </c:pt>
                <c:pt idx="1">
                  <c:v>4442</c:v>
                </c:pt>
                <c:pt idx="2">
                  <c:v>4563</c:v>
                </c:pt>
                <c:pt idx="3">
                  <c:v>4196</c:v>
                </c:pt>
                <c:pt idx="4">
                  <c:v>4459</c:v>
                </c:pt>
                <c:pt idx="5">
                  <c:v>4963</c:v>
                </c:pt>
                <c:pt idx="6">
                  <c:v>4215</c:v>
                </c:pt>
                <c:pt idx="7">
                  <c:v>2985</c:v>
                </c:pt>
                <c:pt idx="8">
                  <c:v>4847</c:v>
                </c:pt>
                <c:pt idx="9">
                  <c:v>5570</c:v>
                </c:pt>
                <c:pt idx="10">
                  <c:v>4381</c:v>
                </c:pt>
                <c:pt idx="11">
                  <c:v>3209</c:v>
                </c:pt>
              </c:numCache>
            </c:numRef>
          </c:val>
          <c:smooth val="0"/>
        </c:ser>
        <c:dLbls>
          <c:showLegendKey val="0"/>
          <c:showVal val="0"/>
          <c:showCatName val="0"/>
          <c:showSerName val="0"/>
          <c:showPercent val="0"/>
          <c:showBubbleSize val="0"/>
        </c:dLbls>
        <c:marker val="1"/>
        <c:smooth val="0"/>
        <c:axId val="184462336"/>
        <c:axId val="184464128"/>
      </c:lineChart>
      <c:catAx>
        <c:axId val="184462336"/>
        <c:scaling>
          <c:orientation val="minMax"/>
        </c:scaling>
        <c:delete val="0"/>
        <c:axPos val="b"/>
        <c:numFmt formatCode="General" sourceLinked="1"/>
        <c:majorTickMark val="out"/>
        <c:minorTickMark val="none"/>
        <c:tickLblPos val="nextTo"/>
        <c:spPr>
          <a:ln w="12700">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184464128"/>
        <c:crosses val="autoZero"/>
        <c:auto val="1"/>
        <c:lblAlgn val="ctr"/>
        <c:lblOffset val="100"/>
        <c:tickLblSkip val="1"/>
        <c:tickMarkSkip val="1"/>
        <c:noMultiLvlLbl val="0"/>
      </c:catAx>
      <c:valAx>
        <c:axId val="184464128"/>
        <c:scaling>
          <c:orientation val="minMax"/>
        </c:scaling>
        <c:delete val="0"/>
        <c:axPos val="l"/>
        <c:majorGridlines>
          <c:spPr>
            <a:ln w="3175">
              <a:solidFill>
                <a:srgbClr val="FFFFFF"/>
              </a:solidFill>
              <a:prstDash val="solid"/>
            </a:ln>
          </c:spPr>
        </c:majorGridlines>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184462336"/>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paperSize="9" orientation="landscape" horizontalDpi="-4"/>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00" b="0" i="0" u="none" strike="noStrike" baseline="0">
                <a:solidFill>
                  <a:srgbClr val="000000"/>
                </a:solidFill>
                <a:latin typeface="Arial"/>
                <a:ea typeface="Arial"/>
                <a:cs typeface="Arial"/>
              </a:defRPr>
            </a:pPr>
            <a:r>
              <a:rPr lang="es-ES"/>
              <a:t>Serveis</a:t>
            </a:r>
          </a:p>
        </c:rich>
      </c:tx>
      <c:layout>
        <c:manualLayout>
          <c:xMode val="edge"/>
          <c:yMode val="edge"/>
          <c:x val="0.44179104477611941"/>
          <c:y val="3.9473684210526314E-2"/>
        </c:manualLayout>
      </c:layout>
      <c:overlay val="0"/>
      <c:spPr>
        <a:noFill/>
        <a:ln w="25400">
          <a:noFill/>
        </a:ln>
      </c:spPr>
    </c:title>
    <c:autoTitleDeleted val="0"/>
    <c:plotArea>
      <c:layout>
        <c:manualLayout>
          <c:layoutTarget val="inner"/>
          <c:xMode val="edge"/>
          <c:yMode val="edge"/>
          <c:x val="0.19104477611940299"/>
          <c:y val="0.16666738053120114"/>
          <c:w val="0.76716417910447765"/>
          <c:h val="0.55701992967006608"/>
        </c:manualLayout>
      </c:layout>
      <c:lineChart>
        <c:grouping val="standard"/>
        <c:varyColors val="0"/>
        <c:ser>
          <c:idx val="0"/>
          <c:order val="0"/>
          <c:tx>
            <c:strRef>
              <c:f>G.C.3!$T$3</c:f>
              <c:strCache>
                <c:ptCount val="1"/>
                <c:pt idx="0">
                  <c:v>2017</c:v>
                </c:pt>
              </c:strCache>
            </c:strRef>
          </c:tx>
          <c:spPr>
            <a:ln w="25400">
              <a:solidFill>
                <a:srgbClr val="28BCD8"/>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G.C.3!$Y$3:$Y$14</c:f>
              <c:numCache>
                <c:formatCode>General</c:formatCode>
                <c:ptCount val="12"/>
                <c:pt idx="0">
                  <c:v>174730</c:v>
                </c:pt>
                <c:pt idx="1">
                  <c:v>177163</c:v>
                </c:pt>
                <c:pt idx="2">
                  <c:v>208621</c:v>
                </c:pt>
                <c:pt idx="3">
                  <c:v>194425</c:v>
                </c:pt>
                <c:pt idx="4">
                  <c:v>231009</c:v>
                </c:pt>
                <c:pt idx="5">
                  <c:v>265037</c:v>
                </c:pt>
                <c:pt idx="6">
                  <c:v>255205</c:v>
                </c:pt>
                <c:pt idx="7">
                  <c:v>168610</c:v>
                </c:pt>
                <c:pt idx="8">
                  <c:v>229027</c:v>
                </c:pt>
                <c:pt idx="9">
                  <c:v>241629</c:v>
                </c:pt>
                <c:pt idx="10">
                  <c:v>215642</c:v>
                </c:pt>
                <c:pt idx="11">
                  <c:v>178201</c:v>
                </c:pt>
              </c:numCache>
            </c:numRef>
          </c:val>
          <c:smooth val="0"/>
        </c:ser>
        <c:ser>
          <c:idx val="1"/>
          <c:order val="1"/>
          <c:tx>
            <c:strRef>
              <c:f>G.C.3!$T$15</c:f>
              <c:strCache>
                <c:ptCount val="1"/>
                <c:pt idx="0">
                  <c:v>2018</c:v>
                </c:pt>
              </c:strCache>
            </c:strRef>
          </c:tx>
          <c:spPr>
            <a:ln w="25400">
              <a:solidFill>
                <a:schemeClr val="bg1">
                  <a:lumMod val="65000"/>
                </a:schemeClr>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G.C.3!$Y$15:$Y$26</c:f>
              <c:numCache>
                <c:formatCode>General</c:formatCode>
                <c:ptCount val="12"/>
                <c:pt idx="0">
                  <c:v>202847</c:v>
                </c:pt>
                <c:pt idx="1">
                  <c:v>192153</c:v>
                </c:pt>
                <c:pt idx="2">
                  <c:v>212788</c:v>
                </c:pt>
                <c:pt idx="3">
                  <c:v>205250</c:v>
                </c:pt>
                <c:pt idx="4">
                  <c:v>239299</c:v>
                </c:pt>
                <c:pt idx="5">
                  <c:v>260968</c:v>
                </c:pt>
                <c:pt idx="6">
                  <c:v>265609</c:v>
                </c:pt>
                <c:pt idx="7">
                  <c:v>181144</c:v>
                </c:pt>
                <c:pt idx="8">
                  <c:v>217762</c:v>
                </c:pt>
                <c:pt idx="9">
                  <c:v>268930</c:v>
                </c:pt>
                <c:pt idx="10">
                  <c:v>227439</c:v>
                </c:pt>
                <c:pt idx="11">
                  <c:v>186099</c:v>
                </c:pt>
              </c:numCache>
            </c:numRef>
          </c:val>
          <c:smooth val="0"/>
        </c:ser>
        <c:dLbls>
          <c:showLegendKey val="0"/>
          <c:showVal val="0"/>
          <c:showCatName val="0"/>
          <c:showSerName val="0"/>
          <c:showPercent val="0"/>
          <c:showBubbleSize val="0"/>
        </c:dLbls>
        <c:marker val="1"/>
        <c:smooth val="0"/>
        <c:axId val="184525568"/>
        <c:axId val="184527104"/>
      </c:lineChart>
      <c:catAx>
        <c:axId val="184525568"/>
        <c:scaling>
          <c:orientation val="minMax"/>
        </c:scaling>
        <c:delete val="0"/>
        <c:axPos val="b"/>
        <c:numFmt formatCode="General" sourceLinked="1"/>
        <c:majorTickMark val="out"/>
        <c:minorTickMark val="none"/>
        <c:tickLblPos val="nextTo"/>
        <c:spPr>
          <a:ln w="12700">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184527104"/>
        <c:crosses val="autoZero"/>
        <c:auto val="1"/>
        <c:lblAlgn val="ctr"/>
        <c:lblOffset val="100"/>
        <c:tickLblSkip val="1"/>
        <c:tickMarkSkip val="1"/>
        <c:noMultiLvlLbl val="0"/>
      </c:catAx>
      <c:valAx>
        <c:axId val="184527104"/>
        <c:scaling>
          <c:orientation val="minMax"/>
        </c:scaling>
        <c:delete val="0"/>
        <c:axPos val="l"/>
        <c:majorGridlines>
          <c:spPr>
            <a:ln w="3175">
              <a:solidFill>
                <a:srgbClr val="FFFFFF"/>
              </a:solidFill>
              <a:prstDash val="solid"/>
            </a:ln>
          </c:spPr>
        </c:majorGridlines>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184525568"/>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observatoritreball.gencat.cat/ca" TargetMode="External"/><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http://creativecommons.org/licenses/by-nc-nd/3.0/es/legalcode.ca" TargetMode="External"/></Relationships>
</file>

<file path=xl/drawings/_rels/drawing33.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8" Type="http://schemas.openxmlformats.org/officeDocument/2006/relationships/chart" Target="../charts/chart13.xml"/><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xdr:col>
      <xdr:colOff>619125</xdr:colOff>
      <xdr:row>2</xdr:row>
      <xdr:rowOff>38100</xdr:rowOff>
    </xdr:from>
    <xdr:to>
      <xdr:col>9</xdr:col>
      <xdr:colOff>9525</xdr:colOff>
      <xdr:row>11</xdr:row>
      <xdr:rowOff>76200</xdr:rowOff>
    </xdr:to>
    <xdr:sp macro="" textlink="">
      <xdr:nvSpPr>
        <xdr:cNvPr id="192521" name="Text Box 4"/>
        <xdr:cNvSpPr txBox="1">
          <a:spLocks noChangeArrowheads="1"/>
        </xdr:cNvSpPr>
      </xdr:nvSpPr>
      <xdr:spPr bwMode="auto">
        <a:xfrm>
          <a:off x="3676650" y="361950"/>
          <a:ext cx="2943225" cy="1495425"/>
        </a:xfrm>
        <a:prstGeom prst="rect">
          <a:avLst/>
        </a:prstGeom>
        <a:noFill/>
        <a:ln>
          <a:noFill/>
        </a:ln>
        <a:extLst/>
      </xdr:spPr>
      <xdr:txBody>
        <a:bodyPr vertOverflow="clip" wrap="square" lIns="0" tIns="0" rIns="0" bIns="0" anchor="t" upright="1"/>
        <a:lstStyle/>
        <a:p>
          <a:pPr algn="l" rtl="0">
            <a:defRPr sz="1000"/>
          </a:pPr>
          <a:r>
            <a:rPr lang="ca-ES" sz="1800" b="0" i="0" strike="noStrike">
              <a:solidFill>
                <a:srgbClr val="999999"/>
              </a:solidFill>
              <a:latin typeface="Arial"/>
              <a:cs typeface="Arial"/>
            </a:rPr>
            <a:t>Estadística de contractació laboral</a:t>
          </a:r>
        </a:p>
        <a:p>
          <a:pPr algn="l" rtl="0">
            <a:defRPr sz="1000"/>
          </a:pPr>
          <a:r>
            <a:rPr lang="ca-ES" sz="1400" b="0" i="0" strike="noStrike">
              <a:solidFill>
                <a:srgbClr val="999999"/>
              </a:solidFill>
              <a:latin typeface="Arial"/>
              <a:cs typeface="Arial"/>
            </a:rPr>
            <a:t>Dades de desembre</a:t>
          </a:r>
          <a:r>
            <a:rPr lang="ca-ES" sz="1400" b="0" i="0" strike="noStrike" baseline="0">
              <a:solidFill>
                <a:srgbClr val="999999"/>
              </a:solidFill>
              <a:latin typeface="Arial"/>
              <a:cs typeface="Arial"/>
            </a:rPr>
            <a:t> </a:t>
          </a:r>
          <a:r>
            <a:rPr lang="ca-ES" sz="1400" b="0" i="0" strike="noStrike">
              <a:solidFill>
                <a:srgbClr val="999999"/>
              </a:solidFill>
              <a:latin typeface="Arial"/>
              <a:cs typeface="Arial"/>
            </a:rPr>
            <a:t>de 2018</a:t>
          </a:r>
        </a:p>
        <a:p>
          <a:pPr algn="l" rtl="0">
            <a:defRPr sz="1000"/>
          </a:pPr>
          <a:endParaRPr lang="ca-ES" sz="1400" b="0" i="0" strike="noStrike">
            <a:solidFill>
              <a:srgbClr val="999999"/>
            </a:solidFill>
            <a:latin typeface="Arial"/>
            <a:cs typeface="Arial"/>
          </a:endParaRPr>
        </a:p>
      </xdr:txBody>
    </xdr:sp>
    <xdr:clientData/>
  </xdr:twoCellAnchor>
  <xdr:twoCellAnchor>
    <xdr:from>
      <xdr:col>4</xdr:col>
      <xdr:colOff>619125</xdr:colOff>
      <xdr:row>11</xdr:row>
      <xdr:rowOff>123825</xdr:rowOff>
    </xdr:from>
    <xdr:to>
      <xdr:col>8</xdr:col>
      <xdr:colOff>495300</xdr:colOff>
      <xdr:row>11</xdr:row>
      <xdr:rowOff>123825</xdr:rowOff>
    </xdr:to>
    <xdr:sp macro="" textlink="">
      <xdr:nvSpPr>
        <xdr:cNvPr id="166916" name="Straight Connector 1"/>
        <xdr:cNvSpPr>
          <a:spLocks noChangeShapeType="1"/>
        </xdr:cNvSpPr>
      </xdr:nvSpPr>
      <xdr:spPr bwMode="auto">
        <a:xfrm>
          <a:off x="3676650" y="1905000"/>
          <a:ext cx="2924175" cy="0"/>
        </a:xfrm>
        <a:prstGeom prst="line">
          <a:avLst/>
        </a:prstGeom>
        <a:noFill/>
        <a:ln w="10160">
          <a:solidFill>
            <a:srgbClr val="999999"/>
          </a:solidFill>
          <a:round/>
          <a:headEnd/>
          <a:tailEnd/>
        </a:ln>
      </xdr:spPr>
    </xdr:sp>
    <xdr:clientData/>
  </xdr:twoCellAnchor>
  <xdr:twoCellAnchor>
    <xdr:from>
      <xdr:col>4</xdr:col>
      <xdr:colOff>619125</xdr:colOff>
      <xdr:row>12</xdr:row>
      <xdr:rowOff>19050</xdr:rowOff>
    </xdr:from>
    <xdr:to>
      <xdr:col>8</xdr:col>
      <xdr:colOff>85725</xdr:colOff>
      <xdr:row>13</xdr:row>
      <xdr:rowOff>85725</xdr:rowOff>
    </xdr:to>
    <xdr:sp macro="" textlink="">
      <xdr:nvSpPr>
        <xdr:cNvPr id="192523" name="Text Box 4"/>
        <xdr:cNvSpPr txBox="1">
          <a:spLocks noChangeArrowheads="1"/>
        </xdr:cNvSpPr>
      </xdr:nvSpPr>
      <xdr:spPr bwMode="auto">
        <a:xfrm>
          <a:off x="3676650" y="1962150"/>
          <a:ext cx="2514600" cy="228600"/>
        </a:xfrm>
        <a:prstGeom prst="rect">
          <a:avLst/>
        </a:prstGeom>
        <a:noFill/>
        <a:ln>
          <a:noFill/>
        </a:ln>
        <a:extLst/>
      </xdr:spPr>
      <xdr:txBody>
        <a:bodyPr vertOverflow="clip" wrap="square" lIns="0" tIns="0" rIns="0" bIns="0" anchor="t" upright="1"/>
        <a:lstStyle/>
        <a:p>
          <a:pPr algn="l" rtl="0">
            <a:defRPr sz="1000"/>
          </a:pPr>
          <a:r>
            <a:rPr lang="ca-ES" sz="1200" b="0" i="0" strike="noStrike">
              <a:solidFill>
                <a:srgbClr val="999999"/>
              </a:solidFill>
              <a:latin typeface="Arial"/>
              <a:cs typeface="Arial"/>
            </a:rPr>
            <a:t>Data d’actualització: 07/01/2019</a:t>
          </a:r>
        </a:p>
        <a:p>
          <a:pPr algn="l" rtl="0">
            <a:defRPr sz="1000"/>
          </a:pPr>
          <a:endParaRPr lang="ca-ES" sz="1200" b="0" i="0" strike="noStrike">
            <a:solidFill>
              <a:srgbClr val="999999"/>
            </a:solidFill>
            <a:latin typeface="Arial"/>
            <a:cs typeface="Arial"/>
          </a:endParaRPr>
        </a:p>
      </xdr:txBody>
    </xdr:sp>
    <xdr:clientData/>
  </xdr:twoCellAnchor>
  <xdr:twoCellAnchor>
    <xdr:from>
      <xdr:col>0</xdr:col>
      <xdr:colOff>66675</xdr:colOff>
      <xdr:row>12</xdr:row>
      <xdr:rowOff>85725</xdr:rowOff>
    </xdr:from>
    <xdr:to>
      <xdr:col>3</xdr:col>
      <xdr:colOff>723900</xdr:colOff>
      <xdr:row>14</xdr:row>
      <xdr:rowOff>28575</xdr:rowOff>
    </xdr:to>
    <xdr:sp macro="" textlink="">
      <xdr:nvSpPr>
        <xdr:cNvPr id="192524" name="Text Box 4"/>
        <xdr:cNvSpPr txBox="1">
          <a:spLocks noChangeArrowheads="1"/>
        </xdr:cNvSpPr>
      </xdr:nvSpPr>
      <xdr:spPr bwMode="auto">
        <a:xfrm>
          <a:off x="66675" y="2028825"/>
          <a:ext cx="2943225" cy="266700"/>
        </a:xfrm>
        <a:prstGeom prst="rect">
          <a:avLst/>
        </a:prstGeom>
        <a:noFill/>
        <a:ln>
          <a:noFill/>
        </a:ln>
        <a:extLst/>
      </xdr:spPr>
      <xdr:txBody>
        <a:bodyPr vertOverflow="clip" wrap="square" lIns="0" tIns="0" rIns="0" bIns="0" anchor="t" upright="1"/>
        <a:lstStyle/>
        <a:p>
          <a:pPr algn="l" rtl="0">
            <a:defRPr sz="1000"/>
          </a:pPr>
          <a:r>
            <a:rPr lang="es-ES" sz="1200" b="0" i="0" u="none" strike="noStrike" baseline="0">
              <a:solidFill>
                <a:srgbClr val="999999"/>
              </a:solidFill>
              <a:latin typeface="Arial"/>
              <a:cs typeface="Arial"/>
            </a:rPr>
            <a:t>Observatori del Treball i Model Productiu</a:t>
          </a:r>
        </a:p>
        <a:p>
          <a:pPr algn="l" rtl="0">
            <a:defRPr sz="1000"/>
          </a:pPr>
          <a:endParaRPr lang="es-ES" sz="1200" b="0" i="0" u="none" strike="noStrike" baseline="0">
            <a:solidFill>
              <a:srgbClr val="999999"/>
            </a:solidFill>
            <a:latin typeface="Arial"/>
            <a:cs typeface="Arial"/>
          </a:endParaRPr>
        </a:p>
      </xdr:txBody>
    </xdr:sp>
    <xdr:clientData/>
  </xdr:twoCellAnchor>
  <xdr:twoCellAnchor>
    <xdr:from>
      <xdr:col>0</xdr:col>
      <xdr:colOff>66675</xdr:colOff>
      <xdr:row>11</xdr:row>
      <xdr:rowOff>123825</xdr:rowOff>
    </xdr:from>
    <xdr:to>
      <xdr:col>3</xdr:col>
      <xdr:colOff>704850</xdr:colOff>
      <xdr:row>11</xdr:row>
      <xdr:rowOff>123825</xdr:rowOff>
    </xdr:to>
    <xdr:sp macro="" textlink="">
      <xdr:nvSpPr>
        <xdr:cNvPr id="166919" name="Straight Connector 1"/>
        <xdr:cNvSpPr>
          <a:spLocks noChangeShapeType="1"/>
        </xdr:cNvSpPr>
      </xdr:nvSpPr>
      <xdr:spPr bwMode="auto">
        <a:xfrm>
          <a:off x="66675" y="1905000"/>
          <a:ext cx="2924175" cy="0"/>
        </a:xfrm>
        <a:prstGeom prst="line">
          <a:avLst/>
        </a:prstGeom>
        <a:noFill/>
        <a:ln w="10160">
          <a:solidFill>
            <a:srgbClr val="999999"/>
          </a:solidFill>
          <a:round/>
          <a:headEnd/>
          <a:tailEnd/>
        </a:ln>
      </xdr:spPr>
    </xdr:sp>
    <xdr:clientData/>
  </xdr:twoCellAnchor>
  <xdr:twoCellAnchor>
    <xdr:from>
      <xdr:col>0</xdr:col>
      <xdr:colOff>66675</xdr:colOff>
      <xdr:row>22</xdr:row>
      <xdr:rowOff>85725</xdr:rowOff>
    </xdr:from>
    <xdr:to>
      <xdr:col>9</xdr:col>
      <xdr:colOff>0</xdr:colOff>
      <xdr:row>60</xdr:row>
      <xdr:rowOff>85725</xdr:rowOff>
    </xdr:to>
    <xdr:pic>
      <xdr:nvPicPr>
        <xdr:cNvPr id="166921" name="Picture 15" descr="9gran"/>
        <xdr:cNvPicPr>
          <a:picLocks noChangeAspect="1" noChangeArrowheads="1"/>
        </xdr:cNvPicPr>
      </xdr:nvPicPr>
      <xdr:blipFill>
        <a:blip xmlns:r="http://schemas.openxmlformats.org/officeDocument/2006/relationships" r:embed="rId1"/>
        <a:srcRect/>
        <a:stretch>
          <a:fillRect/>
        </a:stretch>
      </xdr:blipFill>
      <xdr:spPr bwMode="auto">
        <a:xfrm>
          <a:off x="66675" y="3648075"/>
          <a:ext cx="6543675" cy="6153150"/>
        </a:xfrm>
        <a:prstGeom prst="rect">
          <a:avLst/>
        </a:prstGeom>
        <a:noFill/>
        <a:ln w="9525">
          <a:noFill/>
          <a:miter lim="800000"/>
          <a:headEnd/>
          <a:tailEnd/>
        </a:ln>
      </xdr:spPr>
    </xdr:pic>
    <xdr:clientData/>
  </xdr:twoCellAnchor>
  <xdr:twoCellAnchor editAs="oneCell">
    <xdr:from>
      <xdr:col>0</xdr:col>
      <xdr:colOff>123825</xdr:colOff>
      <xdr:row>15</xdr:row>
      <xdr:rowOff>152400</xdr:rowOff>
    </xdr:from>
    <xdr:to>
      <xdr:col>2</xdr:col>
      <xdr:colOff>137952</xdr:colOff>
      <xdr:row>17</xdr:row>
      <xdr:rowOff>141750</xdr:rowOff>
    </xdr:to>
    <xdr:pic>
      <xdr:nvPicPr>
        <xdr:cNvPr id="2" name="Imatg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825" y="2581275"/>
          <a:ext cx="1538127" cy="313200"/>
        </a:xfrm>
        <a:prstGeom prst="rect">
          <a:avLst/>
        </a:prstGeom>
      </xdr:spPr>
    </xdr:pic>
    <xdr:clientData/>
  </xdr:twoCellAnchor>
  <xdr:twoCellAnchor>
    <xdr:from>
      <xdr:col>0</xdr:col>
      <xdr:colOff>76200</xdr:colOff>
      <xdr:row>13</xdr:row>
      <xdr:rowOff>133350</xdr:rowOff>
    </xdr:from>
    <xdr:to>
      <xdr:col>3</xdr:col>
      <xdr:colOff>733425</xdr:colOff>
      <xdr:row>14</xdr:row>
      <xdr:rowOff>133350</xdr:rowOff>
    </xdr:to>
    <xdr:sp macro="" textlink="">
      <xdr:nvSpPr>
        <xdr:cNvPr id="11" name="Text Box 4">
          <a:hlinkClick xmlns:r="http://schemas.openxmlformats.org/officeDocument/2006/relationships" r:id="rId3"/>
        </xdr:cNvPr>
        <xdr:cNvSpPr txBox="1">
          <a:spLocks noChangeArrowheads="1"/>
        </xdr:cNvSpPr>
      </xdr:nvSpPr>
      <xdr:spPr bwMode="auto">
        <a:xfrm>
          <a:off x="76200" y="2238375"/>
          <a:ext cx="2943225" cy="161925"/>
        </a:xfrm>
        <a:prstGeom prst="rect">
          <a:avLst/>
        </a:prstGeom>
        <a:noFill/>
        <a:ln>
          <a:noFill/>
        </a:ln>
        <a:extLst/>
      </xdr:spPr>
      <xdr:txBody>
        <a:bodyPr vertOverflow="clip" wrap="square" lIns="0" tIns="0" rIns="0" bIns="0" anchor="t" upright="1"/>
        <a:lstStyle/>
        <a:p>
          <a:pPr algn="l" rtl="0">
            <a:defRPr sz="1000"/>
          </a:pPr>
          <a:r>
            <a:rPr lang="es-ES" sz="900" b="0" i="0" u="none" strike="noStrike" baseline="0">
              <a:solidFill>
                <a:srgbClr val="0000FF"/>
              </a:solidFill>
              <a:latin typeface="Arial"/>
              <a:cs typeface="Arial"/>
            </a:rPr>
            <a:t>observatoritreball.gencat.cat </a:t>
          </a:r>
        </a:p>
        <a:p>
          <a:pPr algn="l" rtl="0">
            <a:defRPr sz="1000"/>
          </a:pPr>
          <a:endParaRPr lang="es-ES" sz="900" b="0" i="0" u="none" strike="noStrike" baseline="0">
            <a:solidFill>
              <a:srgbClr val="0000FF"/>
            </a:solidFill>
            <a:latin typeface="Arial"/>
            <a:cs typeface="Arial"/>
          </a:endParaRPr>
        </a:p>
      </xdr:txBody>
    </xdr:sp>
    <xdr:clientData/>
  </xdr:twoCellAnchor>
  <xdr:twoCellAnchor>
    <xdr:from>
      <xdr:col>0</xdr:col>
      <xdr:colOff>76200</xdr:colOff>
      <xdr:row>2</xdr:row>
      <xdr:rowOff>66675</xdr:rowOff>
    </xdr:from>
    <xdr:to>
      <xdr:col>3</xdr:col>
      <xdr:colOff>0</xdr:colOff>
      <xdr:row>4</xdr:row>
      <xdr:rowOff>38100</xdr:rowOff>
    </xdr:to>
    <xdr:sp macro="" textlink="">
      <xdr:nvSpPr>
        <xdr:cNvPr id="12" name="Text Box 4"/>
        <xdr:cNvSpPr txBox="1">
          <a:spLocks noChangeArrowheads="1"/>
        </xdr:cNvSpPr>
      </xdr:nvSpPr>
      <xdr:spPr bwMode="auto">
        <a:xfrm>
          <a:off x="76200" y="390525"/>
          <a:ext cx="2209800" cy="295275"/>
        </a:xfrm>
        <a:prstGeom prst="rect">
          <a:avLst/>
        </a:prstGeom>
        <a:noFill/>
        <a:ln>
          <a:noFill/>
        </a:ln>
        <a:extLst/>
      </xdr:spPr>
      <xdr:txBody>
        <a:bodyPr vertOverflow="clip" wrap="square" lIns="0" tIns="0" rIns="0" bIns="0" anchor="t" upright="1"/>
        <a:lstStyle/>
        <a:p>
          <a:pPr algn="l" rtl="0">
            <a:defRPr sz="1000"/>
          </a:pPr>
          <a:r>
            <a:rPr lang="es-ES" sz="1800" b="0" i="0" u="none" strike="noStrike" baseline="0">
              <a:solidFill>
                <a:srgbClr val="4F8DC6"/>
              </a:solidFill>
              <a:latin typeface="Arial"/>
              <a:cs typeface="Arial"/>
            </a:rPr>
            <a:t>Treball</a:t>
          </a:r>
        </a:p>
        <a:p>
          <a:pPr algn="l" rtl="0">
            <a:defRPr sz="1000"/>
          </a:pPr>
          <a:endParaRPr lang="es-ES" sz="1800" b="0" i="0" u="none" strike="noStrike" baseline="0">
            <a:solidFill>
              <a:srgbClr val="4F8DC6"/>
            </a:solidFill>
            <a:latin typeface="Arial"/>
            <a:cs typeface="Aria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18</xdr:row>
      <xdr:rowOff>0</xdr:rowOff>
    </xdr:from>
    <xdr:to>
      <xdr:col>1</xdr:col>
      <xdr:colOff>114300</xdr:colOff>
      <xdr:row>18</xdr:row>
      <xdr:rowOff>0</xdr:rowOff>
    </xdr:to>
    <xdr:sp macro="" textlink="">
      <xdr:nvSpPr>
        <xdr:cNvPr id="190465" name="Rectangle 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0466" name="Rectangle 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18</xdr:row>
      <xdr:rowOff>0</xdr:rowOff>
    </xdr:from>
    <xdr:to>
      <xdr:col>2</xdr:col>
      <xdr:colOff>114300</xdr:colOff>
      <xdr:row>18</xdr:row>
      <xdr:rowOff>0</xdr:rowOff>
    </xdr:to>
    <xdr:sp macro="" textlink="">
      <xdr:nvSpPr>
        <xdr:cNvPr id="191489" name="Rectangle 2"/>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1490" name="Rectangle 3"/>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1491" name="Rectangle 4"/>
        <xdr:cNvSpPr>
          <a:spLocks noChangeArrowheads="1"/>
        </xdr:cNvSpPr>
      </xdr:nvSpPr>
      <xdr:spPr bwMode="auto">
        <a:xfrm>
          <a:off x="0" y="6238875"/>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1492" name="Rectangle 5"/>
        <xdr:cNvSpPr>
          <a:spLocks noChangeArrowheads="1"/>
        </xdr:cNvSpPr>
      </xdr:nvSpPr>
      <xdr:spPr bwMode="auto">
        <a:xfrm>
          <a:off x="0" y="6238875"/>
          <a:ext cx="114300" cy="0"/>
        </a:xfrm>
        <a:prstGeom prst="rect">
          <a:avLst/>
        </a:prstGeom>
        <a:solidFill>
          <a:srgbClr val="FFFFFF"/>
        </a:solidFill>
        <a:ln w="9525">
          <a:no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18</xdr:row>
      <xdr:rowOff>0</xdr:rowOff>
    </xdr:from>
    <xdr:to>
      <xdr:col>1</xdr:col>
      <xdr:colOff>114300</xdr:colOff>
      <xdr:row>18</xdr:row>
      <xdr:rowOff>0</xdr:rowOff>
    </xdr:to>
    <xdr:sp macro="" textlink="">
      <xdr:nvSpPr>
        <xdr:cNvPr id="192513" name="Rectangle 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2514" name="Rectangle 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xdr:colOff>
      <xdr:row>18</xdr:row>
      <xdr:rowOff>0</xdr:rowOff>
    </xdr:from>
    <xdr:to>
      <xdr:col>2</xdr:col>
      <xdr:colOff>114300</xdr:colOff>
      <xdr:row>18</xdr:row>
      <xdr:rowOff>0</xdr:rowOff>
    </xdr:to>
    <xdr:sp macro="" textlink="">
      <xdr:nvSpPr>
        <xdr:cNvPr id="193537" name="Rectangle 2"/>
        <xdr:cNvSpPr>
          <a:spLocks noChangeArrowheads="1"/>
        </xdr:cNvSpPr>
      </xdr:nvSpPr>
      <xdr:spPr bwMode="auto">
        <a:xfrm>
          <a:off x="0" y="2733675"/>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3538" name="Rectangle 3"/>
        <xdr:cNvSpPr>
          <a:spLocks noChangeArrowheads="1"/>
        </xdr:cNvSpPr>
      </xdr:nvSpPr>
      <xdr:spPr bwMode="auto">
        <a:xfrm>
          <a:off x="0" y="2733675"/>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3539" name="Rectangle 4"/>
        <xdr:cNvSpPr>
          <a:spLocks noChangeArrowheads="1"/>
        </xdr:cNvSpPr>
      </xdr:nvSpPr>
      <xdr:spPr bwMode="auto">
        <a:xfrm>
          <a:off x="0" y="63436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3540" name="Rectangle 5"/>
        <xdr:cNvSpPr>
          <a:spLocks noChangeArrowheads="1"/>
        </xdr:cNvSpPr>
      </xdr:nvSpPr>
      <xdr:spPr bwMode="auto">
        <a:xfrm>
          <a:off x="0" y="6343650"/>
          <a:ext cx="114300" cy="0"/>
        </a:xfrm>
        <a:prstGeom prst="rect">
          <a:avLst/>
        </a:prstGeom>
        <a:solidFill>
          <a:srgbClr val="FFFFFF"/>
        </a:solidFill>
        <a:ln w="9525">
          <a:noFill/>
          <a:miter lim="800000"/>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9525</xdr:colOff>
      <xdr:row>18</xdr:row>
      <xdr:rowOff>0</xdr:rowOff>
    </xdr:from>
    <xdr:to>
      <xdr:col>1</xdr:col>
      <xdr:colOff>114300</xdr:colOff>
      <xdr:row>18</xdr:row>
      <xdr:rowOff>0</xdr:rowOff>
    </xdr:to>
    <xdr:sp macro="" textlink="">
      <xdr:nvSpPr>
        <xdr:cNvPr id="194561" name="Rectangle 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4562" name="Rectangle 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4563" name="Rectangle 4"/>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4564" name="Rectangle 5"/>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9525</xdr:colOff>
      <xdr:row>18</xdr:row>
      <xdr:rowOff>0</xdr:rowOff>
    </xdr:from>
    <xdr:to>
      <xdr:col>2</xdr:col>
      <xdr:colOff>114300</xdr:colOff>
      <xdr:row>18</xdr:row>
      <xdr:rowOff>0</xdr:rowOff>
    </xdr:to>
    <xdr:sp macro="" textlink="">
      <xdr:nvSpPr>
        <xdr:cNvPr id="195585" name="Rectangle 6"/>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5586" name="Rectangle 7"/>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5587" name="Rectangle 8"/>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5588" name="Rectangle 9"/>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5589" name="Rectangle 10"/>
        <xdr:cNvSpPr>
          <a:spLocks noChangeArrowheads="1"/>
        </xdr:cNvSpPr>
      </xdr:nvSpPr>
      <xdr:spPr bwMode="auto">
        <a:xfrm>
          <a:off x="0" y="63436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5590" name="Rectangle 11"/>
        <xdr:cNvSpPr>
          <a:spLocks noChangeArrowheads="1"/>
        </xdr:cNvSpPr>
      </xdr:nvSpPr>
      <xdr:spPr bwMode="auto">
        <a:xfrm>
          <a:off x="0" y="63436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5591" name="Rectangle 12"/>
        <xdr:cNvSpPr>
          <a:spLocks noChangeArrowheads="1"/>
        </xdr:cNvSpPr>
      </xdr:nvSpPr>
      <xdr:spPr bwMode="auto">
        <a:xfrm>
          <a:off x="0" y="63436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5592" name="Rectangle 13"/>
        <xdr:cNvSpPr>
          <a:spLocks noChangeArrowheads="1"/>
        </xdr:cNvSpPr>
      </xdr:nvSpPr>
      <xdr:spPr bwMode="auto">
        <a:xfrm>
          <a:off x="0" y="6343650"/>
          <a:ext cx="114300" cy="0"/>
        </a:xfrm>
        <a:prstGeom prst="rect">
          <a:avLst/>
        </a:prstGeom>
        <a:solidFill>
          <a:srgbClr val="FFFFFF"/>
        </a:solidFill>
        <a:ln w="9525">
          <a:noFill/>
          <a:miter lim="800000"/>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9525</xdr:colOff>
      <xdr:row>18</xdr:row>
      <xdr:rowOff>0</xdr:rowOff>
    </xdr:from>
    <xdr:to>
      <xdr:col>1</xdr:col>
      <xdr:colOff>114300</xdr:colOff>
      <xdr:row>18</xdr:row>
      <xdr:rowOff>0</xdr:rowOff>
    </xdr:to>
    <xdr:sp macro="" textlink="">
      <xdr:nvSpPr>
        <xdr:cNvPr id="196609" name="Rectangle 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6610" name="Rectangle 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6611" name="Rectangle 4"/>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6612" name="Rectangle 5"/>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6613" name="Rectangle 6"/>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6614" name="Rectangle 7"/>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9525</xdr:colOff>
      <xdr:row>18</xdr:row>
      <xdr:rowOff>0</xdr:rowOff>
    </xdr:from>
    <xdr:to>
      <xdr:col>2</xdr:col>
      <xdr:colOff>114300</xdr:colOff>
      <xdr:row>18</xdr:row>
      <xdr:rowOff>0</xdr:rowOff>
    </xdr:to>
    <xdr:sp macro="" textlink="">
      <xdr:nvSpPr>
        <xdr:cNvPr id="197633" name="Rectangle 2"/>
        <xdr:cNvSpPr>
          <a:spLocks noChangeArrowheads="1"/>
        </xdr:cNvSpPr>
      </xdr:nvSpPr>
      <xdr:spPr bwMode="auto">
        <a:xfrm>
          <a:off x="9525"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7634" name="Rectangle 3"/>
        <xdr:cNvSpPr>
          <a:spLocks noChangeArrowheads="1"/>
        </xdr:cNvSpPr>
      </xdr:nvSpPr>
      <xdr:spPr bwMode="auto">
        <a:xfrm>
          <a:off x="9525"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7635" name="Rectangle 4"/>
        <xdr:cNvSpPr>
          <a:spLocks noChangeArrowheads="1"/>
        </xdr:cNvSpPr>
      </xdr:nvSpPr>
      <xdr:spPr bwMode="auto">
        <a:xfrm>
          <a:off x="9525"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7636" name="Rectangle 5"/>
        <xdr:cNvSpPr>
          <a:spLocks noChangeArrowheads="1"/>
        </xdr:cNvSpPr>
      </xdr:nvSpPr>
      <xdr:spPr bwMode="auto">
        <a:xfrm>
          <a:off x="9525"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7637" name="Rectangle 6"/>
        <xdr:cNvSpPr>
          <a:spLocks noChangeArrowheads="1"/>
        </xdr:cNvSpPr>
      </xdr:nvSpPr>
      <xdr:spPr bwMode="auto">
        <a:xfrm>
          <a:off x="9525"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7638" name="Rectangle 7"/>
        <xdr:cNvSpPr>
          <a:spLocks noChangeArrowheads="1"/>
        </xdr:cNvSpPr>
      </xdr:nvSpPr>
      <xdr:spPr bwMode="auto">
        <a:xfrm>
          <a:off x="9525"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7639" name="Rectangle 8"/>
        <xdr:cNvSpPr>
          <a:spLocks noChangeArrowheads="1"/>
        </xdr:cNvSpPr>
      </xdr:nvSpPr>
      <xdr:spPr bwMode="auto">
        <a:xfrm>
          <a:off x="9525"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7640" name="Rectangle 9"/>
        <xdr:cNvSpPr>
          <a:spLocks noChangeArrowheads="1"/>
        </xdr:cNvSpPr>
      </xdr:nvSpPr>
      <xdr:spPr bwMode="auto">
        <a:xfrm>
          <a:off x="9525"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7641" name="Rectangle 10"/>
        <xdr:cNvSpPr>
          <a:spLocks noChangeArrowheads="1"/>
        </xdr:cNvSpPr>
      </xdr:nvSpPr>
      <xdr:spPr bwMode="auto">
        <a:xfrm>
          <a:off x="9525"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7642" name="Rectangle 11"/>
        <xdr:cNvSpPr>
          <a:spLocks noChangeArrowheads="1"/>
        </xdr:cNvSpPr>
      </xdr:nvSpPr>
      <xdr:spPr bwMode="auto">
        <a:xfrm>
          <a:off x="9525"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7643" name="Rectangle 12"/>
        <xdr:cNvSpPr>
          <a:spLocks noChangeArrowheads="1"/>
        </xdr:cNvSpPr>
      </xdr:nvSpPr>
      <xdr:spPr bwMode="auto">
        <a:xfrm>
          <a:off x="9525"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7644" name="Rectangle 13"/>
        <xdr:cNvSpPr>
          <a:spLocks noChangeArrowheads="1"/>
        </xdr:cNvSpPr>
      </xdr:nvSpPr>
      <xdr:spPr bwMode="auto">
        <a:xfrm>
          <a:off x="9525" y="6229350"/>
          <a:ext cx="114300" cy="0"/>
        </a:xfrm>
        <a:prstGeom prst="rect">
          <a:avLst/>
        </a:prstGeom>
        <a:solidFill>
          <a:srgbClr val="FFFFFF"/>
        </a:solidFill>
        <a:ln w="9525">
          <a:noFill/>
          <a:miter lim="800000"/>
          <a:headEnd/>
          <a:tailEnd/>
        </a:ln>
      </xdr:spPr>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9525</xdr:colOff>
      <xdr:row>18</xdr:row>
      <xdr:rowOff>0</xdr:rowOff>
    </xdr:from>
    <xdr:to>
      <xdr:col>1</xdr:col>
      <xdr:colOff>114300</xdr:colOff>
      <xdr:row>18</xdr:row>
      <xdr:rowOff>0</xdr:rowOff>
    </xdr:to>
    <xdr:sp macro="" textlink="">
      <xdr:nvSpPr>
        <xdr:cNvPr id="198657" name="Rectangle 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8658" name="Rectangle 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8659" name="Rectangle 4"/>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8660" name="Rectangle 5"/>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8661" name="Rectangle 6"/>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8662" name="Rectangle 7"/>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8663" name="Rectangle 8"/>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8664" name="Rectangle 9"/>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9525</xdr:colOff>
      <xdr:row>18</xdr:row>
      <xdr:rowOff>0</xdr:rowOff>
    </xdr:from>
    <xdr:to>
      <xdr:col>2</xdr:col>
      <xdr:colOff>114300</xdr:colOff>
      <xdr:row>18</xdr:row>
      <xdr:rowOff>0</xdr:rowOff>
    </xdr:to>
    <xdr:sp macro="" textlink="">
      <xdr:nvSpPr>
        <xdr:cNvPr id="199681" name="Rectangle 2"/>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9682" name="Rectangle 3"/>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9683" name="Rectangle 4"/>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9684" name="Rectangle 5"/>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9685" name="Rectangle 6"/>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9686" name="Rectangle 7"/>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9687" name="Rectangle 8"/>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9688" name="Rectangle 9"/>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9689" name="Rectangle 10"/>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9690" name="Rectangle 11"/>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9691" name="Rectangle 12"/>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9692" name="Rectangle 13"/>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41</xdr:row>
      <xdr:rowOff>0</xdr:rowOff>
    </xdr:from>
    <xdr:to>
      <xdr:col>2</xdr:col>
      <xdr:colOff>257175</xdr:colOff>
      <xdr:row>43</xdr:row>
      <xdr:rowOff>38100</xdr:rowOff>
    </xdr:to>
    <xdr:pic>
      <xdr:nvPicPr>
        <xdr:cNvPr id="167937"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762000" y="6638925"/>
          <a:ext cx="1019175" cy="36195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9525</xdr:colOff>
      <xdr:row>18</xdr:row>
      <xdr:rowOff>0</xdr:rowOff>
    </xdr:from>
    <xdr:to>
      <xdr:col>1</xdr:col>
      <xdr:colOff>114300</xdr:colOff>
      <xdr:row>18</xdr:row>
      <xdr:rowOff>0</xdr:rowOff>
    </xdr:to>
    <xdr:sp macro="" textlink="">
      <xdr:nvSpPr>
        <xdr:cNvPr id="200705" name="Rectangle 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0706" name="Rectangle 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0707" name="Rectangle 4"/>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0708" name="Rectangle 5"/>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0709" name="Rectangle 6"/>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0710" name="Rectangle 7"/>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0711" name="Rectangle 8"/>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0712" name="Rectangle 9"/>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0713" name="Rectangle 10"/>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0714" name="Rectangle 11"/>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9525</xdr:colOff>
      <xdr:row>18</xdr:row>
      <xdr:rowOff>0</xdr:rowOff>
    </xdr:from>
    <xdr:to>
      <xdr:col>2</xdr:col>
      <xdr:colOff>114300</xdr:colOff>
      <xdr:row>18</xdr:row>
      <xdr:rowOff>0</xdr:rowOff>
    </xdr:to>
    <xdr:sp macro="" textlink="">
      <xdr:nvSpPr>
        <xdr:cNvPr id="201729" name="Rectangle 2"/>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1730" name="Rectangle 3"/>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1731" name="Rectangle 4"/>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1732" name="Rectangle 5"/>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1733" name="Rectangle 6"/>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1734" name="Rectangle 7"/>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1735" name="Rectangle 8"/>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1736" name="Rectangle 9"/>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1737" name="Rectangle 10"/>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1738" name="Rectangle 11"/>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1739" name="Rectangle 12"/>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1740" name="Rectangle 13"/>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9525</xdr:colOff>
      <xdr:row>18</xdr:row>
      <xdr:rowOff>0</xdr:rowOff>
    </xdr:from>
    <xdr:to>
      <xdr:col>1</xdr:col>
      <xdr:colOff>114300</xdr:colOff>
      <xdr:row>18</xdr:row>
      <xdr:rowOff>0</xdr:rowOff>
    </xdr:to>
    <xdr:sp macro="" textlink="">
      <xdr:nvSpPr>
        <xdr:cNvPr id="202753" name="Rectangle 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2754" name="Rectangle 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2755" name="Rectangle 4"/>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2756" name="Rectangle 5"/>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2757" name="Rectangle 6"/>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2758" name="Rectangle 7"/>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2759" name="Rectangle 8"/>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2760" name="Rectangle 9"/>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2761" name="Rectangle 10"/>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2762" name="Rectangle 11"/>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2763" name="Rectangle 1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2764" name="Rectangle 1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9525</xdr:colOff>
      <xdr:row>18</xdr:row>
      <xdr:rowOff>0</xdr:rowOff>
    </xdr:from>
    <xdr:to>
      <xdr:col>2</xdr:col>
      <xdr:colOff>114300</xdr:colOff>
      <xdr:row>18</xdr:row>
      <xdr:rowOff>0</xdr:rowOff>
    </xdr:to>
    <xdr:sp macro="" textlink="">
      <xdr:nvSpPr>
        <xdr:cNvPr id="203777" name="Rectangle 2"/>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3778" name="Rectangle 3"/>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3779" name="Rectangle 4"/>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3780" name="Rectangle 5"/>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3781" name="Rectangle 6"/>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3782" name="Rectangle 7"/>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3783" name="Rectangle 8"/>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3784" name="Rectangle 9"/>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3785" name="Rectangle 10"/>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3786" name="Rectangle 11"/>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3787" name="Rectangle 12"/>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3788" name="Rectangle 13"/>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3789" name="Rectangle 14"/>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3790" name="Rectangle 15"/>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3791" name="Rectangle 16"/>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3792" name="Rectangle 17"/>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3793" name="Rectangle 18"/>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3794" name="Rectangle 19"/>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3795" name="Rectangle 20"/>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3796" name="Rectangle 21"/>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3797" name="Rectangle 22"/>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3798" name="Rectangle 23"/>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3799" name="Rectangle 24"/>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3800" name="Rectangle 25"/>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9525</xdr:colOff>
      <xdr:row>18</xdr:row>
      <xdr:rowOff>0</xdr:rowOff>
    </xdr:from>
    <xdr:to>
      <xdr:col>1</xdr:col>
      <xdr:colOff>114300</xdr:colOff>
      <xdr:row>18</xdr:row>
      <xdr:rowOff>0</xdr:rowOff>
    </xdr:to>
    <xdr:sp macro="" textlink="">
      <xdr:nvSpPr>
        <xdr:cNvPr id="204801" name="Rectangle 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4802" name="Rectangle 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4803" name="Rectangle 4"/>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4804" name="Rectangle 5"/>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4805" name="Rectangle 6"/>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4806" name="Rectangle 7"/>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4807" name="Rectangle 8"/>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4808" name="Rectangle 9"/>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4809" name="Rectangle 10"/>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4810" name="Rectangle 11"/>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4811" name="Rectangle 1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4812" name="Rectangle 1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4813" name="Rectangle 14"/>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4814" name="Rectangle 15"/>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9525</xdr:colOff>
      <xdr:row>18</xdr:row>
      <xdr:rowOff>0</xdr:rowOff>
    </xdr:from>
    <xdr:to>
      <xdr:col>2</xdr:col>
      <xdr:colOff>114300</xdr:colOff>
      <xdr:row>18</xdr:row>
      <xdr:rowOff>0</xdr:rowOff>
    </xdr:to>
    <xdr:sp macro="" textlink="">
      <xdr:nvSpPr>
        <xdr:cNvPr id="205825" name="Rectangle 2"/>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5826" name="Rectangle 3"/>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5827" name="Rectangle 4"/>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5828" name="Rectangle 5"/>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5829" name="Rectangle 6"/>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5830" name="Rectangle 7"/>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5831" name="Rectangle 8"/>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5832" name="Rectangle 9"/>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5833" name="Rectangle 10"/>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5834" name="Rectangle 11"/>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5835" name="Rectangle 12"/>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5836" name="Rectangle 13"/>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5837" name="Rectangle 14"/>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5838" name="Rectangle 15"/>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9525</xdr:colOff>
      <xdr:row>18</xdr:row>
      <xdr:rowOff>0</xdr:rowOff>
    </xdr:from>
    <xdr:to>
      <xdr:col>1</xdr:col>
      <xdr:colOff>114300</xdr:colOff>
      <xdr:row>18</xdr:row>
      <xdr:rowOff>0</xdr:rowOff>
    </xdr:to>
    <xdr:sp macro="" textlink="">
      <xdr:nvSpPr>
        <xdr:cNvPr id="206849" name="Rectangle 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50" name="Rectangle 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51" name="Rectangle 4"/>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52" name="Rectangle 5"/>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53" name="Rectangle 6"/>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54" name="Rectangle 7"/>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55" name="Rectangle 8"/>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56" name="Rectangle 9"/>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57" name="Rectangle 10"/>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58" name="Rectangle 11"/>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59" name="Rectangle 1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60" name="Rectangle 1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61" name="Rectangle 14"/>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62" name="Rectangle 15"/>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63" name="Rectangle 16"/>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64" name="Rectangle 17"/>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9525</xdr:colOff>
      <xdr:row>18</xdr:row>
      <xdr:rowOff>0</xdr:rowOff>
    </xdr:from>
    <xdr:to>
      <xdr:col>2</xdr:col>
      <xdr:colOff>114300</xdr:colOff>
      <xdr:row>18</xdr:row>
      <xdr:rowOff>0</xdr:rowOff>
    </xdr:to>
    <xdr:sp macro="" textlink="">
      <xdr:nvSpPr>
        <xdr:cNvPr id="207873" name="Rectangle 2"/>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74" name="Rectangle 3"/>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75" name="Rectangle 4"/>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76" name="Rectangle 5"/>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77" name="Rectangle 6"/>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78" name="Rectangle 7"/>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79" name="Rectangle 8"/>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80" name="Rectangle 9"/>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81" name="Rectangle 10"/>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82" name="Rectangle 11"/>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83" name="Rectangle 12"/>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84" name="Rectangle 13"/>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85" name="Rectangle 14"/>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86" name="Rectangle 15"/>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87" name="Rectangle 16"/>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88" name="Rectangle 17"/>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889" name="Rectangle 18"/>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890" name="Rectangle 19"/>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891" name="Rectangle 20"/>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892" name="Rectangle 21"/>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893" name="Rectangle 22"/>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894" name="Rectangle 23"/>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895" name="Rectangle 24"/>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896" name="Rectangle 25"/>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897" name="Rectangle 26"/>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898" name="Rectangle 27"/>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899" name="Rectangle 28"/>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900" name="Rectangle 29"/>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901" name="Rectangle 30"/>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902" name="Rectangle 31"/>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903" name="Rectangle 32"/>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904" name="Rectangle 33"/>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9525</xdr:colOff>
      <xdr:row>18</xdr:row>
      <xdr:rowOff>0</xdr:rowOff>
    </xdr:from>
    <xdr:to>
      <xdr:col>1</xdr:col>
      <xdr:colOff>114300</xdr:colOff>
      <xdr:row>18</xdr:row>
      <xdr:rowOff>0</xdr:rowOff>
    </xdr:to>
    <xdr:sp macro="" textlink="">
      <xdr:nvSpPr>
        <xdr:cNvPr id="208897" name="Rectangle 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898" name="Rectangle 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899" name="Rectangle 4"/>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00" name="Rectangle 5"/>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01" name="Rectangle 6"/>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02" name="Rectangle 7"/>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03" name="Rectangle 8"/>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04" name="Rectangle 9"/>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05" name="Rectangle 10"/>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06" name="Rectangle 11"/>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07" name="Rectangle 1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08" name="Rectangle 1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09" name="Rectangle 14"/>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10" name="Rectangle 15"/>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11" name="Rectangle 16"/>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12" name="Rectangle 17"/>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13" name="Rectangle 18"/>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14" name="Rectangle 19"/>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9525</xdr:colOff>
      <xdr:row>18</xdr:row>
      <xdr:rowOff>0</xdr:rowOff>
    </xdr:from>
    <xdr:to>
      <xdr:col>2</xdr:col>
      <xdr:colOff>114300</xdr:colOff>
      <xdr:row>18</xdr:row>
      <xdr:rowOff>0</xdr:rowOff>
    </xdr:to>
    <xdr:sp macro="" textlink="">
      <xdr:nvSpPr>
        <xdr:cNvPr id="209921" name="Rectangle 2"/>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22" name="Rectangle 3"/>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23" name="Rectangle 4"/>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24" name="Rectangle 5"/>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25" name="Rectangle 6"/>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26" name="Rectangle 7"/>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27" name="Rectangle 8"/>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28" name="Rectangle 9"/>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29" name="Rectangle 10"/>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30" name="Rectangle 11"/>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31" name="Rectangle 12"/>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32" name="Rectangle 13"/>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33" name="Rectangle 14"/>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34" name="Rectangle 15"/>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35" name="Rectangle 16"/>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36" name="Rectangle 17"/>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37" name="Rectangle 18"/>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38" name="Rectangle 19"/>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39" name="Rectangle 20"/>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40" name="Rectangle 21"/>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41" name="Rectangle 22"/>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42" name="Rectangle 23"/>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43" name="Rectangle 24"/>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44" name="Rectangle 25"/>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45" name="Rectangle 26"/>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46" name="Rectangle 27"/>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47" name="Rectangle 28"/>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48" name="Rectangle 29"/>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49" name="Rectangle 30"/>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50" name="Rectangle 31"/>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51" name="Rectangle 32"/>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52" name="Rectangle 33"/>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53" name="Rectangle 34"/>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54" name="Rectangle 35"/>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55" name="Rectangle 36"/>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56" name="Rectangle 37"/>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19</xdr:row>
      <xdr:rowOff>0</xdr:rowOff>
    </xdr:from>
    <xdr:to>
      <xdr:col>1</xdr:col>
      <xdr:colOff>114300</xdr:colOff>
      <xdr:row>19</xdr:row>
      <xdr:rowOff>0</xdr:rowOff>
    </xdr:to>
    <xdr:sp macro="" textlink="">
      <xdr:nvSpPr>
        <xdr:cNvPr id="168961" name="Rectangle 2"/>
        <xdr:cNvSpPr>
          <a:spLocks noChangeArrowheads="1"/>
        </xdr:cNvSpPr>
      </xdr:nvSpPr>
      <xdr:spPr bwMode="auto">
        <a:xfrm>
          <a:off x="9525" y="3257550"/>
          <a:ext cx="142875" cy="0"/>
        </a:xfrm>
        <a:prstGeom prst="rect">
          <a:avLst/>
        </a:prstGeom>
        <a:solidFill>
          <a:srgbClr val="FFFFFF"/>
        </a:solidFill>
        <a:ln w="9525">
          <a:noFill/>
          <a:miter lim="800000"/>
          <a:headEnd/>
          <a:tailEnd/>
        </a:ln>
      </xdr:spPr>
    </xdr:sp>
    <xdr:clientData/>
  </xdr:twoCellAnchor>
  <xdr:twoCellAnchor>
    <xdr:from>
      <xdr:col>0</xdr:col>
      <xdr:colOff>9525</xdr:colOff>
      <xdr:row>19</xdr:row>
      <xdr:rowOff>0</xdr:rowOff>
    </xdr:from>
    <xdr:to>
      <xdr:col>1</xdr:col>
      <xdr:colOff>114300</xdr:colOff>
      <xdr:row>19</xdr:row>
      <xdr:rowOff>0</xdr:rowOff>
    </xdr:to>
    <xdr:sp macro="" textlink="">
      <xdr:nvSpPr>
        <xdr:cNvPr id="168962" name="Rectangle 3"/>
        <xdr:cNvSpPr>
          <a:spLocks noChangeArrowheads="1"/>
        </xdr:cNvSpPr>
      </xdr:nvSpPr>
      <xdr:spPr bwMode="auto">
        <a:xfrm>
          <a:off x="9525" y="3257550"/>
          <a:ext cx="142875" cy="0"/>
        </a:xfrm>
        <a:prstGeom prst="rect">
          <a:avLst/>
        </a:prstGeom>
        <a:solidFill>
          <a:srgbClr val="FFFFFF"/>
        </a:solidFill>
        <a:ln w="9525">
          <a:noFill/>
          <a:miter lim="800000"/>
          <a:headEnd/>
          <a:tailEnd/>
        </a:ln>
      </xdr:spPr>
    </xdr:sp>
    <xdr:clientData/>
  </xdr:twoCellAnchor>
  <xdr:twoCellAnchor>
    <xdr:from>
      <xdr:col>0</xdr:col>
      <xdr:colOff>9525</xdr:colOff>
      <xdr:row>22</xdr:row>
      <xdr:rowOff>0</xdr:rowOff>
    </xdr:from>
    <xdr:to>
      <xdr:col>1</xdr:col>
      <xdr:colOff>114300</xdr:colOff>
      <xdr:row>22</xdr:row>
      <xdr:rowOff>0</xdr:rowOff>
    </xdr:to>
    <xdr:sp macro="" textlink="">
      <xdr:nvSpPr>
        <xdr:cNvPr id="168963" name="Rectangle 4"/>
        <xdr:cNvSpPr>
          <a:spLocks noChangeArrowheads="1"/>
        </xdr:cNvSpPr>
      </xdr:nvSpPr>
      <xdr:spPr bwMode="auto">
        <a:xfrm>
          <a:off x="9525" y="3800475"/>
          <a:ext cx="142875" cy="0"/>
        </a:xfrm>
        <a:prstGeom prst="rect">
          <a:avLst/>
        </a:prstGeom>
        <a:solidFill>
          <a:srgbClr val="FFFFFF"/>
        </a:solidFill>
        <a:ln w="9525">
          <a:noFill/>
          <a:miter lim="800000"/>
          <a:headEnd/>
          <a:tailEnd/>
        </a:ln>
      </xdr:spPr>
    </xdr:sp>
    <xdr:clientData/>
  </xdr:twoCellAnchor>
  <xdr:twoCellAnchor>
    <xdr:from>
      <xdr:col>0</xdr:col>
      <xdr:colOff>9525</xdr:colOff>
      <xdr:row>22</xdr:row>
      <xdr:rowOff>0</xdr:rowOff>
    </xdr:from>
    <xdr:to>
      <xdr:col>1</xdr:col>
      <xdr:colOff>114300</xdr:colOff>
      <xdr:row>22</xdr:row>
      <xdr:rowOff>0</xdr:rowOff>
    </xdr:to>
    <xdr:sp macro="" textlink="">
      <xdr:nvSpPr>
        <xdr:cNvPr id="168964" name="Rectangle 5"/>
        <xdr:cNvSpPr>
          <a:spLocks noChangeArrowheads="1"/>
        </xdr:cNvSpPr>
      </xdr:nvSpPr>
      <xdr:spPr bwMode="auto">
        <a:xfrm>
          <a:off x="9525" y="3800475"/>
          <a:ext cx="142875" cy="0"/>
        </a:xfrm>
        <a:prstGeom prst="rect">
          <a:avLst/>
        </a:prstGeom>
        <a:solidFill>
          <a:srgbClr val="FFFFFF"/>
        </a:solidFill>
        <a:ln w="9525">
          <a:noFill/>
          <a:miter lim="800000"/>
          <a:headEnd/>
          <a:tailEnd/>
        </a:ln>
      </xdr:spPr>
    </xdr:sp>
    <xdr:clientData/>
  </xdr:twoCellAnchor>
  <xdr:twoCellAnchor>
    <xdr:from>
      <xdr:col>0</xdr:col>
      <xdr:colOff>9525</xdr:colOff>
      <xdr:row>22</xdr:row>
      <xdr:rowOff>0</xdr:rowOff>
    </xdr:from>
    <xdr:to>
      <xdr:col>1</xdr:col>
      <xdr:colOff>114300</xdr:colOff>
      <xdr:row>22</xdr:row>
      <xdr:rowOff>0</xdr:rowOff>
    </xdr:to>
    <xdr:sp macro="" textlink="">
      <xdr:nvSpPr>
        <xdr:cNvPr id="168965" name="Rectangle 6"/>
        <xdr:cNvSpPr>
          <a:spLocks noChangeArrowheads="1"/>
        </xdr:cNvSpPr>
      </xdr:nvSpPr>
      <xdr:spPr bwMode="auto">
        <a:xfrm>
          <a:off x="9525" y="3800475"/>
          <a:ext cx="142875" cy="0"/>
        </a:xfrm>
        <a:prstGeom prst="rect">
          <a:avLst/>
        </a:prstGeom>
        <a:solidFill>
          <a:srgbClr val="FFFFFF"/>
        </a:solidFill>
        <a:ln w="9525">
          <a:noFill/>
          <a:miter lim="800000"/>
          <a:headEnd/>
          <a:tailEnd/>
        </a:ln>
      </xdr:spPr>
    </xdr:sp>
    <xdr:clientData/>
  </xdr:twoCellAnchor>
  <xdr:twoCellAnchor>
    <xdr:from>
      <xdr:col>0</xdr:col>
      <xdr:colOff>9525</xdr:colOff>
      <xdr:row>22</xdr:row>
      <xdr:rowOff>0</xdr:rowOff>
    </xdr:from>
    <xdr:to>
      <xdr:col>1</xdr:col>
      <xdr:colOff>114300</xdr:colOff>
      <xdr:row>22</xdr:row>
      <xdr:rowOff>0</xdr:rowOff>
    </xdr:to>
    <xdr:sp macro="" textlink="">
      <xdr:nvSpPr>
        <xdr:cNvPr id="168966" name="Rectangle 7"/>
        <xdr:cNvSpPr>
          <a:spLocks noChangeArrowheads="1"/>
        </xdr:cNvSpPr>
      </xdr:nvSpPr>
      <xdr:spPr bwMode="auto">
        <a:xfrm>
          <a:off x="9525" y="3800475"/>
          <a:ext cx="142875" cy="0"/>
        </a:xfrm>
        <a:prstGeom prst="rect">
          <a:avLst/>
        </a:prstGeom>
        <a:solidFill>
          <a:srgbClr val="FFFFFF"/>
        </a:solidFill>
        <a:ln w="9525">
          <a:noFill/>
          <a:miter lim="800000"/>
          <a:headEnd/>
          <a:tailEnd/>
        </a:ln>
      </xdr:spPr>
    </xdr:sp>
    <xdr:clientData/>
  </xdr:twoCellAnchor>
  <xdr:twoCellAnchor>
    <xdr:from>
      <xdr:col>0</xdr:col>
      <xdr:colOff>9525</xdr:colOff>
      <xdr:row>22</xdr:row>
      <xdr:rowOff>0</xdr:rowOff>
    </xdr:from>
    <xdr:to>
      <xdr:col>1</xdr:col>
      <xdr:colOff>114300</xdr:colOff>
      <xdr:row>22</xdr:row>
      <xdr:rowOff>0</xdr:rowOff>
    </xdr:to>
    <xdr:sp macro="" textlink="">
      <xdr:nvSpPr>
        <xdr:cNvPr id="168967" name="Rectangle 8"/>
        <xdr:cNvSpPr>
          <a:spLocks noChangeArrowheads="1"/>
        </xdr:cNvSpPr>
      </xdr:nvSpPr>
      <xdr:spPr bwMode="auto">
        <a:xfrm>
          <a:off x="9525" y="3800475"/>
          <a:ext cx="142875" cy="0"/>
        </a:xfrm>
        <a:prstGeom prst="rect">
          <a:avLst/>
        </a:prstGeom>
        <a:solidFill>
          <a:srgbClr val="FFFFFF"/>
        </a:solidFill>
        <a:ln w="9525">
          <a:noFill/>
          <a:miter lim="800000"/>
          <a:headEnd/>
          <a:tailEnd/>
        </a:ln>
      </xdr:spPr>
    </xdr:sp>
    <xdr:clientData/>
  </xdr:twoCellAnchor>
  <xdr:twoCellAnchor>
    <xdr:from>
      <xdr:col>0</xdr:col>
      <xdr:colOff>9525</xdr:colOff>
      <xdr:row>22</xdr:row>
      <xdr:rowOff>0</xdr:rowOff>
    </xdr:from>
    <xdr:to>
      <xdr:col>1</xdr:col>
      <xdr:colOff>114300</xdr:colOff>
      <xdr:row>22</xdr:row>
      <xdr:rowOff>0</xdr:rowOff>
    </xdr:to>
    <xdr:sp macro="" textlink="">
      <xdr:nvSpPr>
        <xdr:cNvPr id="168968" name="Rectangle 9"/>
        <xdr:cNvSpPr>
          <a:spLocks noChangeArrowheads="1"/>
        </xdr:cNvSpPr>
      </xdr:nvSpPr>
      <xdr:spPr bwMode="auto">
        <a:xfrm>
          <a:off x="9525" y="3800475"/>
          <a:ext cx="142875" cy="0"/>
        </a:xfrm>
        <a:prstGeom prst="rect">
          <a:avLst/>
        </a:prstGeom>
        <a:solidFill>
          <a:srgbClr val="FFFFFF"/>
        </a:solidFill>
        <a:ln w="9525">
          <a:noFill/>
          <a:miter lim="800000"/>
          <a:headEnd/>
          <a:tailEnd/>
        </a:ln>
      </xdr:spPr>
    </xdr:sp>
    <xdr:clientData/>
  </xdr:twoCellAnchor>
  <xdr:twoCellAnchor>
    <xdr:from>
      <xdr:col>0</xdr:col>
      <xdr:colOff>9525</xdr:colOff>
      <xdr:row>22</xdr:row>
      <xdr:rowOff>0</xdr:rowOff>
    </xdr:from>
    <xdr:to>
      <xdr:col>1</xdr:col>
      <xdr:colOff>114300</xdr:colOff>
      <xdr:row>22</xdr:row>
      <xdr:rowOff>0</xdr:rowOff>
    </xdr:to>
    <xdr:sp macro="" textlink="">
      <xdr:nvSpPr>
        <xdr:cNvPr id="168969" name="Rectangle 10"/>
        <xdr:cNvSpPr>
          <a:spLocks noChangeArrowheads="1"/>
        </xdr:cNvSpPr>
      </xdr:nvSpPr>
      <xdr:spPr bwMode="auto">
        <a:xfrm>
          <a:off x="9525" y="3800475"/>
          <a:ext cx="142875" cy="0"/>
        </a:xfrm>
        <a:prstGeom prst="rect">
          <a:avLst/>
        </a:prstGeom>
        <a:solidFill>
          <a:srgbClr val="FFFFFF"/>
        </a:solidFill>
        <a:ln w="9525">
          <a:noFill/>
          <a:miter lim="800000"/>
          <a:headEnd/>
          <a:tailEnd/>
        </a:ln>
      </xdr:spPr>
    </xdr:sp>
    <xdr:clientData/>
  </xdr:twoCellAnchor>
  <xdr:twoCellAnchor>
    <xdr:from>
      <xdr:col>0</xdr:col>
      <xdr:colOff>9525</xdr:colOff>
      <xdr:row>22</xdr:row>
      <xdr:rowOff>0</xdr:rowOff>
    </xdr:from>
    <xdr:to>
      <xdr:col>1</xdr:col>
      <xdr:colOff>114300</xdr:colOff>
      <xdr:row>22</xdr:row>
      <xdr:rowOff>0</xdr:rowOff>
    </xdr:to>
    <xdr:sp macro="" textlink="">
      <xdr:nvSpPr>
        <xdr:cNvPr id="168970" name="Rectangle 11"/>
        <xdr:cNvSpPr>
          <a:spLocks noChangeArrowheads="1"/>
        </xdr:cNvSpPr>
      </xdr:nvSpPr>
      <xdr:spPr bwMode="auto">
        <a:xfrm>
          <a:off x="9525" y="3800475"/>
          <a:ext cx="142875"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168971" name="Rectangle 12"/>
        <xdr:cNvSpPr>
          <a:spLocks noChangeArrowheads="1"/>
        </xdr:cNvSpPr>
      </xdr:nvSpPr>
      <xdr:spPr bwMode="auto">
        <a:xfrm>
          <a:off x="9525" y="2895600"/>
          <a:ext cx="142875"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168972" name="Rectangle 13"/>
        <xdr:cNvSpPr>
          <a:spLocks noChangeArrowheads="1"/>
        </xdr:cNvSpPr>
      </xdr:nvSpPr>
      <xdr:spPr bwMode="auto">
        <a:xfrm>
          <a:off x="9525" y="2895600"/>
          <a:ext cx="142875"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168973" name="Rectangle 14"/>
        <xdr:cNvSpPr>
          <a:spLocks noChangeArrowheads="1"/>
        </xdr:cNvSpPr>
      </xdr:nvSpPr>
      <xdr:spPr bwMode="auto">
        <a:xfrm>
          <a:off x="9525" y="2895600"/>
          <a:ext cx="142875"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168974" name="Rectangle 15"/>
        <xdr:cNvSpPr>
          <a:spLocks noChangeArrowheads="1"/>
        </xdr:cNvSpPr>
      </xdr:nvSpPr>
      <xdr:spPr bwMode="auto">
        <a:xfrm>
          <a:off x="9525" y="2895600"/>
          <a:ext cx="142875"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168975" name="Rectangle 16"/>
        <xdr:cNvSpPr>
          <a:spLocks noChangeArrowheads="1"/>
        </xdr:cNvSpPr>
      </xdr:nvSpPr>
      <xdr:spPr bwMode="auto">
        <a:xfrm>
          <a:off x="9525" y="2895600"/>
          <a:ext cx="142875"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168976" name="Rectangle 17"/>
        <xdr:cNvSpPr>
          <a:spLocks noChangeArrowheads="1"/>
        </xdr:cNvSpPr>
      </xdr:nvSpPr>
      <xdr:spPr bwMode="auto">
        <a:xfrm>
          <a:off x="9525" y="2895600"/>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77" name="Rectangle 18"/>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78" name="Rectangle 19"/>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79" name="Rectangle 20"/>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80" name="Rectangle 21"/>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81" name="Rectangle 22"/>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82" name="Rectangle 23"/>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83" name="Rectangle 24"/>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84" name="Rectangle 25"/>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85" name="Rectangle 26"/>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86" name="Rectangle 27"/>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87" name="Rectangle 28"/>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88" name="Rectangle 29"/>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89" name="Rectangle 30"/>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90" name="Rectangle 31"/>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9525</xdr:colOff>
      <xdr:row>18</xdr:row>
      <xdr:rowOff>0</xdr:rowOff>
    </xdr:from>
    <xdr:to>
      <xdr:col>1</xdr:col>
      <xdr:colOff>114300</xdr:colOff>
      <xdr:row>18</xdr:row>
      <xdr:rowOff>0</xdr:rowOff>
    </xdr:to>
    <xdr:sp macro="" textlink="">
      <xdr:nvSpPr>
        <xdr:cNvPr id="210945" name="Rectangle 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46" name="Rectangle 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47" name="Rectangle 4"/>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48" name="Rectangle 5"/>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49" name="Rectangle 6"/>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50" name="Rectangle 7"/>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51" name="Rectangle 8"/>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52" name="Rectangle 9"/>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53" name="Rectangle 10"/>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54" name="Rectangle 11"/>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55" name="Rectangle 1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56" name="Rectangle 1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57" name="Rectangle 14"/>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58" name="Rectangle 15"/>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59" name="Rectangle 16"/>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60" name="Rectangle 17"/>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61" name="Rectangle 18"/>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62" name="Rectangle 19"/>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63" name="Rectangle 20"/>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64" name="Rectangle 21"/>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9525</xdr:colOff>
      <xdr:row>18</xdr:row>
      <xdr:rowOff>0</xdr:rowOff>
    </xdr:from>
    <xdr:to>
      <xdr:col>2</xdr:col>
      <xdr:colOff>114300</xdr:colOff>
      <xdr:row>18</xdr:row>
      <xdr:rowOff>0</xdr:rowOff>
    </xdr:to>
    <xdr:sp macro="" textlink="">
      <xdr:nvSpPr>
        <xdr:cNvPr id="211969" name="Rectangle 2"/>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70" name="Rectangle 3"/>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71" name="Rectangle 4"/>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72" name="Rectangle 5"/>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73" name="Rectangle 6"/>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74" name="Rectangle 7"/>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75" name="Rectangle 8"/>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76" name="Rectangle 9"/>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77" name="Rectangle 10"/>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78" name="Rectangle 11"/>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79" name="Rectangle 12"/>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80" name="Rectangle 13"/>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81" name="Rectangle 14"/>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82" name="Rectangle 15"/>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83" name="Rectangle 16"/>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84" name="Rectangle 17"/>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85" name="Rectangle 18"/>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86" name="Rectangle 19"/>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87" name="Rectangle 20"/>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88" name="Rectangle 21"/>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1989" name="Rectangle 22"/>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1990" name="Rectangle 23"/>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1991" name="Rectangle 24"/>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1992" name="Rectangle 25"/>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1993" name="Rectangle 26"/>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1994" name="Rectangle 27"/>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1995" name="Rectangle 28"/>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1996" name="Rectangle 29"/>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1997" name="Rectangle 30"/>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1998" name="Rectangle 31"/>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1999" name="Rectangle 32"/>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2000" name="Rectangle 33"/>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2001" name="Rectangle 34"/>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2002" name="Rectangle 35"/>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2003" name="Rectangle 36"/>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2004" name="Rectangle 37"/>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2005" name="Rectangle 38"/>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2006" name="Rectangle 39"/>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2007" name="Rectangle 40"/>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2008" name="Rectangle 41"/>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9525</xdr:colOff>
      <xdr:row>17</xdr:row>
      <xdr:rowOff>0</xdr:rowOff>
    </xdr:from>
    <xdr:to>
      <xdr:col>1</xdr:col>
      <xdr:colOff>114300</xdr:colOff>
      <xdr:row>17</xdr:row>
      <xdr:rowOff>0</xdr:rowOff>
    </xdr:to>
    <xdr:sp macro="" textlink="">
      <xdr:nvSpPr>
        <xdr:cNvPr id="212993" name="Rectangle 2"/>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2994" name="Rectangle 3"/>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2995" name="Rectangle 5"/>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2996" name="Rectangle 6"/>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2997" name="Rectangle 7"/>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2998" name="Rectangle 8"/>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2999" name="Rectangle 9"/>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00" name="Rectangle 10"/>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01" name="Rectangle 11"/>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02" name="Rectangle 12"/>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03" name="Rectangle 13"/>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04" name="Rectangle 14"/>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05" name="Rectangle 15"/>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06" name="Rectangle 16"/>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07" name="Rectangle 17"/>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08" name="Rectangle 18"/>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09" name="Rectangle 19"/>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10" name="Rectangle 20"/>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11" name="Rectangle 21"/>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12" name="Rectangle 22"/>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13" name="Rectangle 23"/>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14" name="Rectangle 24"/>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15" name="Rectangle 25"/>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16" name="Rectangle 26"/>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17" name="Rectangle 27"/>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18" name="Rectangle 28"/>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19" name="Rectangle 29"/>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20" name="Rectangle 30"/>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21" name="Rectangle 31"/>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22" name="Rectangle 32"/>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23" name="Rectangle 33"/>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24" name="Rectangle 34"/>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25" name="Rectangle 35"/>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26" name="Rectangle 36"/>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27" name="Rectangle 37"/>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28" name="Rectangle 38"/>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29" name="Rectangle 39"/>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30" name="Rectangle 40"/>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31" name="Rectangle 41"/>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32" name="Rectangle 42"/>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33" name="Rectangle 43"/>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34" name="Rectangle 44"/>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35" name="Rectangle 45"/>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36" name="Rectangle 46"/>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37" name="Rectangle 47"/>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38" name="Rectangle 48"/>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39" name="Rectangle 49"/>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40" name="Rectangle 50"/>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41" name="Rectangle 51"/>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42" name="Rectangle 52"/>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43" name="Rectangle 53"/>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44" name="Rectangle 54"/>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45" name="Rectangle 55"/>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46" name="Rectangle 56"/>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47" name="Rectangle 57"/>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48" name="Rectangle 58"/>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49" name="Rectangle 59"/>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50" name="Rectangle 60"/>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51" name="Rectangle 61"/>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52" name="Rectangle 62"/>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53" name="Rectangle 63"/>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54" name="Rectangle 64"/>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55" name="Rectangle 65"/>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56" name="Rectangle 66"/>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57" name="Rectangle 67"/>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58" name="Rectangle 68"/>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59" name="Rectangle 69"/>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60" name="Rectangle 70"/>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61" name="Rectangle 71"/>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62" name="Rectangle 72"/>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63" name="Rectangle 73"/>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64" name="Rectangle 74"/>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65" name="Rectangle 75"/>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66" name="Rectangle 76"/>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67" name="Rectangle 77"/>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68" name="Rectangle 78"/>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69" name="Rectangle 79"/>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70" name="Rectangle 80"/>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71" name="Rectangle 81"/>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72" name="Rectangle 82"/>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73" name="Rectangle 83"/>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74" name="Rectangle 84"/>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75" name="Rectangle 85"/>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76" name="Rectangle 86"/>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77" name="Rectangle 87"/>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78" name="Rectangle 88"/>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79" name="Rectangle 89"/>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80" name="Rectangle 90"/>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81" name="Rectangle 91"/>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82" name="Rectangle 92"/>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83" name="Rectangle 93"/>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84" name="Rectangle 94"/>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85" name="Rectangle 95"/>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86" name="Rectangle 96"/>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87" name="Rectangle 97"/>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88" name="Rectangle 98"/>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089" name="Rectangle 99"/>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090" name="Rectangle 100"/>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091" name="Rectangle 101"/>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092" name="Rectangle 102"/>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093" name="Rectangle 103"/>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094" name="Rectangle 104"/>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095" name="Rectangle 105"/>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096" name="Rectangle 106"/>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097" name="Rectangle 107"/>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098" name="Rectangle 108"/>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099" name="Rectangle 109"/>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100" name="Rectangle 110"/>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101" name="Rectangle 111"/>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102" name="Rectangle 112"/>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103" name="Rectangle 113"/>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104" name="Rectangle 114"/>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105" name="Rectangle 115"/>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106" name="Rectangle 116"/>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107" name="Rectangle 117"/>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108" name="Rectangle 118"/>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109" name="Rectangle 119"/>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110" name="Rectangle 120"/>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111" name="Rectangle 121"/>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112" name="Rectangle 122"/>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32</xdr:row>
      <xdr:rowOff>76200</xdr:rowOff>
    </xdr:from>
    <xdr:to>
      <xdr:col>10</xdr:col>
      <xdr:colOff>0</xdr:colOff>
      <xdr:row>58</xdr:row>
      <xdr:rowOff>85725</xdr:rowOff>
    </xdr:to>
    <xdr:graphicFrame macro="">
      <xdr:nvGraphicFramePr>
        <xdr:cNvPr id="164871"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238125</xdr:colOff>
      <xdr:row>32</xdr:row>
      <xdr:rowOff>76200</xdr:rowOff>
    </xdr:from>
    <xdr:to>
      <xdr:col>17</xdr:col>
      <xdr:colOff>304800</xdr:colOff>
      <xdr:row>58</xdr:row>
      <xdr:rowOff>95250</xdr:rowOff>
    </xdr:to>
    <xdr:graphicFrame macro="">
      <xdr:nvGraphicFramePr>
        <xdr:cNvPr id="164872" name="Gràfic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600075</xdr:colOff>
      <xdr:row>0</xdr:row>
      <xdr:rowOff>0</xdr:rowOff>
    </xdr:from>
    <xdr:to>
      <xdr:col>0</xdr:col>
      <xdr:colOff>676275</xdr:colOff>
      <xdr:row>1</xdr:row>
      <xdr:rowOff>38100</xdr:rowOff>
    </xdr:to>
    <xdr:sp macro="" textlink="">
      <xdr:nvSpPr>
        <xdr:cNvPr id="216065" name="Text Box 1"/>
        <xdr:cNvSpPr txBox="1">
          <a:spLocks noChangeArrowheads="1"/>
        </xdr:cNvSpPr>
      </xdr:nvSpPr>
      <xdr:spPr bwMode="auto">
        <a:xfrm>
          <a:off x="600075" y="0"/>
          <a:ext cx="76200" cy="200025"/>
        </a:xfrm>
        <a:prstGeom prst="rect">
          <a:avLst/>
        </a:prstGeom>
        <a:noFill/>
        <a:ln w="9525">
          <a:noFill/>
          <a:miter lim="800000"/>
          <a:headEnd/>
          <a:tailEnd/>
        </a:ln>
      </xdr:spPr>
    </xdr:sp>
    <xdr:clientData/>
  </xdr:twoCellAnchor>
  <xdr:twoCellAnchor>
    <xdr:from>
      <xdr:col>0</xdr:col>
      <xdr:colOff>152400</xdr:colOff>
      <xdr:row>0</xdr:row>
      <xdr:rowOff>38100</xdr:rowOff>
    </xdr:from>
    <xdr:to>
      <xdr:col>4</xdr:col>
      <xdr:colOff>990600</xdr:colOff>
      <xdr:row>30</xdr:row>
      <xdr:rowOff>0</xdr:rowOff>
    </xdr:to>
    <xdr:sp macro="" textlink="">
      <xdr:nvSpPr>
        <xdr:cNvPr id="185346" name="Text Box 2"/>
        <xdr:cNvSpPr txBox="1">
          <a:spLocks noChangeArrowheads="1"/>
        </xdr:cNvSpPr>
      </xdr:nvSpPr>
      <xdr:spPr bwMode="auto">
        <a:xfrm>
          <a:off x="152400" y="38100"/>
          <a:ext cx="5924550" cy="9725025"/>
        </a:xfrm>
        <a:prstGeom prst="rect">
          <a:avLst/>
        </a:prstGeom>
        <a:noFill/>
        <a:ln>
          <a:noFill/>
        </a:ln>
        <a:extLst/>
      </xdr:spPr>
      <xdr:txBody>
        <a:bodyPr vertOverflow="clip" wrap="square" lIns="27432" tIns="22860" rIns="27432" bIns="0" anchor="t" upright="1"/>
        <a:lstStyle/>
        <a:p>
          <a:pPr algn="just" rtl="0">
            <a:defRPr sz="1000"/>
          </a:pPr>
          <a:r>
            <a:rPr lang="es-ES" sz="1050" b="1" i="0" u="none" strike="noStrike" baseline="0">
              <a:solidFill>
                <a:srgbClr val="000000"/>
              </a:solidFill>
              <a:latin typeface="Arial"/>
              <a:cs typeface="Arial"/>
            </a:rPr>
            <a:t>Notes metodològiques de contractació</a:t>
          </a:r>
          <a:endParaRPr lang="es-ES" sz="1050" b="0" i="0" u="none" strike="noStrike" baseline="0">
            <a:solidFill>
              <a:srgbClr val="000000"/>
            </a:solidFill>
            <a:latin typeface="Times New Roman"/>
            <a:cs typeface="Times New Roman"/>
          </a:endParaRP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Arial"/>
              <a:cs typeface="Arial"/>
            </a:rPr>
            <a:t>Font de les dades</a:t>
          </a:r>
          <a:endParaRPr lang="es-ES" sz="1050" b="0" i="0" u="none" strike="noStrike" baseline="0">
            <a:solidFill>
              <a:srgbClr val="000000"/>
            </a:solidFill>
            <a:latin typeface="Times New Roman"/>
            <a:cs typeface="Times New Roman"/>
          </a:endParaRP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El contracte de treball és un acord entre empresari i treballador, mitjançant el qual el treballador s'obliga a desenvolupar serveis per compte de l'empresari i sota la seva direcció,  a canvi d'una retribució.</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L'article 8.1 de l'Estatut dels treballadors (en endavant, ET) disposa que el contracte de treball es pot formalitzar per escrit o de paraula. Legalment, determinades modalitats de contractes s'han de formalitzar obligatòriament per escrit. </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Els empresaris, segons l'article 8.3 de l'ET, estan obligats a comunicar el contingut dels contractes de treball, siguin o no concertats per escrit i les seves pròrrogues en l'oficina pública d'ocupació  en el termini de 10 dies a comptar des de la seva concertació.  A Catalunya, les oficines de registre i comunicació són les oficines de treball de la Generalitat (OT).</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Aquesta publicació explota informació estadística introduïda en la base de dades  durant el mes en qüestió independentment de quan es van comunicar els contractes. Per tant, pot incloure contractacions comunicades amb anterioritat al mes de referència de la publicació que no es van poder introduir en la base de dades per motius diversos. </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El mes de gener de 2003 es va produïr un canvi metodològic. A partir d'aquesta data no es comptabilitzen els contractes registrats a les Oficines de Treball sinó els contractes amb lloc de treball a Catalunya, independentment de la comunitat autònoma en què s'hagin registrat. La ubicació territorial es fa a partir del municipi del lloc de treball.</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Des de gener de 2014 l’activitat econòmica associada als contractes formalitzats per ETT correspon a la de l’empresa usuària i no a la de l’ETT, com s’havia fet fina ara.</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Arial"/>
              <a:cs typeface="Arial"/>
            </a:rPr>
            <a:t>Modalitats de contractació</a:t>
          </a:r>
          <a:endParaRPr lang="es-ES" sz="1050" b="0" i="0" u="none" strike="noStrike" baseline="0">
            <a:solidFill>
              <a:srgbClr val="000000"/>
            </a:solidFill>
            <a:latin typeface="Times New Roman"/>
            <a:cs typeface="Times New Roman"/>
          </a:endParaRP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La normativa vigent ofereix un ventall de modalitats de contractació, les quals poden ser incentivades o no. Els objectius d'aquest ampli ventall són múltiples com, per exemple, potenciar la contractació indefinida, afavorir la inserció laboral de determinats col·lectius, aconseguir la formació teoricopràctica dels joves, donar resposta a necessitats i característiques de l'activitat productiva, o fer compatibles les necessitats personals, formatives i professionals dels treballadors amb les exigències d'adaptabilitat de les empreses.</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En la publicació, classifiquem les modalitats de contractes en dos grans grups: indefinits i temporals.</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En el grup de </a:t>
          </a:r>
          <a:r>
            <a:rPr lang="es-ES" sz="1050" b="1" i="0" u="none" strike="noStrike" baseline="0">
              <a:solidFill>
                <a:srgbClr val="000000"/>
              </a:solidFill>
              <a:latin typeface="Times New Roman"/>
              <a:cs typeface="Times New Roman"/>
            </a:rPr>
            <a:t>CONTRACTES INDEFINITS</a:t>
          </a:r>
          <a:r>
            <a:rPr lang="es-ES" sz="1050" b="0" i="0" u="none" strike="noStrike" baseline="0">
              <a:solidFill>
                <a:srgbClr val="000000"/>
              </a:solidFill>
              <a:latin typeface="Times New Roman"/>
              <a:cs typeface="Times New Roman"/>
            </a:rPr>
            <a:t> hi distingim:</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a:cs typeface="Times New Roman"/>
            </a:rPr>
            <a:t>Indefinit ordinari:</a:t>
          </a:r>
          <a:r>
            <a:rPr lang="es-ES" sz="1050" b="0" i="0" u="none" strike="noStrike" baseline="0">
              <a:solidFill>
                <a:srgbClr val="000000"/>
              </a:solidFill>
              <a:latin typeface="Times New Roman"/>
              <a:cs typeface="Times New Roman"/>
            </a:rPr>
            <a:t> El concertat sense establir límits de temps a la prestació de serveis amb jornada a temps complet, parcial o fix discontinu, que no s'acull a cap incentiu. (RDL 1/95 i Llei 12/2001,  modificació per RDL 3/12). </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I</a:t>
          </a:r>
          <a:r>
            <a:rPr lang="es-ES" sz="1050" b="1" i="0" u="none" strike="noStrike" baseline="0">
              <a:solidFill>
                <a:srgbClr val="000000"/>
              </a:solidFill>
              <a:latin typeface="Times New Roman"/>
              <a:cs typeface="Times New Roman"/>
            </a:rPr>
            <a:t>ndefinit de foment d'ocupació: </a:t>
          </a:r>
          <a:r>
            <a:rPr lang="es-ES" sz="1050" b="0" i="0" u="none" strike="noStrike" baseline="0">
              <a:solidFill>
                <a:srgbClr val="000000"/>
              </a:solidFill>
              <a:latin typeface="Times New Roman"/>
              <a:cs typeface="Times New Roman"/>
            </a:rPr>
            <a:t>Contracte de durada indefinida i jornada completa, parcial o fix discontinu, orientat a incentivar la contractació de treballadors desocupats. (Llei 12/2001, Llei 43/2006, Llei 35/2010, RDL 10/2011 i RDL 1/2011). Inclou contractes bonificats i/o de foment (contractes la indemnitzacio dels quals és de 33 dies de salari per any treballat en cas d'acomiadament improcedent o de 20 dies de salari per any treballat en cas d'acomiadament per causes econòmiques)</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a:cs typeface="Times New Roman"/>
            </a:rPr>
            <a:t>Indefinit</a:t>
          </a:r>
          <a:r>
            <a:rPr lang="ca-ES" sz="1000" b="1">
              <a:effectLst/>
              <a:latin typeface="+mn-lt"/>
              <a:ea typeface="+mn-ea"/>
              <a:cs typeface="+mn-cs"/>
            </a:rPr>
            <a:t> </a:t>
          </a:r>
          <a:r>
            <a:rPr lang="ca-ES" sz="1050" b="1">
              <a:effectLst/>
              <a:latin typeface="Times New Roman" panose="02020603050405020304" pitchFamily="18" charset="0"/>
              <a:ea typeface="+mn-ea"/>
              <a:cs typeface="Times New Roman" panose="02020603050405020304" pitchFamily="18" charset="0"/>
            </a:rPr>
            <a:t>persones amb discapacitat</a:t>
          </a:r>
          <a:r>
            <a:rPr lang="es-ES" sz="1050" b="1" i="0" u="none" strike="noStrike" baseline="0">
              <a:solidFill>
                <a:srgbClr val="000000"/>
              </a:solidFill>
              <a:latin typeface="Times New Roman"/>
              <a:cs typeface="Times New Roman"/>
            </a:rPr>
            <a:t>: </a:t>
          </a:r>
          <a:r>
            <a:rPr lang="es-ES" sz="1050" b="0" i="0" u="none" strike="noStrike" baseline="0">
              <a:solidFill>
                <a:srgbClr val="000000"/>
              </a:solidFill>
              <a:latin typeface="Times New Roman"/>
              <a:cs typeface="Times New Roman"/>
            </a:rPr>
            <a:t>Contracte de durada indefinida dirigit a la integració laboral de treballadors amb discapacitat i que pot ser de jornada completa o a temps parcial. ( RD 1451/1983, modificació per RD 4/1999, Llei 12/2001 i Llei 43/2006).</a:t>
          </a:r>
        </a:p>
        <a:p>
          <a:pPr algn="just" rtl="0">
            <a:defRPr sz="1000"/>
          </a:pPr>
          <a:endParaRPr lang="es-ES" sz="1050" b="0" i="0" u="none" strike="noStrike" baseline="0">
            <a:solidFill>
              <a:srgbClr val="000000"/>
            </a:solidFill>
            <a:latin typeface="Times New Roman"/>
            <a:cs typeface="Times New Roman"/>
          </a:endParaRPr>
        </a:p>
        <a:p>
          <a:pPr algn="just" rtl="0">
            <a:defRPr sz="1000"/>
          </a:pPr>
          <a:endParaRPr lang="es-ES" sz="1050" b="0" i="0" u="none" strike="noStrike" baseline="0">
            <a:solidFill>
              <a:srgbClr val="000000"/>
            </a:solidFill>
            <a:latin typeface="Times New Roman"/>
            <a:cs typeface="Times New Roman"/>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161925</xdr:colOff>
      <xdr:row>0</xdr:row>
      <xdr:rowOff>0</xdr:rowOff>
    </xdr:from>
    <xdr:to>
      <xdr:col>4</xdr:col>
      <xdr:colOff>1066800</xdr:colOff>
      <xdr:row>9</xdr:row>
      <xdr:rowOff>95250</xdr:rowOff>
    </xdr:to>
    <xdr:sp macro="" textlink="">
      <xdr:nvSpPr>
        <xdr:cNvPr id="186369" name="Text Box 1"/>
        <xdr:cNvSpPr txBox="1">
          <a:spLocks noChangeArrowheads="1"/>
        </xdr:cNvSpPr>
      </xdr:nvSpPr>
      <xdr:spPr bwMode="auto">
        <a:xfrm>
          <a:off x="161925" y="0"/>
          <a:ext cx="5991225" cy="9553575"/>
        </a:xfrm>
        <a:prstGeom prst="rect">
          <a:avLst/>
        </a:prstGeom>
        <a:noFill/>
        <a:ln>
          <a:noFill/>
        </a:ln>
        <a:extLst/>
      </xdr:spPr>
      <xdr:txBody>
        <a:bodyPr vertOverflow="clip" wrap="square" lIns="27432" tIns="22860" rIns="27432" bIns="0" anchor="t" upright="1"/>
        <a:lstStyle/>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Arial"/>
              <a:cs typeface="Arial"/>
            </a:rPr>
            <a:t>Contractes convertits en</a:t>
          </a:r>
          <a:r>
            <a:rPr lang="es-ES" sz="1050" b="1" i="1" u="none" strike="noStrike" baseline="0">
              <a:solidFill>
                <a:srgbClr val="000000"/>
              </a:solidFill>
              <a:latin typeface="Arial"/>
              <a:cs typeface="Arial"/>
            </a:rPr>
            <a:t> </a:t>
          </a:r>
          <a:r>
            <a:rPr lang="es-ES" sz="1050" b="1" i="0" u="none" strike="noStrike" baseline="0">
              <a:solidFill>
                <a:srgbClr val="000000"/>
              </a:solidFill>
              <a:latin typeface="Arial"/>
              <a:cs typeface="Arial"/>
            </a:rPr>
            <a:t>indefinits:</a:t>
          </a:r>
          <a:r>
            <a:rPr lang="es-ES" sz="1050" b="0" i="0" u="none" strike="noStrike" baseline="0">
              <a:solidFill>
                <a:srgbClr val="000000"/>
              </a:solidFill>
              <a:latin typeface="Times New Roman"/>
              <a:cs typeface="Times New Roman"/>
            </a:rPr>
            <a:t>       </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Sota aquest concepte s'indiquen els contractes per temps determinat que, a l'empara de la normativa en vigor, són transformats en indefinits a temps complert o parcial inclòs els fixes discontinus.      </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Els contractes susceptibles de ser convertits en indefinits són:      </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                     . Contracte d'obra o servei</a:t>
          </a:r>
        </a:p>
        <a:p>
          <a:pPr algn="just" rtl="0">
            <a:defRPr sz="1000"/>
          </a:pPr>
          <a:r>
            <a:rPr lang="es-ES" sz="1050" b="0" i="0" u="none" strike="noStrike" baseline="0">
              <a:solidFill>
                <a:srgbClr val="000000"/>
              </a:solidFill>
              <a:latin typeface="Times New Roman"/>
              <a:cs typeface="Times New Roman"/>
            </a:rPr>
            <a:t>                     . Contracte d'eventuals per circumstàncies de la producció</a:t>
          </a:r>
        </a:p>
        <a:p>
          <a:pPr algn="just" rtl="0">
            <a:defRPr sz="1000"/>
          </a:pPr>
          <a:r>
            <a:rPr lang="es-ES" sz="1050" b="0" i="0" u="none" strike="noStrike" baseline="0">
              <a:solidFill>
                <a:srgbClr val="000000"/>
              </a:solidFill>
              <a:latin typeface="Times New Roman"/>
              <a:cs typeface="Times New Roman"/>
            </a:rPr>
            <a:t>                     . Contracte d'interinitat</a:t>
          </a:r>
        </a:p>
        <a:p>
          <a:pPr algn="just" rtl="0">
            <a:defRPr sz="1000"/>
          </a:pPr>
          <a:r>
            <a:rPr lang="es-ES" sz="1050" b="0" i="0" u="none" strike="noStrike" baseline="0">
              <a:solidFill>
                <a:srgbClr val="000000"/>
              </a:solidFill>
              <a:latin typeface="Times New Roman"/>
              <a:cs typeface="Times New Roman"/>
            </a:rPr>
            <a:t>                     . Contracte temporal d'inserció</a:t>
          </a:r>
        </a:p>
        <a:p>
          <a:pPr algn="just" rtl="0">
            <a:defRPr sz="1000"/>
          </a:pPr>
          <a:r>
            <a:rPr lang="es-ES" sz="1050" b="0" i="0" u="none" strike="noStrike" baseline="0">
              <a:solidFill>
                <a:srgbClr val="000000"/>
              </a:solidFill>
              <a:latin typeface="Times New Roman"/>
              <a:cs typeface="Times New Roman"/>
            </a:rPr>
            <a:t>                     . Contracte temporal minusvàlids</a:t>
          </a:r>
        </a:p>
        <a:p>
          <a:pPr algn="just" rtl="0">
            <a:defRPr sz="1000"/>
          </a:pPr>
          <a:r>
            <a:rPr lang="es-ES" sz="1050" b="0" i="0" u="none" strike="noStrike" baseline="0">
              <a:solidFill>
                <a:srgbClr val="000000"/>
              </a:solidFill>
              <a:latin typeface="Times New Roman"/>
              <a:cs typeface="Times New Roman"/>
            </a:rPr>
            <a:t>                      . Contracte de substitució per jubilació als 64 anys</a:t>
          </a:r>
        </a:p>
        <a:p>
          <a:pPr algn="just" rtl="0">
            <a:defRPr sz="1000"/>
          </a:pPr>
          <a:r>
            <a:rPr lang="es-ES" sz="1050" b="0" i="0" u="none" strike="noStrike" baseline="0">
              <a:solidFill>
                <a:srgbClr val="000000"/>
              </a:solidFill>
              <a:latin typeface="Times New Roman"/>
              <a:cs typeface="Times New Roman"/>
            </a:rPr>
            <a:t>                     . Contracte en pràctiques</a:t>
          </a:r>
        </a:p>
        <a:p>
          <a:pPr algn="just" rtl="0">
            <a:defRPr sz="1000"/>
          </a:pPr>
          <a:r>
            <a:rPr lang="es-ES" sz="1050" b="0" i="0" u="none" strike="noStrike" baseline="0">
              <a:solidFill>
                <a:srgbClr val="000000"/>
              </a:solidFill>
              <a:latin typeface="Times New Roman"/>
              <a:cs typeface="Times New Roman"/>
            </a:rPr>
            <a:t>                     . Contracte de relleu</a:t>
          </a:r>
        </a:p>
        <a:p>
          <a:pPr algn="just" rtl="0">
            <a:defRPr sz="1000"/>
          </a:pPr>
          <a:r>
            <a:rPr lang="es-ES" sz="1050" b="0" i="0" u="none" strike="noStrike" baseline="0">
              <a:solidFill>
                <a:srgbClr val="000000"/>
              </a:solidFill>
              <a:latin typeface="Times New Roman"/>
              <a:cs typeface="Times New Roman"/>
            </a:rPr>
            <a:t>                     . Contracte de formació</a:t>
          </a:r>
        </a:p>
        <a:p>
          <a:pPr algn="just" rtl="0">
            <a:defRPr sz="1000"/>
          </a:pPr>
          <a:r>
            <a:rPr lang="es-ES" sz="1050" b="0" i="0" u="none" strike="noStrike" baseline="0">
              <a:solidFill>
                <a:srgbClr val="000000"/>
              </a:solidFill>
              <a:latin typeface="Times New Roman"/>
              <a:cs typeface="Times New Roman"/>
            </a:rPr>
            <a:t>                     . Altres contractes</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En el grup de </a:t>
          </a:r>
          <a:r>
            <a:rPr lang="es-ES" sz="1050" b="1" i="0" u="none" strike="noStrike" baseline="0">
              <a:solidFill>
                <a:srgbClr val="000000"/>
              </a:solidFill>
              <a:latin typeface="Times New Roman"/>
              <a:cs typeface="Times New Roman"/>
            </a:rPr>
            <a:t>CONTRACTES TEMPORALS</a:t>
          </a:r>
          <a:r>
            <a:rPr lang="es-ES" sz="1050" b="0" i="0" u="none" strike="noStrike" baseline="0">
              <a:solidFill>
                <a:srgbClr val="000000"/>
              </a:solidFill>
              <a:latin typeface="Times New Roman"/>
              <a:cs typeface="Times New Roman"/>
            </a:rPr>
            <a:t>, hi distingim:</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a:cs typeface="Times New Roman"/>
            </a:rPr>
            <a:t>Obra o servei:</a:t>
          </a:r>
          <a:r>
            <a:rPr lang="es-ES" sz="1050" b="0" i="0" u="none" strike="noStrike" baseline="0">
              <a:solidFill>
                <a:srgbClr val="000000"/>
              </a:solidFill>
              <a:latin typeface="Times New Roman"/>
              <a:cs typeface="Times New Roman"/>
            </a:rPr>
            <a:t> Són els concertats per a la realització d'obres o serveis determinats  en l'activitat de l'empresa,  en jornada completa o parcial, i de durada temporal. ( art. 15 de l'Estatut dels treballadors, RD 2720/1998, Llei 12/2001, Llei 35/2010 i Llei 3/2012).</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a:cs typeface="Times New Roman"/>
            </a:rPr>
            <a:t>Eventual per circumstàncies de la producció:</a:t>
          </a:r>
          <a:r>
            <a:rPr lang="es-ES" sz="1050" b="0" i="0" u="none" strike="noStrike" baseline="0">
              <a:solidFill>
                <a:srgbClr val="000000"/>
              </a:solidFill>
              <a:latin typeface="Times New Roman"/>
              <a:cs typeface="Times New Roman"/>
            </a:rPr>
            <a:t> Contractes de durada temporal, en jornada completa o parcial, per atendre les exigències circumstancials del mercat. ( art. 15 de l'Estatut dels Treballadors, </a:t>
          </a:r>
          <a:r>
            <a:rPr lang="es-ES" sz="1050" b="0" i="0" u="none" strike="noStrike" baseline="0">
              <a:solidFill>
                <a:srgbClr val="000000"/>
              </a:solidFill>
              <a:latin typeface="Times New Roman"/>
              <a:ea typeface="+mn-ea"/>
              <a:cs typeface="Times New Roman"/>
            </a:rPr>
            <a:t>Llei 35/2010 i Llei 3/2012</a:t>
          </a:r>
          <a:r>
            <a:rPr lang="es-ES" sz="1050" b="0" i="0" u="none" strike="noStrike" baseline="0">
              <a:solidFill>
                <a:srgbClr val="000000"/>
              </a:solidFill>
              <a:latin typeface="Times New Roman"/>
              <a:cs typeface="Times New Roman"/>
            </a:rPr>
            <a:t>).</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a:cs typeface="Times New Roman"/>
            </a:rPr>
            <a:t>Interinitat:</a:t>
          </a:r>
          <a:r>
            <a:rPr lang="es-ES" sz="1050" b="0" i="0" u="none" strike="noStrike" baseline="0">
              <a:solidFill>
                <a:srgbClr val="000000"/>
              </a:solidFill>
              <a:latin typeface="Times New Roman"/>
              <a:cs typeface="Times New Roman"/>
            </a:rPr>
            <a:t> Contracte de durada temporal per substituir a un treballador amb dret a reserva de lloc, en jornada completa o parcial (art. 15 de l'Estatut dels treballadors , RDL 11/1998, RD 2720/98 , Llei 39/1999, Llei 12/2001, Llei 45/2002 i Llei orgànica 3/2007).</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panose="02020603050405020304" pitchFamily="18" charset="0"/>
              <a:cs typeface="Times New Roman" panose="02020603050405020304" pitchFamily="18" charset="0"/>
            </a:rPr>
            <a:t>Temporal </a:t>
          </a:r>
          <a:r>
            <a:rPr lang="ca-ES" sz="1050" b="1">
              <a:effectLst/>
              <a:latin typeface="Times New Roman" panose="02020603050405020304" pitchFamily="18" charset="0"/>
              <a:ea typeface="+mn-ea"/>
              <a:cs typeface="Times New Roman" panose="02020603050405020304" pitchFamily="18" charset="0"/>
            </a:rPr>
            <a:t> persones amb discapacitat</a:t>
          </a:r>
          <a:r>
            <a:rPr lang="es-ES" sz="1050" b="1" i="0" u="none" strike="noStrike" baseline="0">
              <a:solidFill>
                <a:srgbClr val="000000"/>
              </a:solidFill>
              <a:latin typeface="Times New Roman"/>
              <a:cs typeface="Times New Roman"/>
            </a:rPr>
            <a:t>:</a:t>
          </a:r>
          <a:r>
            <a:rPr lang="es-ES" sz="1050" b="0" i="0" u="none" strike="noStrike" baseline="0">
              <a:solidFill>
                <a:srgbClr val="000000"/>
              </a:solidFill>
              <a:latin typeface="Times New Roman"/>
              <a:cs typeface="Times New Roman"/>
            </a:rPr>
            <a:t> Contracte temporal de dotze mesos a tres anys, amb jornada completa o parcial, per a persones amb discapacitat. (RD 1451/1983 i Llei 43/2006).</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a:cs typeface="Times New Roman"/>
            </a:rPr>
            <a:t>Inserció:</a:t>
          </a:r>
          <a:r>
            <a:rPr lang="es-ES" sz="1050" b="0" i="0" u="none" strike="noStrike" baseline="0">
              <a:solidFill>
                <a:srgbClr val="000000"/>
              </a:solidFill>
              <a:latin typeface="Times New Roman"/>
              <a:cs typeface="Times New Roman"/>
            </a:rPr>
            <a:t> Contracte temporal de foment de l'ocupació adreçat a treballadors aturats en situació d'exclusió social, víctimes de violència de gènere, domèstica o víctimes del terrorisme (Llei 44/2007).</a:t>
          </a:r>
          <a:endParaRPr lang="es-ES" sz="1050" b="1" i="0" u="none" strike="noStrike" baseline="0">
            <a:solidFill>
              <a:srgbClr val="000000"/>
            </a:solidFill>
            <a:latin typeface="Times New Roman"/>
            <a:cs typeface="Times New Roman"/>
          </a:endParaRPr>
        </a:p>
        <a:p>
          <a:pPr algn="just" rtl="0">
            <a:defRPr sz="1000"/>
          </a:pPr>
          <a:endParaRPr lang="es-ES" sz="1050" b="1"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a:cs typeface="Times New Roman"/>
            </a:rPr>
            <a:t>Relleu: </a:t>
          </a:r>
          <a:r>
            <a:rPr lang="es-ES" sz="1050" b="0" i="0" u="none" strike="noStrike" baseline="0">
              <a:solidFill>
                <a:srgbClr val="000000"/>
              </a:solidFill>
              <a:latin typeface="Times New Roman"/>
              <a:cs typeface="Times New Roman"/>
            </a:rPr>
            <a:t>Contracte de durada indefinida o fins a la jubilació del treballador al qual substitueix per jubilació parcial, amb jornada parcial o completa (Llei 14/2000 i Llei 3/2012).</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a:cs typeface="Times New Roman"/>
            </a:rPr>
            <a:t>Jubilació parcial:</a:t>
          </a:r>
          <a:r>
            <a:rPr lang="es-ES" sz="1050" b="0" i="0" u="none" strike="noStrike" baseline="0">
              <a:solidFill>
                <a:srgbClr val="000000"/>
              </a:solidFill>
              <a:latin typeface="Times New Roman"/>
              <a:cs typeface="Times New Roman"/>
            </a:rPr>
            <a:t> Contracte de durada determinada i jornada parcial, complementari del de Relleu, que se signa amb el treballador que es jubila parcialment (Llei 12/2001 i Llei 40/2007).</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a:cs typeface="Times New Roman"/>
            </a:rPr>
            <a:t>Contracte de substitució per jubilació als 64 anys:</a:t>
          </a:r>
          <a:r>
            <a:rPr lang="es-ES" sz="1050" b="0" i="0" u="none" strike="noStrike" baseline="0">
              <a:solidFill>
                <a:srgbClr val="000000"/>
              </a:solidFill>
              <a:latin typeface="Times New Roman"/>
              <a:cs typeface="Times New Roman"/>
            </a:rPr>
            <a:t> Per a treballadors desocupats que substitueixin a altres treballadors que anticipen l'edat de jubilació en un any (RD 1194/1985, Llei 14/2000, Llei 12/2001, Llei 27/2011 i Llei 3/2012). </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a:cs typeface="Times New Roman"/>
            </a:rPr>
            <a:t>Contracte en pràctiques:</a:t>
          </a:r>
          <a:r>
            <a:rPr lang="es-ES" sz="1050" b="0" i="0" u="none" strike="noStrike" baseline="0">
              <a:solidFill>
                <a:srgbClr val="000000"/>
              </a:solidFill>
              <a:latin typeface="Times New Roman"/>
              <a:cs typeface="Times New Roman"/>
            </a:rPr>
            <a:t> Destinats a completar la formació de treballadors amb títols universitaris o de formació professional. Són contractes de durada temporal, amb jornada a temps parcial o completa, indistintament (art. 11 de l'Estatut dels treballadors, RD 488/1998, Llei 35/2010 i Llei 3/2012).</a:t>
          </a:r>
        </a:p>
        <a:p>
          <a:pPr algn="just" rtl="0">
            <a:defRPr sz="1000"/>
          </a:pPr>
          <a:endParaRPr lang="es-ES" sz="1050" b="0" i="0" u="none" strike="noStrike" baseline="0">
            <a:solidFill>
              <a:srgbClr val="000000"/>
            </a:solidFill>
            <a:latin typeface="Times New Roman"/>
            <a:cs typeface="Times New Roman"/>
          </a:endParaRPr>
        </a:p>
        <a:p>
          <a:pPr algn="just" rtl="0">
            <a:defRPr sz="1000"/>
          </a:pPr>
          <a:endParaRPr lang="es-ES" sz="1050" b="0" i="0" u="none" strike="noStrike" baseline="0">
            <a:solidFill>
              <a:srgbClr val="000000"/>
            </a:solidFill>
            <a:latin typeface="Times New Roman"/>
            <a:cs typeface="Times New Roman"/>
          </a:endParaRPr>
        </a:p>
        <a:p>
          <a:pPr algn="just" rtl="0">
            <a:defRPr sz="1000"/>
          </a:pPr>
          <a:endParaRPr lang="es-ES" sz="1050" b="0" i="0" u="none" strike="noStrike" baseline="0">
            <a:solidFill>
              <a:srgbClr val="000000"/>
            </a:solidFill>
            <a:latin typeface="Times New Roman"/>
            <a:cs typeface="Times New Roman"/>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95250</xdr:colOff>
      <xdr:row>0</xdr:row>
      <xdr:rowOff>0</xdr:rowOff>
    </xdr:from>
    <xdr:to>
      <xdr:col>5</xdr:col>
      <xdr:colOff>19050</xdr:colOff>
      <xdr:row>19</xdr:row>
      <xdr:rowOff>133350</xdr:rowOff>
    </xdr:to>
    <xdr:sp macro="" textlink="">
      <xdr:nvSpPr>
        <xdr:cNvPr id="187393" name="Text Box 1"/>
        <xdr:cNvSpPr txBox="1">
          <a:spLocks noChangeArrowheads="1"/>
        </xdr:cNvSpPr>
      </xdr:nvSpPr>
      <xdr:spPr bwMode="auto">
        <a:xfrm>
          <a:off x="95250" y="0"/>
          <a:ext cx="6057900" cy="9829800"/>
        </a:xfrm>
        <a:prstGeom prst="rect">
          <a:avLst/>
        </a:prstGeom>
        <a:noFill/>
        <a:ln>
          <a:noFill/>
        </a:ln>
        <a:extLst/>
      </xdr:spPr>
      <xdr:txBody>
        <a:bodyPr vertOverflow="clip" wrap="square" lIns="27432" tIns="27432" rIns="27432" bIns="0" anchor="t" upright="1"/>
        <a:lstStyle/>
        <a:p>
          <a:pPr algn="just" rtl="0">
            <a:defRPr sz="1000"/>
          </a:pPr>
          <a:endParaRPr lang="es-ES" sz="1200" b="0" i="0" u="none" strike="noStrike" baseline="0">
            <a:solidFill>
              <a:srgbClr val="000000"/>
            </a:solidFill>
            <a:latin typeface="Times New Roman"/>
            <a:cs typeface="Times New Roman"/>
          </a:endParaRPr>
        </a:p>
        <a:p>
          <a:pPr algn="just" rtl="0">
            <a:defRPr sz="1000"/>
          </a:pPr>
          <a:endParaRPr lang="es-ES" sz="80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a:cs typeface="Times New Roman"/>
            </a:rPr>
            <a:t>Contracte per a la formació:</a:t>
          </a:r>
          <a:r>
            <a:rPr lang="es-ES" sz="1050" b="0" i="0" u="none" strike="noStrike" baseline="0">
              <a:solidFill>
                <a:srgbClr val="000000"/>
              </a:solidFill>
              <a:latin typeface="Times New Roman"/>
              <a:cs typeface="Times New Roman"/>
            </a:rPr>
            <a:t> Destinat als joves de 16 a 24 anys (fins el 31 de Desembre de 2013, que la taxa d'atur sigui inferior al 15%, es pot celebrar amb treballadors de fins a 30 anys) o majors inclosos en algun dels col·lectius detallats a l'article primer de la Llei 12/2001 o en el RDL 3/12, per a l'adquisició per part del treballador de la qualificació necessària per al desenvolupament d'un ofici o lloc de treball concret (art. 11 de l'Estatut dels treballadors , Llei 3/2012 i RD 1529/2012).</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a:cs typeface="Times New Roman"/>
            </a:rPr>
            <a:t>Altres contractes:</a:t>
          </a:r>
          <a:r>
            <a:rPr lang="es-ES" sz="1050" b="0" i="0" u="none" strike="noStrike" baseline="0">
              <a:solidFill>
                <a:srgbClr val="000000"/>
              </a:solidFill>
              <a:latin typeface="Times New Roman"/>
              <a:cs typeface="Times New Roman"/>
            </a:rPr>
            <a:t> Són els registrats que corresponen a modalitats no especificades anteriorment i/o pertanyen a règims especials de contractació, com ara els d'artistes, mercantils, etc .</a:t>
          </a:r>
        </a:p>
        <a:p>
          <a:pPr algn="just" rtl="0">
            <a:defRPr sz="1000"/>
          </a:pPr>
          <a:r>
            <a:rPr lang="es-ES" sz="1050" b="0" i="0" u="none" strike="noStrike" baseline="0">
              <a:solidFill>
                <a:srgbClr val="000000"/>
              </a:solidFill>
              <a:latin typeface="Times New Roman"/>
              <a:cs typeface="Times New Roman"/>
            </a:rPr>
            <a:t>S'inclouen també els contractes que, sent o presentant-se segons les modalitats existents, pateixen d'algun defecte formal o incompleixen algun requisit bàsic en el moment de la seva introducció a la base de dades, romanent en aquest apartat estadísticament encara que amb posterioritat haguessin estat resolts els seus defectes formals.</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a:cs typeface="Times New Roman"/>
            </a:rPr>
            <a:t>Variables de tabulació</a:t>
          </a:r>
          <a:endParaRPr lang="es-ES" sz="1050" b="0" i="0" u="none" strike="noStrike" baseline="0">
            <a:solidFill>
              <a:srgbClr val="000000"/>
            </a:solidFill>
            <a:latin typeface="Times New Roman"/>
            <a:cs typeface="Times New Roman"/>
          </a:endParaRP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Les variables de tabulació són:</a:t>
          </a:r>
        </a:p>
        <a:p>
          <a:pPr algn="just" rtl="0">
            <a:defRPr sz="1000"/>
          </a:pPr>
          <a:r>
            <a:rPr lang="es-ES" sz="1050" b="0" i="0" u="none" strike="noStrike" baseline="0">
              <a:solidFill>
                <a:srgbClr val="000000"/>
              </a:solidFill>
              <a:latin typeface="Times New Roman"/>
              <a:cs typeface="Times New Roman"/>
            </a:rPr>
            <a:t>        . modalitat del contracte segons criteris donats a l'apartat precedent</a:t>
          </a:r>
        </a:p>
        <a:p>
          <a:pPr algn="just" rtl="0">
            <a:defRPr sz="1000"/>
          </a:pPr>
          <a:r>
            <a:rPr lang="es-ES" sz="1050" b="0" i="0" u="none" strike="noStrike" baseline="0">
              <a:solidFill>
                <a:srgbClr val="000000"/>
              </a:solidFill>
              <a:latin typeface="Times New Roman"/>
              <a:cs typeface="Times New Roman"/>
            </a:rPr>
            <a:t>        . edat del treballador a l'inici del contracte</a:t>
          </a:r>
        </a:p>
        <a:p>
          <a:pPr algn="just" rtl="0">
            <a:defRPr sz="1000"/>
          </a:pPr>
          <a:r>
            <a:rPr lang="es-ES" sz="1050" b="0" i="0" u="none" strike="noStrike" baseline="0">
              <a:solidFill>
                <a:srgbClr val="000000"/>
              </a:solidFill>
              <a:latin typeface="Times New Roman"/>
              <a:cs typeface="Times New Roman"/>
            </a:rPr>
            <a:t>        . sexe</a:t>
          </a:r>
        </a:p>
        <a:p>
          <a:pPr algn="just" rtl="0">
            <a:defRPr sz="1000"/>
          </a:pPr>
          <a:r>
            <a:rPr lang="es-ES" sz="1050" b="0" i="0" u="none" strike="noStrike" baseline="0">
              <a:solidFill>
                <a:srgbClr val="000000"/>
              </a:solidFill>
              <a:latin typeface="Times New Roman"/>
              <a:cs typeface="Times New Roman"/>
            </a:rPr>
            <a:t>        . sector d'activitat econòmica de l'empresa contractant, segons la Classificació catalana d'activitats econòmiques (Adaptació de la CNAE-93 al CCAE-2009, fins a desembre 2008; CCAE-2009 des de gener 2009)</a:t>
          </a:r>
        </a:p>
        <a:p>
          <a:pPr algn="just" rtl="0">
            <a:defRPr sz="1000"/>
          </a:pPr>
          <a:r>
            <a:rPr lang="es-ES" sz="1050" b="0" i="0" u="none" strike="noStrike" baseline="0">
              <a:solidFill>
                <a:srgbClr val="000000"/>
              </a:solidFill>
              <a:latin typeface="Times New Roman"/>
              <a:cs typeface="Times New Roman"/>
            </a:rPr>
            <a:t>        . àmbit territorial provincial, a partir del municipi del lloc de treball</a:t>
          </a:r>
        </a:p>
        <a:p>
          <a:pPr algn="just" rtl="0">
            <a:defRPr sz="1000"/>
          </a:pPr>
          <a:r>
            <a:rPr lang="es-ES" sz="1050" b="0" i="0" u="none" strike="noStrike" baseline="0">
              <a:solidFill>
                <a:srgbClr val="000000"/>
              </a:solidFill>
              <a:latin typeface="Times New Roman"/>
              <a:cs typeface="Times New Roman"/>
            </a:rPr>
            <a:t>        . àmbit territorial comarcal, a partir  del codi INE del municipi on està situat el lloc de treball contractat</a:t>
          </a:r>
        </a:p>
        <a:p>
          <a:pPr algn="just" rtl="0">
            <a:defRPr sz="1000"/>
          </a:pPr>
          <a:r>
            <a:rPr lang="es-ES" sz="1050" b="0" i="0" u="none" strike="noStrike" baseline="0">
              <a:solidFill>
                <a:srgbClr val="000000"/>
              </a:solidFill>
              <a:latin typeface="Times New Roman"/>
              <a:cs typeface="Times New Roman"/>
            </a:rPr>
            <a:t>        . serveis territorials, a partir del codi INE del municipi del lloc de treball.</a:t>
          </a:r>
        </a:p>
        <a:p>
          <a:pPr algn="just" rtl="0">
            <a:defRPr sz="1000"/>
          </a:pPr>
          <a:r>
            <a:rPr lang="es-ES" sz="1050" b="0" i="0" u="none" strike="noStrike" baseline="0">
              <a:solidFill>
                <a:srgbClr val="000000"/>
              </a:solidFill>
              <a:latin typeface="Times New Roman"/>
              <a:cs typeface="Times New Roman"/>
            </a:rPr>
            <a:t>        . durada del contracte en mesos, per als contractes temporals o de durada determinada.</a:t>
          </a:r>
          <a:endParaRPr lang="es-ES" sz="1200" b="0" i="0" u="none" strike="noStrike" baseline="0">
            <a:solidFill>
              <a:srgbClr val="000000"/>
            </a:solidFill>
            <a:latin typeface="Times New Roman"/>
            <a:cs typeface="Times New Roman"/>
          </a:endParaRPr>
        </a:p>
        <a:p>
          <a:pPr algn="just" rtl="0">
            <a:defRPr sz="1000"/>
          </a:pPr>
          <a:endParaRPr lang="es-ES" sz="1200" b="0" i="0" u="none" strike="noStrike" baseline="0">
            <a:solidFill>
              <a:srgbClr val="000000"/>
            </a:solidFill>
            <a:latin typeface="Times New Roman"/>
            <a:cs typeface="Times New Roman"/>
          </a:endParaRPr>
        </a:p>
        <a:p>
          <a:pPr algn="just" rtl="0">
            <a:defRPr sz="1000"/>
          </a:pPr>
          <a:endParaRPr lang="es-ES" sz="1200" b="0" i="0" u="none" strike="noStrike" baseline="0">
            <a:solidFill>
              <a:srgbClr val="000000"/>
            </a:solidFill>
            <a:latin typeface="Times New Roman"/>
            <a:cs typeface="Times New Roman"/>
          </a:endParaRPr>
        </a:p>
        <a:p>
          <a:pPr algn="just" rtl="0">
            <a:defRPr sz="1000"/>
          </a:pPr>
          <a:endParaRPr lang="es-ES" sz="1200" b="0" i="0" u="none" strike="noStrike" baseline="0">
            <a:solidFill>
              <a:srgbClr val="000000"/>
            </a:solidFill>
            <a:latin typeface="Times New Roman"/>
            <a:cs typeface="Times New Roman"/>
          </a:endParaRPr>
        </a:p>
        <a:p>
          <a:pPr algn="just" rtl="0">
            <a:defRPr sz="1000"/>
          </a:pPr>
          <a:endParaRPr lang="es-ES" sz="1200" b="0" i="0" u="none" strike="noStrike" baseline="0">
            <a:solidFill>
              <a:srgbClr val="000000"/>
            </a:solidFill>
            <a:latin typeface="Times New Roman"/>
            <a:cs typeface="Times New Roman"/>
          </a:endParaRPr>
        </a:p>
        <a:p>
          <a:pPr algn="just" rtl="0">
            <a:defRPr sz="1000"/>
          </a:pPr>
          <a:endParaRPr lang="es-ES" sz="1200" b="0" i="0" u="none" strike="noStrike" baseline="0">
            <a:solidFill>
              <a:srgbClr val="000000"/>
            </a:solidFill>
            <a:latin typeface="Times New Roman"/>
            <a:cs typeface="Times New Roman"/>
          </a:endParaRPr>
        </a:p>
        <a:p>
          <a:pPr algn="just" rtl="0">
            <a:defRPr sz="1000"/>
          </a:pPr>
          <a:endParaRPr lang="es-ES" sz="1200" b="0" i="0" u="none" strike="noStrike" baseline="0">
            <a:solidFill>
              <a:srgbClr val="000000"/>
            </a:solidFill>
            <a:latin typeface="Times New Roman"/>
            <a:cs typeface="Times New Roman"/>
          </a:endParaRPr>
        </a:p>
        <a:p>
          <a:pPr algn="just" rtl="0">
            <a:defRPr sz="1000"/>
          </a:pPr>
          <a:endParaRPr lang="es-ES" sz="1200" b="0" i="0" u="none" strike="noStrike" baseline="0">
            <a:solidFill>
              <a:srgbClr val="000000"/>
            </a:solidFill>
            <a:latin typeface="Times New Roman"/>
            <a:cs typeface="Times New Roman"/>
          </a:endParaRPr>
        </a:p>
        <a:p>
          <a:pPr algn="just" rtl="0">
            <a:defRPr sz="1000"/>
          </a:pPr>
          <a:endParaRPr lang="es-ES" sz="1200" b="0" i="0" u="none" strike="noStrike" baseline="0">
            <a:solidFill>
              <a:srgbClr val="000000"/>
            </a:solidFill>
            <a:latin typeface="Times New Roman"/>
            <a:cs typeface="Times New Roman"/>
          </a:endParaRPr>
        </a:p>
        <a:p>
          <a:pPr algn="just" rtl="0">
            <a:defRPr sz="1000"/>
          </a:pPr>
          <a:endParaRPr lang="es-ES" sz="1200" b="0" i="0" u="none" strike="noStrike" baseline="0">
            <a:solidFill>
              <a:srgbClr val="000000"/>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28575</xdr:colOff>
      <xdr:row>3</xdr:row>
      <xdr:rowOff>19050</xdr:rowOff>
    </xdr:from>
    <xdr:to>
      <xdr:col>17</xdr:col>
      <xdr:colOff>276225</xdr:colOff>
      <xdr:row>21</xdr:row>
      <xdr:rowOff>76200</xdr:rowOff>
    </xdr:to>
    <xdr:graphicFrame macro="">
      <xdr:nvGraphicFramePr>
        <xdr:cNvPr id="169985" name="Gràfic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xdr:row>
      <xdr:rowOff>0</xdr:rowOff>
    </xdr:from>
    <xdr:to>
      <xdr:col>1</xdr:col>
      <xdr:colOff>114300</xdr:colOff>
      <xdr:row>3</xdr:row>
      <xdr:rowOff>0</xdr:rowOff>
    </xdr:to>
    <xdr:sp macro="" textlink="">
      <xdr:nvSpPr>
        <xdr:cNvPr id="169986" name="Rectangle 2"/>
        <xdr:cNvSpPr>
          <a:spLocks noChangeArrowheads="1"/>
        </xdr:cNvSpPr>
      </xdr:nvSpPr>
      <xdr:spPr bwMode="auto">
        <a:xfrm>
          <a:off x="9525" y="666750"/>
          <a:ext cx="247650" cy="0"/>
        </a:xfrm>
        <a:prstGeom prst="rect">
          <a:avLst/>
        </a:prstGeom>
        <a:solidFill>
          <a:srgbClr val="FFFFFF"/>
        </a:solidFill>
        <a:ln w="9525">
          <a:noFill/>
          <a:miter lim="800000"/>
          <a:headEnd/>
          <a:tailEnd/>
        </a:ln>
      </xdr:spPr>
    </xdr:sp>
    <xdr:clientData/>
  </xdr:twoCellAnchor>
  <xdr:twoCellAnchor>
    <xdr:from>
      <xdr:col>0</xdr:col>
      <xdr:colOff>9525</xdr:colOff>
      <xdr:row>3</xdr:row>
      <xdr:rowOff>0</xdr:rowOff>
    </xdr:from>
    <xdr:to>
      <xdr:col>1</xdr:col>
      <xdr:colOff>114300</xdr:colOff>
      <xdr:row>3</xdr:row>
      <xdr:rowOff>0</xdr:rowOff>
    </xdr:to>
    <xdr:sp macro="" textlink="">
      <xdr:nvSpPr>
        <xdr:cNvPr id="169987" name="Rectangle 3"/>
        <xdr:cNvSpPr>
          <a:spLocks noChangeArrowheads="1"/>
        </xdr:cNvSpPr>
      </xdr:nvSpPr>
      <xdr:spPr bwMode="auto">
        <a:xfrm>
          <a:off x="9525" y="666750"/>
          <a:ext cx="247650" cy="0"/>
        </a:xfrm>
        <a:prstGeom prst="rect">
          <a:avLst/>
        </a:prstGeom>
        <a:solidFill>
          <a:srgbClr val="FFFFFF"/>
        </a:solidFill>
        <a:ln w="9525">
          <a:noFill/>
          <a:miter lim="800000"/>
          <a:headEnd/>
          <a:tailEnd/>
        </a:ln>
      </xdr:spPr>
    </xdr:sp>
    <xdr:clientData/>
  </xdr:twoCellAnchor>
  <xdr:twoCellAnchor>
    <xdr:from>
      <xdr:col>2</xdr:col>
      <xdr:colOff>47625</xdr:colOff>
      <xdr:row>19</xdr:row>
      <xdr:rowOff>152400</xdr:rowOff>
    </xdr:from>
    <xdr:to>
      <xdr:col>17</xdr:col>
      <xdr:colOff>304800</xdr:colOff>
      <xdr:row>37</xdr:row>
      <xdr:rowOff>19050</xdr:rowOff>
    </xdr:to>
    <xdr:graphicFrame macro="">
      <xdr:nvGraphicFramePr>
        <xdr:cNvPr id="169988" name="Gràfic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104775</xdr:colOff>
      <xdr:row>36</xdr:row>
      <xdr:rowOff>57150</xdr:rowOff>
    </xdr:from>
    <xdr:to>
      <xdr:col>17</xdr:col>
      <xdr:colOff>257175</xdr:colOff>
      <xdr:row>52</xdr:row>
      <xdr:rowOff>57150</xdr:rowOff>
    </xdr:to>
    <xdr:graphicFrame macro="">
      <xdr:nvGraphicFramePr>
        <xdr:cNvPr id="169989" name="Gràfic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476250</xdr:colOff>
      <xdr:row>37</xdr:row>
      <xdr:rowOff>95250</xdr:rowOff>
    </xdr:from>
    <xdr:to>
      <xdr:col>2</xdr:col>
      <xdr:colOff>771525</xdr:colOff>
      <xdr:row>38</xdr:row>
      <xdr:rowOff>76200</xdr:rowOff>
    </xdr:to>
    <xdr:sp macro="" textlink="">
      <xdr:nvSpPr>
        <xdr:cNvPr id="131080" name="Text Box 8"/>
        <xdr:cNvSpPr txBox="1">
          <a:spLocks noChangeArrowheads="1"/>
        </xdr:cNvSpPr>
      </xdr:nvSpPr>
      <xdr:spPr bwMode="auto">
        <a:xfrm>
          <a:off x="752475" y="6334125"/>
          <a:ext cx="295275" cy="161925"/>
        </a:xfrm>
        <a:prstGeom prst="rect">
          <a:avLst/>
        </a:prstGeom>
        <a:noFill/>
        <a:ln>
          <a:noFill/>
        </a:ln>
        <a:effectLst/>
        <a:extLst/>
      </xdr:spPr>
      <xdr:txBody>
        <a:bodyPr vertOverflow="clip" wrap="square" lIns="27432" tIns="22860" rIns="0" bIns="0" anchor="t" upright="1"/>
        <a:lstStyle/>
        <a:p>
          <a:pPr algn="l" rtl="0">
            <a:defRPr sz="1000"/>
          </a:pPr>
          <a:r>
            <a:rPr lang="es-ES" sz="800" b="0" i="0" u="none" strike="noStrike" baseline="0">
              <a:solidFill>
                <a:srgbClr val="000000"/>
              </a:solidFill>
              <a:latin typeface="Arial"/>
              <a:cs typeface="Arial"/>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18</xdr:row>
      <xdr:rowOff>0</xdr:rowOff>
    </xdr:from>
    <xdr:to>
      <xdr:col>2</xdr:col>
      <xdr:colOff>114300</xdr:colOff>
      <xdr:row>18</xdr:row>
      <xdr:rowOff>0</xdr:rowOff>
    </xdr:to>
    <xdr:sp macro="" textlink="">
      <xdr:nvSpPr>
        <xdr:cNvPr id="174081" name="Rectangle 4"/>
        <xdr:cNvSpPr>
          <a:spLocks noChangeArrowheads="1"/>
        </xdr:cNvSpPr>
      </xdr:nvSpPr>
      <xdr:spPr bwMode="auto">
        <a:xfrm>
          <a:off x="0" y="2828925"/>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74082" name="Rectangle 5"/>
        <xdr:cNvSpPr>
          <a:spLocks noChangeArrowheads="1"/>
        </xdr:cNvSpPr>
      </xdr:nvSpPr>
      <xdr:spPr bwMode="auto">
        <a:xfrm>
          <a:off x="0" y="2828925"/>
          <a:ext cx="114300" cy="0"/>
        </a:xfrm>
        <a:prstGeom prst="rect">
          <a:avLst/>
        </a:prstGeom>
        <a:solidFill>
          <a:srgbClr val="FFFFFF"/>
        </a:solidFill>
        <a:ln w="9525">
          <a:noFill/>
          <a:miter lim="800000"/>
          <a:headEnd/>
          <a:tailEnd/>
        </a:ln>
      </xdr:spPr>
    </xdr:sp>
    <xdr:clientData/>
  </xdr:twoCellAnchor>
  <xdr:twoCellAnchor>
    <xdr:from>
      <xdr:col>1</xdr:col>
      <xdr:colOff>9525</xdr:colOff>
      <xdr:row>21</xdr:row>
      <xdr:rowOff>0</xdr:rowOff>
    </xdr:from>
    <xdr:to>
      <xdr:col>2</xdr:col>
      <xdr:colOff>114300</xdr:colOff>
      <xdr:row>21</xdr:row>
      <xdr:rowOff>0</xdr:rowOff>
    </xdr:to>
    <xdr:sp macro="" textlink="">
      <xdr:nvSpPr>
        <xdr:cNvPr id="174083" name="Rectangle 6"/>
        <xdr:cNvSpPr>
          <a:spLocks noChangeArrowheads="1"/>
        </xdr:cNvSpPr>
      </xdr:nvSpPr>
      <xdr:spPr bwMode="auto">
        <a:xfrm>
          <a:off x="0" y="3314700"/>
          <a:ext cx="114300" cy="0"/>
        </a:xfrm>
        <a:prstGeom prst="rect">
          <a:avLst/>
        </a:prstGeom>
        <a:solidFill>
          <a:srgbClr val="FFFFFF"/>
        </a:solidFill>
        <a:ln w="9525">
          <a:noFill/>
          <a:miter lim="800000"/>
          <a:headEnd/>
          <a:tailEnd/>
        </a:ln>
      </xdr:spPr>
    </xdr:sp>
    <xdr:clientData/>
  </xdr:twoCellAnchor>
  <xdr:twoCellAnchor>
    <xdr:from>
      <xdr:col>1</xdr:col>
      <xdr:colOff>9525</xdr:colOff>
      <xdr:row>21</xdr:row>
      <xdr:rowOff>0</xdr:rowOff>
    </xdr:from>
    <xdr:to>
      <xdr:col>2</xdr:col>
      <xdr:colOff>114300</xdr:colOff>
      <xdr:row>21</xdr:row>
      <xdr:rowOff>0</xdr:rowOff>
    </xdr:to>
    <xdr:sp macro="" textlink="">
      <xdr:nvSpPr>
        <xdr:cNvPr id="174084" name="Rectangle 7"/>
        <xdr:cNvSpPr>
          <a:spLocks noChangeArrowheads="1"/>
        </xdr:cNvSpPr>
      </xdr:nvSpPr>
      <xdr:spPr bwMode="auto">
        <a:xfrm>
          <a:off x="0" y="3314700"/>
          <a:ext cx="114300" cy="0"/>
        </a:xfrm>
        <a:prstGeom prst="rect">
          <a:avLst/>
        </a:prstGeom>
        <a:solidFill>
          <a:srgbClr val="FFFFFF"/>
        </a:solidFill>
        <a:ln w="9525">
          <a:noFill/>
          <a:miter lim="800000"/>
          <a:headEnd/>
          <a:tailEnd/>
        </a:ln>
      </xdr:spPr>
    </xdr:sp>
    <xdr:clientData/>
  </xdr:twoCellAnchor>
  <xdr:twoCellAnchor>
    <xdr:from>
      <xdr:col>1</xdr:col>
      <xdr:colOff>9525</xdr:colOff>
      <xdr:row>21</xdr:row>
      <xdr:rowOff>0</xdr:rowOff>
    </xdr:from>
    <xdr:to>
      <xdr:col>2</xdr:col>
      <xdr:colOff>114300</xdr:colOff>
      <xdr:row>21</xdr:row>
      <xdr:rowOff>0</xdr:rowOff>
    </xdr:to>
    <xdr:sp macro="" textlink="">
      <xdr:nvSpPr>
        <xdr:cNvPr id="174085" name="Rectangle 8"/>
        <xdr:cNvSpPr>
          <a:spLocks noChangeArrowheads="1"/>
        </xdr:cNvSpPr>
      </xdr:nvSpPr>
      <xdr:spPr bwMode="auto">
        <a:xfrm>
          <a:off x="0" y="3314700"/>
          <a:ext cx="114300" cy="0"/>
        </a:xfrm>
        <a:prstGeom prst="rect">
          <a:avLst/>
        </a:prstGeom>
        <a:solidFill>
          <a:srgbClr val="FFFFFF"/>
        </a:solidFill>
        <a:ln w="9525">
          <a:noFill/>
          <a:miter lim="800000"/>
          <a:headEnd/>
          <a:tailEnd/>
        </a:ln>
      </xdr:spPr>
    </xdr:sp>
    <xdr:clientData/>
  </xdr:twoCellAnchor>
  <xdr:twoCellAnchor>
    <xdr:from>
      <xdr:col>1</xdr:col>
      <xdr:colOff>9525</xdr:colOff>
      <xdr:row>21</xdr:row>
      <xdr:rowOff>0</xdr:rowOff>
    </xdr:from>
    <xdr:to>
      <xdr:col>2</xdr:col>
      <xdr:colOff>114300</xdr:colOff>
      <xdr:row>21</xdr:row>
      <xdr:rowOff>0</xdr:rowOff>
    </xdr:to>
    <xdr:sp macro="" textlink="">
      <xdr:nvSpPr>
        <xdr:cNvPr id="174086" name="Rectangle 9"/>
        <xdr:cNvSpPr>
          <a:spLocks noChangeArrowheads="1"/>
        </xdr:cNvSpPr>
      </xdr:nvSpPr>
      <xdr:spPr bwMode="auto">
        <a:xfrm>
          <a:off x="0" y="3314700"/>
          <a:ext cx="114300" cy="0"/>
        </a:xfrm>
        <a:prstGeom prst="rect">
          <a:avLst/>
        </a:prstGeom>
        <a:solidFill>
          <a:srgbClr val="FFFFFF"/>
        </a:solidFill>
        <a:ln w="9525">
          <a:noFill/>
          <a:miter lim="800000"/>
          <a:headEnd/>
          <a:tailEnd/>
        </a:ln>
      </xdr:spPr>
    </xdr:sp>
    <xdr:clientData/>
  </xdr:twoCellAnchor>
  <xdr:twoCellAnchor>
    <xdr:from>
      <xdr:col>1</xdr:col>
      <xdr:colOff>9525</xdr:colOff>
      <xdr:row>21</xdr:row>
      <xdr:rowOff>0</xdr:rowOff>
    </xdr:from>
    <xdr:to>
      <xdr:col>2</xdr:col>
      <xdr:colOff>114300</xdr:colOff>
      <xdr:row>21</xdr:row>
      <xdr:rowOff>0</xdr:rowOff>
    </xdr:to>
    <xdr:sp macro="" textlink="">
      <xdr:nvSpPr>
        <xdr:cNvPr id="174087" name="Rectangle 10"/>
        <xdr:cNvSpPr>
          <a:spLocks noChangeArrowheads="1"/>
        </xdr:cNvSpPr>
      </xdr:nvSpPr>
      <xdr:spPr bwMode="auto">
        <a:xfrm>
          <a:off x="0" y="3314700"/>
          <a:ext cx="114300" cy="0"/>
        </a:xfrm>
        <a:prstGeom prst="rect">
          <a:avLst/>
        </a:prstGeom>
        <a:solidFill>
          <a:srgbClr val="FFFFFF"/>
        </a:solidFill>
        <a:ln w="9525">
          <a:noFill/>
          <a:miter lim="800000"/>
          <a:headEnd/>
          <a:tailEnd/>
        </a:ln>
      </xdr:spPr>
    </xdr:sp>
    <xdr:clientData/>
  </xdr:twoCellAnchor>
  <xdr:twoCellAnchor>
    <xdr:from>
      <xdr:col>1</xdr:col>
      <xdr:colOff>9525</xdr:colOff>
      <xdr:row>21</xdr:row>
      <xdr:rowOff>0</xdr:rowOff>
    </xdr:from>
    <xdr:to>
      <xdr:col>2</xdr:col>
      <xdr:colOff>114300</xdr:colOff>
      <xdr:row>21</xdr:row>
      <xdr:rowOff>0</xdr:rowOff>
    </xdr:to>
    <xdr:sp macro="" textlink="">
      <xdr:nvSpPr>
        <xdr:cNvPr id="174088" name="Rectangle 11"/>
        <xdr:cNvSpPr>
          <a:spLocks noChangeArrowheads="1"/>
        </xdr:cNvSpPr>
      </xdr:nvSpPr>
      <xdr:spPr bwMode="auto">
        <a:xfrm>
          <a:off x="0" y="3314700"/>
          <a:ext cx="114300" cy="0"/>
        </a:xfrm>
        <a:prstGeom prst="rect">
          <a:avLst/>
        </a:prstGeom>
        <a:solidFill>
          <a:srgbClr val="FFFFFF"/>
        </a:solidFill>
        <a:ln w="9525">
          <a:noFill/>
          <a:miter lim="800000"/>
          <a:headEnd/>
          <a:tailEnd/>
        </a:ln>
      </xdr:spPr>
    </xdr:sp>
    <xdr:clientData/>
  </xdr:twoCellAnchor>
  <xdr:twoCellAnchor>
    <xdr:from>
      <xdr:col>1</xdr:col>
      <xdr:colOff>9525</xdr:colOff>
      <xdr:row>21</xdr:row>
      <xdr:rowOff>0</xdr:rowOff>
    </xdr:from>
    <xdr:to>
      <xdr:col>2</xdr:col>
      <xdr:colOff>114300</xdr:colOff>
      <xdr:row>21</xdr:row>
      <xdr:rowOff>0</xdr:rowOff>
    </xdr:to>
    <xdr:sp macro="" textlink="">
      <xdr:nvSpPr>
        <xdr:cNvPr id="174089" name="Rectangle 12"/>
        <xdr:cNvSpPr>
          <a:spLocks noChangeArrowheads="1"/>
        </xdr:cNvSpPr>
      </xdr:nvSpPr>
      <xdr:spPr bwMode="auto">
        <a:xfrm>
          <a:off x="0" y="3314700"/>
          <a:ext cx="114300" cy="0"/>
        </a:xfrm>
        <a:prstGeom prst="rect">
          <a:avLst/>
        </a:prstGeom>
        <a:solidFill>
          <a:srgbClr val="FFFFFF"/>
        </a:solidFill>
        <a:ln w="9525">
          <a:noFill/>
          <a:miter lim="800000"/>
          <a:headEnd/>
          <a:tailEnd/>
        </a:ln>
      </xdr:spPr>
    </xdr:sp>
    <xdr:clientData/>
  </xdr:twoCellAnchor>
  <xdr:twoCellAnchor>
    <xdr:from>
      <xdr:col>1</xdr:col>
      <xdr:colOff>9525</xdr:colOff>
      <xdr:row>21</xdr:row>
      <xdr:rowOff>0</xdr:rowOff>
    </xdr:from>
    <xdr:to>
      <xdr:col>2</xdr:col>
      <xdr:colOff>114300</xdr:colOff>
      <xdr:row>21</xdr:row>
      <xdr:rowOff>0</xdr:rowOff>
    </xdr:to>
    <xdr:sp macro="" textlink="">
      <xdr:nvSpPr>
        <xdr:cNvPr id="174090" name="Rectangle 13"/>
        <xdr:cNvSpPr>
          <a:spLocks noChangeArrowheads="1"/>
        </xdr:cNvSpPr>
      </xdr:nvSpPr>
      <xdr:spPr bwMode="auto">
        <a:xfrm>
          <a:off x="0" y="3314700"/>
          <a:ext cx="114300" cy="0"/>
        </a:xfrm>
        <a:prstGeom prst="rect">
          <a:avLst/>
        </a:prstGeom>
        <a:solidFill>
          <a:srgbClr val="FFFFFF"/>
        </a:solidFill>
        <a:ln w="9525">
          <a:noFill/>
          <a:miter lim="800000"/>
          <a:headEnd/>
          <a:tailEnd/>
        </a:ln>
      </xdr:spPr>
    </xdr:sp>
    <xdr:clientData/>
  </xdr:twoCellAnchor>
  <xdr:twoCellAnchor>
    <xdr:from>
      <xdr:col>1</xdr:col>
      <xdr:colOff>9525</xdr:colOff>
      <xdr:row>16</xdr:row>
      <xdr:rowOff>0</xdr:rowOff>
    </xdr:from>
    <xdr:to>
      <xdr:col>2</xdr:col>
      <xdr:colOff>114300</xdr:colOff>
      <xdr:row>16</xdr:row>
      <xdr:rowOff>0</xdr:rowOff>
    </xdr:to>
    <xdr:sp macro="" textlink="">
      <xdr:nvSpPr>
        <xdr:cNvPr id="174091" name="Rectangle 14"/>
        <xdr:cNvSpPr>
          <a:spLocks noChangeArrowheads="1"/>
        </xdr:cNvSpPr>
      </xdr:nvSpPr>
      <xdr:spPr bwMode="auto">
        <a:xfrm>
          <a:off x="0" y="2505075"/>
          <a:ext cx="114300" cy="0"/>
        </a:xfrm>
        <a:prstGeom prst="rect">
          <a:avLst/>
        </a:prstGeom>
        <a:solidFill>
          <a:srgbClr val="FFFFFF"/>
        </a:solidFill>
        <a:ln w="9525">
          <a:noFill/>
          <a:miter lim="800000"/>
          <a:headEnd/>
          <a:tailEnd/>
        </a:ln>
      </xdr:spPr>
    </xdr:sp>
    <xdr:clientData/>
  </xdr:twoCellAnchor>
  <xdr:twoCellAnchor>
    <xdr:from>
      <xdr:col>1</xdr:col>
      <xdr:colOff>9525</xdr:colOff>
      <xdr:row>16</xdr:row>
      <xdr:rowOff>0</xdr:rowOff>
    </xdr:from>
    <xdr:to>
      <xdr:col>2</xdr:col>
      <xdr:colOff>114300</xdr:colOff>
      <xdr:row>16</xdr:row>
      <xdr:rowOff>0</xdr:rowOff>
    </xdr:to>
    <xdr:sp macro="" textlink="">
      <xdr:nvSpPr>
        <xdr:cNvPr id="174092" name="Rectangle 15"/>
        <xdr:cNvSpPr>
          <a:spLocks noChangeArrowheads="1"/>
        </xdr:cNvSpPr>
      </xdr:nvSpPr>
      <xdr:spPr bwMode="auto">
        <a:xfrm>
          <a:off x="0" y="2505075"/>
          <a:ext cx="114300" cy="0"/>
        </a:xfrm>
        <a:prstGeom prst="rect">
          <a:avLst/>
        </a:prstGeom>
        <a:solidFill>
          <a:srgbClr val="FFFFFF"/>
        </a:solidFill>
        <a:ln w="9525">
          <a:noFill/>
          <a:miter lim="800000"/>
          <a:headEnd/>
          <a:tailEnd/>
        </a:ln>
      </xdr:spPr>
    </xdr:sp>
    <xdr:clientData/>
  </xdr:twoCellAnchor>
  <xdr:twoCellAnchor>
    <xdr:from>
      <xdr:col>1</xdr:col>
      <xdr:colOff>9525</xdr:colOff>
      <xdr:row>16</xdr:row>
      <xdr:rowOff>0</xdr:rowOff>
    </xdr:from>
    <xdr:to>
      <xdr:col>2</xdr:col>
      <xdr:colOff>114300</xdr:colOff>
      <xdr:row>16</xdr:row>
      <xdr:rowOff>0</xdr:rowOff>
    </xdr:to>
    <xdr:sp macro="" textlink="">
      <xdr:nvSpPr>
        <xdr:cNvPr id="174093" name="Rectangle 16"/>
        <xdr:cNvSpPr>
          <a:spLocks noChangeArrowheads="1"/>
        </xdr:cNvSpPr>
      </xdr:nvSpPr>
      <xdr:spPr bwMode="auto">
        <a:xfrm>
          <a:off x="0" y="2505075"/>
          <a:ext cx="114300" cy="0"/>
        </a:xfrm>
        <a:prstGeom prst="rect">
          <a:avLst/>
        </a:prstGeom>
        <a:solidFill>
          <a:srgbClr val="FFFFFF"/>
        </a:solidFill>
        <a:ln w="9525">
          <a:noFill/>
          <a:miter lim="800000"/>
          <a:headEnd/>
          <a:tailEnd/>
        </a:ln>
      </xdr:spPr>
    </xdr:sp>
    <xdr:clientData/>
  </xdr:twoCellAnchor>
  <xdr:twoCellAnchor>
    <xdr:from>
      <xdr:col>1</xdr:col>
      <xdr:colOff>9525</xdr:colOff>
      <xdr:row>16</xdr:row>
      <xdr:rowOff>0</xdr:rowOff>
    </xdr:from>
    <xdr:to>
      <xdr:col>2</xdr:col>
      <xdr:colOff>114300</xdr:colOff>
      <xdr:row>16</xdr:row>
      <xdr:rowOff>0</xdr:rowOff>
    </xdr:to>
    <xdr:sp macro="" textlink="">
      <xdr:nvSpPr>
        <xdr:cNvPr id="174094" name="Rectangle 17"/>
        <xdr:cNvSpPr>
          <a:spLocks noChangeArrowheads="1"/>
        </xdr:cNvSpPr>
      </xdr:nvSpPr>
      <xdr:spPr bwMode="auto">
        <a:xfrm>
          <a:off x="0" y="2505075"/>
          <a:ext cx="114300" cy="0"/>
        </a:xfrm>
        <a:prstGeom prst="rect">
          <a:avLst/>
        </a:prstGeom>
        <a:solidFill>
          <a:srgbClr val="FFFFFF"/>
        </a:solidFill>
        <a:ln w="9525">
          <a:noFill/>
          <a:miter lim="800000"/>
          <a:headEnd/>
          <a:tailEnd/>
        </a:ln>
      </xdr:spPr>
    </xdr:sp>
    <xdr:clientData/>
  </xdr:twoCellAnchor>
  <xdr:twoCellAnchor>
    <xdr:from>
      <xdr:col>1</xdr:col>
      <xdr:colOff>9525</xdr:colOff>
      <xdr:row>16</xdr:row>
      <xdr:rowOff>0</xdr:rowOff>
    </xdr:from>
    <xdr:to>
      <xdr:col>2</xdr:col>
      <xdr:colOff>114300</xdr:colOff>
      <xdr:row>16</xdr:row>
      <xdr:rowOff>0</xdr:rowOff>
    </xdr:to>
    <xdr:sp macro="" textlink="">
      <xdr:nvSpPr>
        <xdr:cNvPr id="174095" name="Rectangle 18"/>
        <xdr:cNvSpPr>
          <a:spLocks noChangeArrowheads="1"/>
        </xdr:cNvSpPr>
      </xdr:nvSpPr>
      <xdr:spPr bwMode="auto">
        <a:xfrm>
          <a:off x="0" y="2505075"/>
          <a:ext cx="114300" cy="0"/>
        </a:xfrm>
        <a:prstGeom prst="rect">
          <a:avLst/>
        </a:prstGeom>
        <a:solidFill>
          <a:srgbClr val="FFFFFF"/>
        </a:solidFill>
        <a:ln w="9525">
          <a:noFill/>
          <a:miter lim="800000"/>
          <a:headEnd/>
          <a:tailEnd/>
        </a:ln>
      </xdr:spPr>
    </xdr:sp>
    <xdr:clientData/>
  </xdr:twoCellAnchor>
  <xdr:twoCellAnchor>
    <xdr:from>
      <xdr:col>1</xdr:col>
      <xdr:colOff>9525</xdr:colOff>
      <xdr:row>16</xdr:row>
      <xdr:rowOff>0</xdr:rowOff>
    </xdr:from>
    <xdr:to>
      <xdr:col>2</xdr:col>
      <xdr:colOff>114300</xdr:colOff>
      <xdr:row>16</xdr:row>
      <xdr:rowOff>0</xdr:rowOff>
    </xdr:to>
    <xdr:sp macro="" textlink="">
      <xdr:nvSpPr>
        <xdr:cNvPr id="174096" name="Rectangle 19"/>
        <xdr:cNvSpPr>
          <a:spLocks noChangeArrowheads="1"/>
        </xdr:cNvSpPr>
      </xdr:nvSpPr>
      <xdr:spPr bwMode="auto">
        <a:xfrm>
          <a:off x="0" y="2505075"/>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097" name="Rectangle 20"/>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098" name="Rectangle 21"/>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099" name="Rectangle 22"/>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100" name="Rectangle 23"/>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101" name="Rectangle 24"/>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102" name="Rectangle 25"/>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103" name="Rectangle 26"/>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104" name="Rectangle 27"/>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105" name="Rectangle 28"/>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106" name="Rectangle 29"/>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107" name="Rectangle 30"/>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108" name="Rectangle 31"/>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109" name="Rectangle 32"/>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110" name="Rectangle 33"/>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74111" name="Rectangle 34"/>
        <xdr:cNvSpPr>
          <a:spLocks noChangeArrowheads="1"/>
        </xdr:cNvSpPr>
      </xdr:nvSpPr>
      <xdr:spPr bwMode="auto">
        <a:xfrm>
          <a:off x="0" y="681990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74112" name="Rectangle 35"/>
        <xdr:cNvSpPr>
          <a:spLocks noChangeArrowheads="1"/>
        </xdr:cNvSpPr>
      </xdr:nvSpPr>
      <xdr:spPr bwMode="auto">
        <a:xfrm>
          <a:off x="0" y="6819900"/>
          <a:ext cx="114300" cy="0"/>
        </a:xfrm>
        <a:prstGeom prst="rect">
          <a:avLst/>
        </a:prstGeom>
        <a:solidFill>
          <a:srgbClr val="FFFFFF"/>
        </a:solidFill>
        <a:ln w="9525">
          <a:noFill/>
          <a:miter lim="800000"/>
          <a:headEnd/>
          <a:tailEnd/>
        </a:ln>
      </xdr:spPr>
    </xdr:sp>
    <xdr:clientData/>
  </xdr:twoCellAnchor>
  <xdr:twoCellAnchor>
    <xdr:from>
      <xdr:col>1</xdr:col>
      <xdr:colOff>9525</xdr:colOff>
      <xdr:row>45</xdr:row>
      <xdr:rowOff>0</xdr:rowOff>
    </xdr:from>
    <xdr:to>
      <xdr:col>2</xdr:col>
      <xdr:colOff>114300</xdr:colOff>
      <xdr:row>45</xdr:row>
      <xdr:rowOff>0</xdr:rowOff>
    </xdr:to>
    <xdr:sp macro="" textlink="">
      <xdr:nvSpPr>
        <xdr:cNvPr id="174113" name="Rectangle 36"/>
        <xdr:cNvSpPr>
          <a:spLocks noChangeArrowheads="1"/>
        </xdr:cNvSpPr>
      </xdr:nvSpPr>
      <xdr:spPr bwMode="auto">
        <a:xfrm>
          <a:off x="0" y="7305675"/>
          <a:ext cx="114300" cy="0"/>
        </a:xfrm>
        <a:prstGeom prst="rect">
          <a:avLst/>
        </a:prstGeom>
        <a:solidFill>
          <a:srgbClr val="FFFFFF"/>
        </a:solidFill>
        <a:ln w="9525">
          <a:noFill/>
          <a:miter lim="800000"/>
          <a:headEnd/>
          <a:tailEnd/>
        </a:ln>
      </xdr:spPr>
    </xdr:sp>
    <xdr:clientData/>
  </xdr:twoCellAnchor>
  <xdr:twoCellAnchor>
    <xdr:from>
      <xdr:col>1</xdr:col>
      <xdr:colOff>9525</xdr:colOff>
      <xdr:row>45</xdr:row>
      <xdr:rowOff>0</xdr:rowOff>
    </xdr:from>
    <xdr:to>
      <xdr:col>2</xdr:col>
      <xdr:colOff>114300</xdr:colOff>
      <xdr:row>45</xdr:row>
      <xdr:rowOff>0</xdr:rowOff>
    </xdr:to>
    <xdr:sp macro="" textlink="">
      <xdr:nvSpPr>
        <xdr:cNvPr id="174114" name="Rectangle 37"/>
        <xdr:cNvSpPr>
          <a:spLocks noChangeArrowheads="1"/>
        </xdr:cNvSpPr>
      </xdr:nvSpPr>
      <xdr:spPr bwMode="auto">
        <a:xfrm>
          <a:off x="0" y="7305675"/>
          <a:ext cx="114300" cy="0"/>
        </a:xfrm>
        <a:prstGeom prst="rect">
          <a:avLst/>
        </a:prstGeom>
        <a:solidFill>
          <a:srgbClr val="FFFFFF"/>
        </a:solidFill>
        <a:ln w="9525">
          <a:noFill/>
          <a:miter lim="800000"/>
          <a:headEnd/>
          <a:tailEnd/>
        </a:ln>
      </xdr:spPr>
    </xdr:sp>
    <xdr:clientData/>
  </xdr:twoCellAnchor>
  <xdr:twoCellAnchor>
    <xdr:from>
      <xdr:col>1</xdr:col>
      <xdr:colOff>9525</xdr:colOff>
      <xdr:row>45</xdr:row>
      <xdr:rowOff>0</xdr:rowOff>
    </xdr:from>
    <xdr:to>
      <xdr:col>2</xdr:col>
      <xdr:colOff>114300</xdr:colOff>
      <xdr:row>45</xdr:row>
      <xdr:rowOff>0</xdr:rowOff>
    </xdr:to>
    <xdr:sp macro="" textlink="">
      <xdr:nvSpPr>
        <xdr:cNvPr id="174115" name="Rectangle 38"/>
        <xdr:cNvSpPr>
          <a:spLocks noChangeArrowheads="1"/>
        </xdr:cNvSpPr>
      </xdr:nvSpPr>
      <xdr:spPr bwMode="auto">
        <a:xfrm>
          <a:off x="0" y="7305675"/>
          <a:ext cx="114300" cy="0"/>
        </a:xfrm>
        <a:prstGeom prst="rect">
          <a:avLst/>
        </a:prstGeom>
        <a:solidFill>
          <a:srgbClr val="FFFFFF"/>
        </a:solidFill>
        <a:ln w="9525">
          <a:noFill/>
          <a:miter lim="800000"/>
          <a:headEnd/>
          <a:tailEnd/>
        </a:ln>
      </xdr:spPr>
    </xdr:sp>
    <xdr:clientData/>
  </xdr:twoCellAnchor>
  <xdr:twoCellAnchor>
    <xdr:from>
      <xdr:col>1</xdr:col>
      <xdr:colOff>9525</xdr:colOff>
      <xdr:row>45</xdr:row>
      <xdr:rowOff>0</xdr:rowOff>
    </xdr:from>
    <xdr:to>
      <xdr:col>2</xdr:col>
      <xdr:colOff>114300</xdr:colOff>
      <xdr:row>45</xdr:row>
      <xdr:rowOff>0</xdr:rowOff>
    </xdr:to>
    <xdr:sp macro="" textlink="">
      <xdr:nvSpPr>
        <xdr:cNvPr id="174116" name="Rectangle 39"/>
        <xdr:cNvSpPr>
          <a:spLocks noChangeArrowheads="1"/>
        </xdr:cNvSpPr>
      </xdr:nvSpPr>
      <xdr:spPr bwMode="auto">
        <a:xfrm>
          <a:off x="0" y="7305675"/>
          <a:ext cx="114300" cy="0"/>
        </a:xfrm>
        <a:prstGeom prst="rect">
          <a:avLst/>
        </a:prstGeom>
        <a:solidFill>
          <a:srgbClr val="FFFFFF"/>
        </a:solidFill>
        <a:ln w="9525">
          <a:noFill/>
          <a:miter lim="800000"/>
          <a:headEnd/>
          <a:tailEnd/>
        </a:ln>
      </xdr:spPr>
    </xdr:sp>
    <xdr:clientData/>
  </xdr:twoCellAnchor>
  <xdr:twoCellAnchor>
    <xdr:from>
      <xdr:col>1</xdr:col>
      <xdr:colOff>9525</xdr:colOff>
      <xdr:row>45</xdr:row>
      <xdr:rowOff>0</xdr:rowOff>
    </xdr:from>
    <xdr:to>
      <xdr:col>2</xdr:col>
      <xdr:colOff>114300</xdr:colOff>
      <xdr:row>45</xdr:row>
      <xdr:rowOff>0</xdr:rowOff>
    </xdr:to>
    <xdr:sp macro="" textlink="">
      <xdr:nvSpPr>
        <xdr:cNvPr id="174117" name="Rectangle 40"/>
        <xdr:cNvSpPr>
          <a:spLocks noChangeArrowheads="1"/>
        </xdr:cNvSpPr>
      </xdr:nvSpPr>
      <xdr:spPr bwMode="auto">
        <a:xfrm>
          <a:off x="0" y="7305675"/>
          <a:ext cx="114300" cy="0"/>
        </a:xfrm>
        <a:prstGeom prst="rect">
          <a:avLst/>
        </a:prstGeom>
        <a:solidFill>
          <a:srgbClr val="FFFFFF"/>
        </a:solidFill>
        <a:ln w="9525">
          <a:noFill/>
          <a:miter lim="800000"/>
          <a:headEnd/>
          <a:tailEnd/>
        </a:ln>
      </xdr:spPr>
    </xdr:sp>
    <xdr:clientData/>
  </xdr:twoCellAnchor>
  <xdr:twoCellAnchor>
    <xdr:from>
      <xdr:col>1</xdr:col>
      <xdr:colOff>9525</xdr:colOff>
      <xdr:row>45</xdr:row>
      <xdr:rowOff>0</xdr:rowOff>
    </xdr:from>
    <xdr:to>
      <xdr:col>2</xdr:col>
      <xdr:colOff>114300</xdr:colOff>
      <xdr:row>45</xdr:row>
      <xdr:rowOff>0</xdr:rowOff>
    </xdr:to>
    <xdr:sp macro="" textlink="">
      <xdr:nvSpPr>
        <xdr:cNvPr id="174118" name="Rectangle 41"/>
        <xdr:cNvSpPr>
          <a:spLocks noChangeArrowheads="1"/>
        </xdr:cNvSpPr>
      </xdr:nvSpPr>
      <xdr:spPr bwMode="auto">
        <a:xfrm>
          <a:off x="0" y="7305675"/>
          <a:ext cx="114300" cy="0"/>
        </a:xfrm>
        <a:prstGeom prst="rect">
          <a:avLst/>
        </a:prstGeom>
        <a:solidFill>
          <a:srgbClr val="FFFFFF"/>
        </a:solidFill>
        <a:ln w="9525">
          <a:noFill/>
          <a:miter lim="800000"/>
          <a:headEnd/>
          <a:tailEnd/>
        </a:ln>
      </xdr:spPr>
    </xdr:sp>
    <xdr:clientData/>
  </xdr:twoCellAnchor>
  <xdr:twoCellAnchor>
    <xdr:from>
      <xdr:col>1</xdr:col>
      <xdr:colOff>9525</xdr:colOff>
      <xdr:row>45</xdr:row>
      <xdr:rowOff>0</xdr:rowOff>
    </xdr:from>
    <xdr:to>
      <xdr:col>2</xdr:col>
      <xdr:colOff>114300</xdr:colOff>
      <xdr:row>45</xdr:row>
      <xdr:rowOff>0</xdr:rowOff>
    </xdr:to>
    <xdr:sp macro="" textlink="">
      <xdr:nvSpPr>
        <xdr:cNvPr id="174119" name="Rectangle 42"/>
        <xdr:cNvSpPr>
          <a:spLocks noChangeArrowheads="1"/>
        </xdr:cNvSpPr>
      </xdr:nvSpPr>
      <xdr:spPr bwMode="auto">
        <a:xfrm>
          <a:off x="0" y="7305675"/>
          <a:ext cx="114300" cy="0"/>
        </a:xfrm>
        <a:prstGeom prst="rect">
          <a:avLst/>
        </a:prstGeom>
        <a:solidFill>
          <a:srgbClr val="FFFFFF"/>
        </a:solidFill>
        <a:ln w="9525">
          <a:noFill/>
          <a:miter lim="800000"/>
          <a:headEnd/>
          <a:tailEnd/>
        </a:ln>
      </xdr:spPr>
    </xdr:sp>
    <xdr:clientData/>
  </xdr:twoCellAnchor>
  <xdr:twoCellAnchor>
    <xdr:from>
      <xdr:col>1</xdr:col>
      <xdr:colOff>9525</xdr:colOff>
      <xdr:row>45</xdr:row>
      <xdr:rowOff>0</xdr:rowOff>
    </xdr:from>
    <xdr:to>
      <xdr:col>2</xdr:col>
      <xdr:colOff>114300</xdr:colOff>
      <xdr:row>45</xdr:row>
      <xdr:rowOff>0</xdr:rowOff>
    </xdr:to>
    <xdr:sp macro="" textlink="">
      <xdr:nvSpPr>
        <xdr:cNvPr id="174120" name="Rectangle 43"/>
        <xdr:cNvSpPr>
          <a:spLocks noChangeArrowheads="1"/>
        </xdr:cNvSpPr>
      </xdr:nvSpPr>
      <xdr:spPr bwMode="auto">
        <a:xfrm>
          <a:off x="0" y="7305675"/>
          <a:ext cx="114300" cy="0"/>
        </a:xfrm>
        <a:prstGeom prst="rect">
          <a:avLst/>
        </a:prstGeom>
        <a:solidFill>
          <a:srgbClr val="FFFFFF"/>
        </a:solidFill>
        <a:ln w="9525">
          <a:noFill/>
          <a:miter lim="800000"/>
          <a:headEnd/>
          <a:tailEnd/>
        </a:ln>
      </xdr:spPr>
    </xdr:sp>
    <xdr:clientData/>
  </xdr:twoCellAnchor>
  <xdr:twoCellAnchor>
    <xdr:from>
      <xdr:col>1</xdr:col>
      <xdr:colOff>9525</xdr:colOff>
      <xdr:row>40</xdr:row>
      <xdr:rowOff>0</xdr:rowOff>
    </xdr:from>
    <xdr:to>
      <xdr:col>2</xdr:col>
      <xdr:colOff>114300</xdr:colOff>
      <xdr:row>40</xdr:row>
      <xdr:rowOff>0</xdr:rowOff>
    </xdr:to>
    <xdr:sp macro="" textlink="">
      <xdr:nvSpPr>
        <xdr:cNvPr id="174121" name="Rectangle 44"/>
        <xdr:cNvSpPr>
          <a:spLocks noChangeArrowheads="1"/>
        </xdr:cNvSpPr>
      </xdr:nvSpPr>
      <xdr:spPr bwMode="auto">
        <a:xfrm>
          <a:off x="0" y="6496050"/>
          <a:ext cx="114300" cy="0"/>
        </a:xfrm>
        <a:prstGeom prst="rect">
          <a:avLst/>
        </a:prstGeom>
        <a:solidFill>
          <a:srgbClr val="FFFFFF"/>
        </a:solidFill>
        <a:ln w="9525">
          <a:noFill/>
          <a:miter lim="800000"/>
          <a:headEnd/>
          <a:tailEnd/>
        </a:ln>
      </xdr:spPr>
    </xdr:sp>
    <xdr:clientData/>
  </xdr:twoCellAnchor>
  <xdr:twoCellAnchor>
    <xdr:from>
      <xdr:col>1</xdr:col>
      <xdr:colOff>9525</xdr:colOff>
      <xdr:row>40</xdr:row>
      <xdr:rowOff>0</xdr:rowOff>
    </xdr:from>
    <xdr:to>
      <xdr:col>2</xdr:col>
      <xdr:colOff>114300</xdr:colOff>
      <xdr:row>40</xdr:row>
      <xdr:rowOff>0</xdr:rowOff>
    </xdr:to>
    <xdr:sp macro="" textlink="">
      <xdr:nvSpPr>
        <xdr:cNvPr id="174122" name="Rectangle 45"/>
        <xdr:cNvSpPr>
          <a:spLocks noChangeArrowheads="1"/>
        </xdr:cNvSpPr>
      </xdr:nvSpPr>
      <xdr:spPr bwMode="auto">
        <a:xfrm>
          <a:off x="0" y="6496050"/>
          <a:ext cx="114300" cy="0"/>
        </a:xfrm>
        <a:prstGeom prst="rect">
          <a:avLst/>
        </a:prstGeom>
        <a:solidFill>
          <a:srgbClr val="FFFFFF"/>
        </a:solidFill>
        <a:ln w="9525">
          <a:noFill/>
          <a:miter lim="800000"/>
          <a:headEnd/>
          <a:tailEnd/>
        </a:ln>
      </xdr:spPr>
    </xdr:sp>
    <xdr:clientData/>
  </xdr:twoCellAnchor>
  <xdr:twoCellAnchor>
    <xdr:from>
      <xdr:col>1</xdr:col>
      <xdr:colOff>9525</xdr:colOff>
      <xdr:row>40</xdr:row>
      <xdr:rowOff>0</xdr:rowOff>
    </xdr:from>
    <xdr:to>
      <xdr:col>2</xdr:col>
      <xdr:colOff>114300</xdr:colOff>
      <xdr:row>40</xdr:row>
      <xdr:rowOff>0</xdr:rowOff>
    </xdr:to>
    <xdr:sp macro="" textlink="">
      <xdr:nvSpPr>
        <xdr:cNvPr id="174123" name="Rectangle 46"/>
        <xdr:cNvSpPr>
          <a:spLocks noChangeArrowheads="1"/>
        </xdr:cNvSpPr>
      </xdr:nvSpPr>
      <xdr:spPr bwMode="auto">
        <a:xfrm>
          <a:off x="0" y="6496050"/>
          <a:ext cx="114300" cy="0"/>
        </a:xfrm>
        <a:prstGeom prst="rect">
          <a:avLst/>
        </a:prstGeom>
        <a:solidFill>
          <a:srgbClr val="FFFFFF"/>
        </a:solidFill>
        <a:ln w="9525">
          <a:noFill/>
          <a:miter lim="800000"/>
          <a:headEnd/>
          <a:tailEnd/>
        </a:ln>
      </xdr:spPr>
    </xdr:sp>
    <xdr:clientData/>
  </xdr:twoCellAnchor>
  <xdr:twoCellAnchor>
    <xdr:from>
      <xdr:col>1</xdr:col>
      <xdr:colOff>9525</xdr:colOff>
      <xdr:row>40</xdr:row>
      <xdr:rowOff>0</xdr:rowOff>
    </xdr:from>
    <xdr:to>
      <xdr:col>2</xdr:col>
      <xdr:colOff>114300</xdr:colOff>
      <xdr:row>40</xdr:row>
      <xdr:rowOff>0</xdr:rowOff>
    </xdr:to>
    <xdr:sp macro="" textlink="">
      <xdr:nvSpPr>
        <xdr:cNvPr id="174124" name="Rectangle 47"/>
        <xdr:cNvSpPr>
          <a:spLocks noChangeArrowheads="1"/>
        </xdr:cNvSpPr>
      </xdr:nvSpPr>
      <xdr:spPr bwMode="auto">
        <a:xfrm>
          <a:off x="0" y="6496050"/>
          <a:ext cx="114300" cy="0"/>
        </a:xfrm>
        <a:prstGeom prst="rect">
          <a:avLst/>
        </a:prstGeom>
        <a:solidFill>
          <a:srgbClr val="FFFFFF"/>
        </a:solidFill>
        <a:ln w="9525">
          <a:noFill/>
          <a:miter lim="800000"/>
          <a:headEnd/>
          <a:tailEnd/>
        </a:ln>
      </xdr:spPr>
    </xdr:sp>
    <xdr:clientData/>
  </xdr:twoCellAnchor>
  <xdr:twoCellAnchor>
    <xdr:from>
      <xdr:col>1</xdr:col>
      <xdr:colOff>9525</xdr:colOff>
      <xdr:row>40</xdr:row>
      <xdr:rowOff>0</xdr:rowOff>
    </xdr:from>
    <xdr:to>
      <xdr:col>2</xdr:col>
      <xdr:colOff>114300</xdr:colOff>
      <xdr:row>40</xdr:row>
      <xdr:rowOff>0</xdr:rowOff>
    </xdr:to>
    <xdr:sp macro="" textlink="">
      <xdr:nvSpPr>
        <xdr:cNvPr id="174125" name="Rectangle 48"/>
        <xdr:cNvSpPr>
          <a:spLocks noChangeArrowheads="1"/>
        </xdr:cNvSpPr>
      </xdr:nvSpPr>
      <xdr:spPr bwMode="auto">
        <a:xfrm>
          <a:off x="0" y="6496050"/>
          <a:ext cx="114300" cy="0"/>
        </a:xfrm>
        <a:prstGeom prst="rect">
          <a:avLst/>
        </a:prstGeom>
        <a:solidFill>
          <a:srgbClr val="FFFFFF"/>
        </a:solidFill>
        <a:ln w="9525">
          <a:noFill/>
          <a:miter lim="800000"/>
          <a:headEnd/>
          <a:tailEnd/>
        </a:ln>
      </xdr:spPr>
    </xdr:sp>
    <xdr:clientData/>
  </xdr:twoCellAnchor>
  <xdr:twoCellAnchor>
    <xdr:from>
      <xdr:col>1</xdr:col>
      <xdr:colOff>9525</xdr:colOff>
      <xdr:row>40</xdr:row>
      <xdr:rowOff>0</xdr:rowOff>
    </xdr:from>
    <xdr:to>
      <xdr:col>2</xdr:col>
      <xdr:colOff>114300</xdr:colOff>
      <xdr:row>40</xdr:row>
      <xdr:rowOff>0</xdr:rowOff>
    </xdr:to>
    <xdr:sp macro="" textlink="">
      <xdr:nvSpPr>
        <xdr:cNvPr id="174126" name="Rectangle 49"/>
        <xdr:cNvSpPr>
          <a:spLocks noChangeArrowheads="1"/>
        </xdr:cNvSpPr>
      </xdr:nvSpPr>
      <xdr:spPr bwMode="auto">
        <a:xfrm>
          <a:off x="0" y="6496050"/>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27" name="Rectangle 50"/>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28" name="Rectangle 51"/>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29" name="Rectangle 52"/>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30" name="Rectangle 53"/>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31" name="Rectangle 54"/>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32" name="Rectangle 55"/>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33" name="Rectangle 56"/>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34" name="Rectangle 57"/>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35" name="Rectangle 58"/>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36" name="Rectangle 59"/>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37" name="Rectangle 60"/>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38" name="Rectangle 61"/>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39" name="Rectangle 62"/>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40" name="Rectangle 63"/>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3</xdr:row>
      <xdr:rowOff>0</xdr:rowOff>
    </xdr:from>
    <xdr:to>
      <xdr:col>1</xdr:col>
      <xdr:colOff>114300</xdr:colOff>
      <xdr:row>3</xdr:row>
      <xdr:rowOff>0</xdr:rowOff>
    </xdr:to>
    <xdr:sp macro="" textlink="">
      <xdr:nvSpPr>
        <xdr:cNvPr id="175105" name="Rectangle 2"/>
        <xdr:cNvSpPr>
          <a:spLocks noChangeArrowheads="1"/>
        </xdr:cNvSpPr>
      </xdr:nvSpPr>
      <xdr:spPr bwMode="auto">
        <a:xfrm>
          <a:off x="9525" y="523875"/>
          <a:ext cx="247650" cy="0"/>
        </a:xfrm>
        <a:prstGeom prst="rect">
          <a:avLst/>
        </a:prstGeom>
        <a:solidFill>
          <a:srgbClr val="FFFFFF"/>
        </a:solidFill>
        <a:ln w="9525">
          <a:noFill/>
          <a:miter lim="800000"/>
          <a:headEnd/>
          <a:tailEnd/>
        </a:ln>
      </xdr:spPr>
    </xdr:sp>
    <xdr:clientData/>
  </xdr:twoCellAnchor>
  <xdr:twoCellAnchor>
    <xdr:from>
      <xdr:col>0</xdr:col>
      <xdr:colOff>9525</xdr:colOff>
      <xdr:row>3</xdr:row>
      <xdr:rowOff>0</xdr:rowOff>
    </xdr:from>
    <xdr:to>
      <xdr:col>1</xdr:col>
      <xdr:colOff>114300</xdr:colOff>
      <xdr:row>3</xdr:row>
      <xdr:rowOff>0</xdr:rowOff>
    </xdr:to>
    <xdr:sp macro="" textlink="">
      <xdr:nvSpPr>
        <xdr:cNvPr id="175106" name="Rectangle 3"/>
        <xdr:cNvSpPr>
          <a:spLocks noChangeArrowheads="1"/>
        </xdr:cNvSpPr>
      </xdr:nvSpPr>
      <xdr:spPr bwMode="auto">
        <a:xfrm>
          <a:off x="9525" y="523875"/>
          <a:ext cx="247650" cy="0"/>
        </a:xfrm>
        <a:prstGeom prst="rect">
          <a:avLst/>
        </a:prstGeom>
        <a:solidFill>
          <a:srgbClr val="FFFFFF"/>
        </a:solidFill>
        <a:ln w="9525">
          <a:noFill/>
          <a:miter lim="800000"/>
          <a:headEnd/>
          <a:tailEnd/>
        </a:ln>
      </xdr:spPr>
    </xdr:sp>
    <xdr:clientData/>
  </xdr:twoCellAnchor>
  <xdr:twoCellAnchor>
    <xdr:from>
      <xdr:col>0</xdr:col>
      <xdr:colOff>0</xdr:colOff>
      <xdr:row>4</xdr:row>
      <xdr:rowOff>28575</xdr:rowOff>
    </xdr:from>
    <xdr:to>
      <xdr:col>19</xdr:col>
      <xdr:colOff>0</xdr:colOff>
      <xdr:row>22</xdr:row>
      <xdr:rowOff>47625</xdr:rowOff>
    </xdr:to>
    <xdr:graphicFrame macro="">
      <xdr:nvGraphicFramePr>
        <xdr:cNvPr id="175107" name="Gràfic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28575</xdr:rowOff>
    </xdr:from>
    <xdr:to>
      <xdr:col>18</xdr:col>
      <xdr:colOff>76200</xdr:colOff>
      <xdr:row>42</xdr:row>
      <xdr:rowOff>161925</xdr:rowOff>
    </xdr:to>
    <xdr:graphicFrame macro="">
      <xdr:nvGraphicFramePr>
        <xdr:cNvPr id="175108" name="Gràfic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352425</xdr:colOff>
      <xdr:row>38</xdr:row>
      <xdr:rowOff>57150</xdr:rowOff>
    </xdr:from>
    <xdr:to>
      <xdr:col>18</xdr:col>
      <xdr:colOff>66675</xdr:colOff>
      <xdr:row>51</xdr:row>
      <xdr:rowOff>95250</xdr:rowOff>
    </xdr:to>
    <xdr:graphicFrame macro="">
      <xdr:nvGraphicFramePr>
        <xdr:cNvPr id="178177" name="Gràfic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27</xdr:row>
      <xdr:rowOff>38100</xdr:rowOff>
    </xdr:from>
    <xdr:to>
      <xdr:col>7</xdr:col>
      <xdr:colOff>314325</xdr:colOff>
      <xdr:row>40</xdr:row>
      <xdr:rowOff>66675</xdr:rowOff>
    </xdr:to>
    <xdr:graphicFrame macro="">
      <xdr:nvGraphicFramePr>
        <xdr:cNvPr id="178178" name="Gràfic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16</xdr:row>
      <xdr:rowOff>0</xdr:rowOff>
    </xdr:from>
    <xdr:to>
      <xdr:col>19</xdr:col>
      <xdr:colOff>95250</xdr:colOff>
      <xdr:row>29</xdr:row>
      <xdr:rowOff>47625</xdr:rowOff>
    </xdr:to>
    <xdr:graphicFrame macro="">
      <xdr:nvGraphicFramePr>
        <xdr:cNvPr id="178179" name="Gràfic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66675</xdr:rowOff>
    </xdr:from>
    <xdr:to>
      <xdr:col>8</xdr:col>
      <xdr:colOff>19050</xdr:colOff>
      <xdr:row>51</xdr:row>
      <xdr:rowOff>76200</xdr:rowOff>
    </xdr:to>
    <xdr:graphicFrame macro="">
      <xdr:nvGraphicFramePr>
        <xdr:cNvPr id="178180" name="Gràfic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3</xdr:row>
      <xdr:rowOff>0</xdr:rowOff>
    </xdr:from>
    <xdr:to>
      <xdr:col>1</xdr:col>
      <xdr:colOff>114300</xdr:colOff>
      <xdr:row>3</xdr:row>
      <xdr:rowOff>0</xdr:rowOff>
    </xdr:to>
    <xdr:sp macro="" textlink="">
      <xdr:nvSpPr>
        <xdr:cNvPr id="178181" name="Rectangle 2"/>
        <xdr:cNvSpPr>
          <a:spLocks noChangeArrowheads="1"/>
        </xdr:cNvSpPr>
      </xdr:nvSpPr>
      <xdr:spPr bwMode="auto">
        <a:xfrm>
          <a:off x="9525" y="504825"/>
          <a:ext cx="247650" cy="0"/>
        </a:xfrm>
        <a:prstGeom prst="rect">
          <a:avLst/>
        </a:prstGeom>
        <a:solidFill>
          <a:srgbClr val="FFFFFF"/>
        </a:solidFill>
        <a:ln w="9525">
          <a:noFill/>
          <a:miter lim="800000"/>
          <a:headEnd/>
          <a:tailEnd/>
        </a:ln>
      </xdr:spPr>
    </xdr:sp>
    <xdr:clientData/>
  </xdr:twoCellAnchor>
  <xdr:twoCellAnchor>
    <xdr:from>
      <xdr:col>0</xdr:col>
      <xdr:colOff>9525</xdr:colOff>
      <xdr:row>3</xdr:row>
      <xdr:rowOff>0</xdr:rowOff>
    </xdr:from>
    <xdr:to>
      <xdr:col>1</xdr:col>
      <xdr:colOff>114300</xdr:colOff>
      <xdr:row>3</xdr:row>
      <xdr:rowOff>0</xdr:rowOff>
    </xdr:to>
    <xdr:sp macro="" textlink="">
      <xdr:nvSpPr>
        <xdr:cNvPr id="178182" name="Rectangle 3"/>
        <xdr:cNvSpPr>
          <a:spLocks noChangeArrowheads="1"/>
        </xdr:cNvSpPr>
      </xdr:nvSpPr>
      <xdr:spPr bwMode="auto">
        <a:xfrm>
          <a:off x="9525" y="504825"/>
          <a:ext cx="247650" cy="0"/>
        </a:xfrm>
        <a:prstGeom prst="rect">
          <a:avLst/>
        </a:prstGeom>
        <a:solidFill>
          <a:srgbClr val="FFFFFF"/>
        </a:solidFill>
        <a:ln w="9525">
          <a:noFill/>
          <a:miter lim="800000"/>
          <a:headEnd/>
          <a:tailEnd/>
        </a:ln>
      </xdr:spPr>
    </xdr:sp>
    <xdr:clientData/>
  </xdr:twoCellAnchor>
  <xdr:twoCellAnchor>
    <xdr:from>
      <xdr:col>0</xdr:col>
      <xdr:colOff>9525</xdr:colOff>
      <xdr:row>4</xdr:row>
      <xdr:rowOff>114300</xdr:rowOff>
    </xdr:from>
    <xdr:to>
      <xdr:col>8</xdr:col>
      <xdr:colOff>66675</xdr:colOff>
      <xdr:row>17</xdr:row>
      <xdr:rowOff>133350</xdr:rowOff>
    </xdr:to>
    <xdr:graphicFrame macro="">
      <xdr:nvGraphicFramePr>
        <xdr:cNvPr id="178183" name="Gràfic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4</xdr:row>
      <xdr:rowOff>104775</xdr:rowOff>
    </xdr:from>
    <xdr:to>
      <xdr:col>19</xdr:col>
      <xdr:colOff>19050</xdr:colOff>
      <xdr:row>17</xdr:row>
      <xdr:rowOff>123825</xdr:rowOff>
    </xdr:to>
    <xdr:graphicFrame macro="">
      <xdr:nvGraphicFramePr>
        <xdr:cNvPr id="178184" name="Gràfic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27</xdr:row>
      <xdr:rowOff>28575</xdr:rowOff>
    </xdr:from>
    <xdr:to>
      <xdr:col>18</xdr:col>
      <xdr:colOff>9525</xdr:colOff>
      <xdr:row>40</xdr:row>
      <xdr:rowOff>57150</xdr:rowOff>
    </xdr:to>
    <xdr:graphicFrame macro="">
      <xdr:nvGraphicFramePr>
        <xdr:cNvPr id="178185" name="Gràfic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16</xdr:row>
      <xdr:rowOff>9525</xdr:rowOff>
    </xdr:from>
    <xdr:to>
      <xdr:col>8</xdr:col>
      <xdr:colOff>104775</xdr:colOff>
      <xdr:row>29</xdr:row>
      <xdr:rowOff>66675</xdr:rowOff>
    </xdr:to>
    <xdr:graphicFrame macro="">
      <xdr:nvGraphicFramePr>
        <xdr:cNvPr id="178186" name="Gràfic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114300</xdr:colOff>
      <xdr:row>50</xdr:row>
      <xdr:rowOff>114300</xdr:rowOff>
    </xdr:from>
    <xdr:to>
      <xdr:col>4</xdr:col>
      <xdr:colOff>419100</xdr:colOff>
      <xdr:row>50</xdr:row>
      <xdr:rowOff>114300</xdr:rowOff>
    </xdr:to>
    <xdr:sp macro="" textlink="">
      <xdr:nvSpPr>
        <xdr:cNvPr id="178187" name="Line 39"/>
        <xdr:cNvSpPr>
          <a:spLocks noChangeShapeType="1"/>
        </xdr:cNvSpPr>
      </xdr:nvSpPr>
      <xdr:spPr bwMode="auto">
        <a:xfrm>
          <a:off x="2219325" y="8677275"/>
          <a:ext cx="304800" cy="0"/>
        </a:xfrm>
        <a:prstGeom prst="line">
          <a:avLst/>
        </a:prstGeom>
        <a:noFill/>
        <a:ln w="22225">
          <a:solidFill>
            <a:srgbClr val="28BCD8"/>
          </a:solidFill>
          <a:round/>
          <a:headEnd/>
          <a:tailEnd/>
        </a:ln>
      </xdr:spPr>
    </xdr:sp>
    <xdr:clientData/>
  </xdr:twoCellAnchor>
  <xdr:twoCellAnchor>
    <xdr:from>
      <xdr:col>8</xdr:col>
      <xdr:colOff>228600</xdr:colOff>
      <xdr:row>50</xdr:row>
      <xdr:rowOff>114300</xdr:rowOff>
    </xdr:from>
    <xdr:to>
      <xdr:col>8</xdr:col>
      <xdr:colOff>533400</xdr:colOff>
      <xdr:row>50</xdr:row>
      <xdr:rowOff>114300</xdr:rowOff>
    </xdr:to>
    <xdr:sp macro="" textlink="">
      <xdr:nvSpPr>
        <xdr:cNvPr id="178188" name="Line 36"/>
        <xdr:cNvSpPr>
          <a:spLocks noChangeShapeType="1"/>
        </xdr:cNvSpPr>
      </xdr:nvSpPr>
      <xdr:spPr bwMode="auto">
        <a:xfrm>
          <a:off x="3400425" y="8677275"/>
          <a:ext cx="304800" cy="0"/>
        </a:xfrm>
        <a:prstGeom prst="line">
          <a:avLst/>
        </a:prstGeom>
        <a:noFill/>
        <a:ln w="22225">
          <a:solidFill>
            <a:srgbClr val="9A9E9F"/>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9525</xdr:colOff>
      <xdr:row>10</xdr:row>
      <xdr:rowOff>0</xdr:rowOff>
    </xdr:from>
    <xdr:to>
      <xdr:col>16</xdr:col>
      <xdr:colOff>0</xdr:colOff>
      <xdr:row>10</xdr:row>
      <xdr:rowOff>0</xdr:rowOff>
    </xdr:to>
    <xdr:sp macro="" textlink="">
      <xdr:nvSpPr>
        <xdr:cNvPr id="187393" name="Rectangle 33"/>
        <xdr:cNvSpPr>
          <a:spLocks noChangeArrowheads="1"/>
        </xdr:cNvSpPr>
      </xdr:nvSpPr>
      <xdr:spPr bwMode="auto">
        <a:xfrm>
          <a:off x="6343650" y="1724025"/>
          <a:ext cx="561975" cy="0"/>
        </a:xfrm>
        <a:prstGeom prst="rect">
          <a:avLst/>
        </a:prstGeom>
        <a:solidFill>
          <a:srgbClr val="FFFFFF"/>
        </a:solidFill>
        <a:ln w="9525">
          <a:noFill/>
          <a:miter lim="800000"/>
          <a:headEnd/>
          <a:tailEnd/>
        </a:ln>
      </xdr:spPr>
    </xdr:sp>
    <xdr:clientData/>
  </xdr:twoCellAnchor>
  <xdr:twoCellAnchor>
    <xdr:from>
      <xdr:col>15</xdr:col>
      <xdr:colOff>9525</xdr:colOff>
      <xdr:row>10</xdr:row>
      <xdr:rowOff>0</xdr:rowOff>
    </xdr:from>
    <xdr:to>
      <xdr:col>16</xdr:col>
      <xdr:colOff>0</xdr:colOff>
      <xdr:row>10</xdr:row>
      <xdr:rowOff>0</xdr:rowOff>
    </xdr:to>
    <xdr:sp macro="" textlink="">
      <xdr:nvSpPr>
        <xdr:cNvPr id="187394" name="Rectangle 34"/>
        <xdr:cNvSpPr>
          <a:spLocks noChangeArrowheads="1"/>
        </xdr:cNvSpPr>
      </xdr:nvSpPr>
      <xdr:spPr bwMode="auto">
        <a:xfrm>
          <a:off x="6343650" y="1724025"/>
          <a:ext cx="561975" cy="0"/>
        </a:xfrm>
        <a:prstGeom prst="rect">
          <a:avLst/>
        </a:prstGeom>
        <a:solidFill>
          <a:srgbClr val="FFFFFF"/>
        </a:solidFill>
        <a:ln w="9525">
          <a:noFill/>
          <a:miter lim="800000"/>
          <a:headEnd/>
          <a:tailEnd/>
        </a:ln>
      </xdr:spPr>
    </xdr:sp>
    <xdr:clientData/>
  </xdr:twoCellAnchor>
  <xdr:twoCellAnchor>
    <xdr:from>
      <xdr:col>0</xdr:col>
      <xdr:colOff>9525</xdr:colOff>
      <xdr:row>11</xdr:row>
      <xdr:rowOff>0</xdr:rowOff>
    </xdr:from>
    <xdr:to>
      <xdr:col>1</xdr:col>
      <xdr:colOff>114300</xdr:colOff>
      <xdr:row>11</xdr:row>
      <xdr:rowOff>0</xdr:rowOff>
    </xdr:to>
    <xdr:sp macro="" textlink="">
      <xdr:nvSpPr>
        <xdr:cNvPr id="187395" name="Rectangle 35"/>
        <xdr:cNvSpPr>
          <a:spLocks noChangeArrowheads="1"/>
        </xdr:cNvSpPr>
      </xdr:nvSpPr>
      <xdr:spPr bwMode="auto">
        <a:xfrm>
          <a:off x="9525" y="1895475"/>
          <a:ext cx="276225" cy="0"/>
        </a:xfrm>
        <a:prstGeom prst="rect">
          <a:avLst/>
        </a:prstGeom>
        <a:solidFill>
          <a:srgbClr val="FFFFFF"/>
        </a:solidFill>
        <a:ln w="9525">
          <a:noFill/>
          <a:miter lim="800000"/>
          <a:headEnd/>
          <a:tailEnd/>
        </a:ln>
      </xdr:spPr>
    </xdr:sp>
    <xdr:clientData/>
  </xdr:twoCellAnchor>
  <xdr:twoCellAnchor>
    <xdr:from>
      <xdr:col>0</xdr:col>
      <xdr:colOff>9525</xdr:colOff>
      <xdr:row>11</xdr:row>
      <xdr:rowOff>0</xdr:rowOff>
    </xdr:from>
    <xdr:to>
      <xdr:col>1</xdr:col>
      <xdr:colOff>114300</xdr:colOff>
      <xdr:row>11</xdr:row>
      <xdr:rowOff>0</xdr:rowOff>
    </xdr:to>
    <xdr:sp macro="" textlink="">
      <xdr:nvSpPr>
        <xdr:cNvPr id="187396" name="Rectangle 36"/>
        <xdr:cNvSpPr>
          <a:spLocks noChangeArrowheads="1"/>
        </xdr:cNvSpPr>
      </xdr:nvSpPr>
      <xdr:spPr bwMode="auto">
        <a:xfrm>
          <a:off x="9525" y="189547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397" name="Rectangle 37"/>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398" name="Rectangle 38"/>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399" name="Rectangle 39"/>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400" name="Rectangle 40"/>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401" name="Rectangle 41"/>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402" name="Rectangle 42"/>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403" name="Rectangle 43"/>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404" name="Rectangle 44"/>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9</xdr:row>
      <xdr:rowOff>0</xdr:rowOff>
    </xdr:from>
    <xdr:to>
      <xdr:col>1</xdr:col>
      <xdr:colOff>114300</xdr:colOff>
      <xdr:row>9</xdr:row>
      <xdr:rowOff>0</xdr:rowOff>
    </xdr:to>
    <xdr:sp macro="" textlink="">
      <xdr:nvSpPr>
        <xdr:cNvPr id="187405" name="Rectangle 45"/>
        <xdr:cNvSpPr>
          <a:spLocks noChangeArrowheads="1"/>
        </xdr:cNvSpPr>
      </xdr:nvSpPr>
      <xdr:spPr bwMode="auto">
        <a:xfrm>
          <a:off x="9525" y="1552575"/>
          <a:ext cx="276225" cy="0"/>
        </a:xfrm>
        <a:prstGeom prst="rect">
          <a:avLst/>
        </a:prstGeom>
        <a:solidFill>
          <a:srgbClr val="FFFFFF"/>
        </a:solidFill>
        <a:ln w="9525">
          <a:noFill/>
          <a:miter lim="800000"/>
          <a:headEnd/>
          <a:tailEnd/>
        </a:ln>
      </xdr:spPr>
    </xdr:sp>
    <xdr:clientData/>
  </xdr:twoCellAnchor>
  <xdr:twoCellAnchor>
    <xdr:from>
      <xdr:col>0</xdr:col>
      <xdr:colOff>9525</xdr:colOff>
      <xdr:row>9</xdr:row>
      <xdr:rowOff>0</xdr:rowOff>
    </xdr:from>
    <xdr:to>
      <xdr:col>1</xdr:col>
      <xdr:colOff>114300</xdr:colOff>
      <xdr:row>9</xdr:row>
      <xdr:rowOff>0</xdr:rowOff>
    </xdr:to>
    <xdr:sp macro="" textlink="">
      <xdr:nvSpPr>
        <xdr:cNvPr id="187406" name="Rectangle 46"/>
        <xdr:cNvSpPr>
          <a:spLocks noChangeArrowheads="1"/>
        </xdr:cNvSpPr>
      </xdr:nvSpPr>
      <xdr:spPr bwMode="auto">
        <a:xfrm>
          <a:off x="9525" y="1552575"/>
          <a:ext cx="276225" cy="0"/>
        </a:xfrm>
        <a:prstGeom prst="rect">
          <a:avLst/>
        </a:prstGeom>
        <a:solidFill>
          <a:srgbClr val="FFFFFF"/>
        </a:solidFill>
        <a:ln w="9525">
          <a:noFill/>
          <a:miter lim="800000"/>
          <a:headEnd/>
          <a:tailEnd/>
        </a:ln>
      </xdr:spPr>
    </xdr:sp>
    <xdr:clientData/>
  </xdr:twoCellAnchor>
  <xdr:twoCellAnchor>
    <xdr:from>
      <xdr:col>0</xdr:col>
      <xdr:colOff>9525</xdr:colOff>
      <xdr:row>9</xdr:row>
      <xdr:rowOff>0</xdr:rowOff>
    </xdr:from>
    <xdr:to>
      <xdr:col>1</xdr:col>
      <xdr:colOff>114300</xdr:colOff>
      <xdr:row>9</xdr:row>
      <xdr:rowOff>0</xdr:rowOff>
    </xdr:to>
    <xdr:sp macro="" textlink="">
      <xdr:nvSpPr>
        <xdr:cNvPr id="187407" name="Rectangle 47"/>
        <xdr:cNvSpPr>
          <a:spLocks noChangeArrowheads="1"/>
        </xdr:cNvSpPr>
      </xdr:nvSpPr>
      <xdr:spPr bwMode="auto">
        <a:xfrm>
          <a:off x="9525" y="1552575"/>
          <a:ext cx="276225" cy="0"/>
        </a:xfrm>
        <a:prstGeom prst="rect">
          <a:avLst/>
        </a:prstGeom>
        <a:solidFill>
          <a:srgbClr val="FFFFFF"/>
        </a:solidFill>
        <a:ln w="9525">
          <a:noFill/>
          <a:miter lim="800000"/>
          <a:headEnd/>
          <a:tailEnd/>
        </a:ln>
      </xdr:spPr>
    </xdr:sp>
    <xdr:clientData/>
  </xdr:twoCellAnchor>
  <xdr:twoCellAnchor>
    <xdr:from>
      <xdr:col>0</xdr:col>
      <xdr:colOff>9525</xdr:colOff>
      <xdr:row>9</xdr:row>
      <xdr:rowOff>0</xdr:rowOff>
    </xdr:from>
    <xdr:to>
      <xdr:col>1</xdr:col>
      <xdr:colOff>114300</xdr:colOff>
      <xdr:row>9</xdr:row>
      <xdr:rowOff>0</xdr:rowOff>
    </xdr:to>
    <xdr:sp macro="" textlink="">
      <xdr:nvSpPr>
        <xdr:cNvPr id="187408" name="Rectangle 48"/>
        <xdr:cNvSpPr>
          <a:spLocks noChangeArrowheads="1"/>
        </xdr:cNvSpPr>
      </xdr:nvSpPr>
      <xdr:spPr bwMode="auto">
        <a:xfrm>
          <a:off x="9525" y="1552575"/>
          <a:ext cx="276225" cy="0"/>
        </a:xfrm>
        <a:prstGeom prst="rect">
          <a:avLst/>
        </a:prstGeom>
        <a:solidFill>
          <a:srgbClr val="FFFFFF"/>
        </a:solidFill>
        <a:ln w="9525">
          <a:noFill/>
          <a:miter lim="800000"/>
          <a:headEnd/>
          <a:tailEnd/>
        </a:ln>
      </xdr:spPr>
    </xdr:sp>
    <xdr:clientData/>
  </xdr:twoCellAnchor>
  <xdr:twoCellAnchor>
    <xdr:from>
      <xdr:col>0</xdr:col>
      <xdr:colOff>9525</xdr:colOff>
      <xdr:row>9</xdr:row>
      <xdr:rowOff>0</xdr:rowOff>
    </xdr:from>
    <xdr:to>
      <xdr:col>1</xdr:col>
      <xdr:colOff>114300</xdr:colOff>
      <xdr:row>9</xdr:row>
      <xdr:rowOff>0</xdr:rowOff>
    </xdr:to>
    <xdr:sp macro="" textlink="">
      <xdr:nvSpPr>
        <xdr:cNvPr id="187409" name="Rectangle 49"/>
        <xdr:cNvSpPr>
          <a:spLocks noChangeArrowheads="1"/>
        </xdr:cNvSpPr>
      </xdr:nvSpPr>
      <xdr:spPr bwMode="auto">
        <a:xfrm>
          <a:off x="9525" y="1552575"/>
          <a:ext cx="276225" cy="0"/>
        </a:xfrm>
        <a:prstGeom prst="rect">
          <a:avLst/>
        </a:prstGeom>
        <a:solidFill>
          <a:srgbClr val="FFFFFF"/>
        </a:solidFill>
        <a:ln w="9525">
          <a:noFill/>
          <a:miter lim="800000"/>
          <a:headEnd/>
          <a:tailEnd/>
        </a:ln>
      </xdr:spPr>
    </xdr:sp>
    <xdr:clientData/>
  </xdr:twoCellAnchor>
  <xdr:twoCellAnchor>
    <xdr:from>
      <xdr:col>0</xdr:col>
      <xdr:colOff>9525</xdr:colOff>
      <xdr:row>9</xdr:row>
      <xdr:rowOff>0</xdr:rowOff>
    </xdr:from>
    <xdr:to>
      <xdr:col>1</xdr:col>
      <xdr:colOff>114300</xdr:colOff>
      <xdr:row>9</xdr:row>
      <xdr:rowOff>0</xdr:rowOff>
    </xdr:to>
    <xdr:sp macro="" textlink="">
      <xdr:nvSpPr>
        <xdr:cNvPr id="187410" name="Rectangle 50"/>
        <xdr:cNvSpPr>
          <a:spLocks noChangeArrowheads="1"/>
        </xdr:cNvSpPr>
      </xdr:nvSpPr>
      <xdr:spPr bwMode="auto">
        <a:xfrm>
          <a:off x="9525" y="155257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11" name="Rectangle 51"/>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12" name="Rectangle 52"/>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13" name="Rectangle 53"/>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14" name="Rectangle 54"/>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15" name="Rectangle 55"/>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16" name="Rectangle 56"/>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17" name="Rectangle 57"/>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18" name="Rectangle 58"/>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19" name="Rectangle 59"/>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20" name="Rectangle 60"/>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21" name="Rectangle 61"/>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22" name="Rectangle 62"/>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23" name="Rectangle 63"/>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24" name="Rectangle 64"/>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11</xdr:row>
      <xdr:rowOff>0</xdr:rowOff>
    </xdr:from>
    <xdr:to>
      <xdr:col>1</xdr:col>
      <xdr:colOff>114300</xdr:colOff>
      <xdr:row>11</xdr:row>
      <xdr:rowOff>0</xdr:rowOff>
    </xdr:to>
    <xdr:sp macro="" textlink="">
      <xdr:nvSpPr>
        <xdr:cNvPr id="187425" name="Rectangle 65"/>
        <xdr:cNvSpPr>
          <a:spLocks noChangeArrowheads="1"/>
        </xdr:cNvSpPr>
      </xdr:nvSpPr>
      <xdr:spPr bwMode="auto">
        <a:xfrm>
          <a:off x="9525" y="1895475"/>
          <a:ext cx="276225" cy="0"/>
        </a:xfrm>
        <a:prstGeom prst="rect">
          <a:avLst/>
        </a:prstGeom>
        <a:solidFill>
          <a:srgbClr val="FFFFFF"/>
        </a:solidFill>
        <a:ln w="9525">
          <a:noFill/>
          <a:miter lim="800000"/>
          <a:headEnd/>
          <a:tailEnd/>
        </a:ln>
      </xdr:spPr>
    </xdr:sp>
    <xdr:clientData/>
  </xdr:twoCellAnchor>
  <xdr:twoCellAnchor>
    <xdr:from>
      <xdr:col>0</xdr:col>
      <xdr:colOff>9525</xdr:colOff>
      <xdr:row>11</xdr:row>
      <xdr:rowOff>0</xdr:rowOff>
    </xdr:from>
    <xdr:to>
      <xdr:col>1</xdr:col>
      <xdr:colOff>114300</xdr:colOff>
      <xdr:row>11</xdr:row>
      <xdr:rowOff>0</xdr:rowOff>
    </xdr:to>
    <xdr:sp macro="" textlink="">
      <xdr:nvSpPr>
        <xdr:cNvPr id="187426" name="Rectangle 66"/>
        <xdr:cNvSpPr>
          <a:spLocks noChangeArrowheads="1"/>
        </xdr:cNvSpPr>
      </xdr:nvSpPr>
      <xdr:spPr bwMode="auto">
        <a:xfrm>
          <a:off x="9525" y="189547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427" name="Rectangle 67"/>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428" name="Rectangle 68"/>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429" name="Rectangle 69"/>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430" name="Rectangle 70"/>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431" name="Rectangle 71"/>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432" name="Rectangle 72"/>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433" name="Rectangle 73"/>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434" name="Rectangle 74"/>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9</xdr:row>
      <xdr:rowOff>0</xdr:rowOff>
    </xdr:from>
    <xdr:to>
      <xdr:col>1</xdr:col>
      <xdr:colOff>114300</xdr:colOff>
      <xdr:row>9</xdr:row>
      <xdr:rowOff>0</xdr:rowOff>
    </xdr:to>
    <xdr:sp macro="" textlink="">
      <xdr:nvSpPr>
        <xdr:cNvPr id="187435" name="Rectangle 75"/>
        <xdr:cNvSpPr>
          <a:spLocks noChangeArrowheads="1"/>
        </xdr:cNvSpPr>
      </xdr:nvSpPr>
      <xdr:spPr bwMode="auto">
        <a:xfrm>
          <a:off x="9525" y="1552575"/>
          <a:ext cx="276225" cy="0"/>
        </a:xfrm>
        <a:prstGeom prst="rect">
          <a:avLst/>
        </a:prstGeom>
        <a:solidFill>
          <a:srgbClr val="FFFFFF"/>
        </a:solidFill>
        <a:ln w="9525">
          <a:noFill/>
          <a:miter lim="800000"/>
          <a:headEnd/>
          <a:tailEnd/>
        </a:ln>
      </xdr:spPr>
    </xdr:sp>
    <xdr:clientData/>
  </xdr:twoCellAnchor>
  <xdr:twoCellAnchor>
    <xdr:from>
      <xdr:col>0</xdr:col>
      <xdr:colOff>9525</xdr:colOff>
      <xdr:row>9</xdr:row>
      <xdr:rowOff>0</xdr:rowOff>
    </xdr:from>
    <xdr:to>
      <xdr:col>1</xdr:col>
      <xdr:colOff>114300</xdr:colOff>
      <xdr:row>9</xdr:row>
      <xdr:rowOff>0</xdr:rowOff>
    </xdr:to>
    <xdr:sp macro="" textlink="">
      <xdr:nvSpPr>
        <xdr:cNvPr id="187436" name="Rectangle 76"/>
        <xdr:cNvSpPr>
          <a:spLocks noChangeArrowheads="1"/>
        </xdr:cNvSpPr>
      </xdr:nvSpPr>
      <xdr:spPr bwMode="auto">
        <a:xfrm>
          <a:off x="9525" y="1552575"/>
          <a:ext cx="276225" cy="0"/>
        </a:xfrm>
        <a:prstGeom prst="rect">
          <a:avLst/>
        </a:prstGeom>
        <a:solidFill>
          <a:srgbClr val="FFFFFF"/>
        </a:solidFill>
        <a:ln w="9525">
          <a:noFill/>
          <a:miter lim="800000"/>
          <a:headEnd/>
          <a:tailEnd/>
        </a:ln>
      </xdr:spPr>
    </xdr:sp>
    <xdr:clientData/>
  </xdr:twoCellAnchor>
  <xdr:twoCellAnchor>
    <xdr:from>
      <xdr:col>0</xdr:col>
      <xdr:colOff>9525</xdr:colOff>
      <xdr:row>9</xdr:row>
      <xdr:rowOff>0</xdr:rowOff>
    </xdr:from>
    <xdr:to>
      <xdr:col>1</xdr:col>
      <xdr:colOff>114300</xdr:colOff>
      <xdr:row>9</xdr:row>
      <xdr:rowOff>0</xdr:rowOff>
    </xdr:to>
    <xdr:sp macro="" textlink="">
      <xdr:nvSpPr>
        <xdr:cNvPr id="187437" name="Rectangle 77"/>
        <xdr:cNvSpPr>
          <a:spLocks noChangeArrowheads="1"/>
        </xdr:cNvSpPr>
      </xdr:nvSpPr>
      <xdr:spPr bwMode="auto">
        <a:xfrm>
          <a:off x="9525" y="1552575"/>
          <a:ext cx="276225" cy="0"/>
        </a:xfrm>
        <a:prstGeom prst="rect">
          <a:avLst/>
        </a:prstGeom>
        <a:solidFill>
          <a:srgbClr val="FFFFFF"/>
        </a:solidFill>
        <a:ln w="9525">
          <a:noFill/>
          <a:miter lim="800000"/>
          <a:headEnd/>
          <a:tailEnd/>
        </a:ln>
      </xdr:spPr>
    </xdr:sp>
    <xdr:clientData/>
  </xdr:twoCellAnchor>
  <xdr:twoCellAnchor>
    <xdr:from>
      <xdr:col>0</xdr:col>
      <xdr:colOff>9525</xdr:colOff>
      <xdr:row>9</xdr:row>
      <xdr:rowOff>0</xdr:rowOff>
    </xdr:from>
    <xdr:to>
      <xdr:col>1</xdr:col>
      <xdr:colOff>114300</xdr:colOff>
      <xdr:row>9</xdr:row>
      <xdr:rowOff>0</xdr:rowOff>
    </xdr:to>
    <xdr:sp macro="" textlink="">
      <xdr:nvSpPr>
        <xdr:cNvPr id="187438" name="Rectangle 78"/>
        <xdr:cNvSpPr>
          <a:spLocks noChangeArrowheads="1"/>
        </xdr:cNvSpPr>
      </xdr:nvSpPr>
      <xdr:spPr bwMode="auto">
        <a:xfrm>
          <a:off x="9525" y="1552575"/>
          <a:ext cx="276225" cy="0"/>
        </a:xfrm>
        <a:prstGeom prst="rect">
          <a:avLst/>
        </a:prstGeom>
        <a:solidFill>
          <a:srgbClr val="FFFFFF"/>
        </a:solidFill>
        <a:ln w="9525">
          <a:noFill/>
          <a:miter lim="800000"/>
          <a:headEnd/>
          <a:tailEnd/>
        </a:ln>
      </xdr:spPr>
    </xdr:sp>
    <xdr:clientData/>
  </xdr:twoCellAnchor>
  <xdr:twoCellAnchor>
    <xdr:from>
      <xdr:col>0</xdr:col>
      <xdr:colOff>9525</xdr:colOff>
      <xdr:row>9</xdr:row>
      <xdr:rowOff>0</xdr:rowOff>
    </xdr:from>
    <xdr:to>
      <xdr:col>1</xdr:col>
      <xdr:colOff>114300</xdr:colOff>
      <xdr:row>9</xdr:row>
      <xdr:rowOff>0</xdr:rowOff>
    </xdr:to>
    <xdr:sp macro="" textlink="">
      <xdr:nvSpPr>
        <xdr:cNvPr id="187439" name="Rectangle 79"/>
        <xdr:cNvSpPr>
          <a:spLocks noChangeArrowheads="1"/>
        </xdr:cNvSpPr>
      </xdr:nvSpPr>
      <xdr:spPr bwMode="auto">
        <a:xfrm>
          <a:off x="9525" y="1552575"/>
          <a:ext cx="276225" cy="0"/>
        </a:xfrm>
        <a:prstGeom prst="rect">
          <a:avLst/>
        </a:prstGeom>
        <a:solidFill>
          <a:srgbClr val="FFFFFF"/>
        </a:solidFill>
        <a:ln w="9525">
          <a:noFill/>
          <a:miter lim="800000"/>
          <a:headEnd/>
          <a:tailEnd/>
        </a:ln>
      </xdr:spPr>
    </xdr:sp>
    <xdr:clientData/>
  </xdr:twoCellAnchor>
  <xdr:twoCellAnchor>
    <xdr:from>
      <xdr:col>0</xdr:col>
      <xdr:colOff>9525</xdr:colOff>
      <xdr:row>9</xdr:row>
      <xdr:rowOff>0</xdr:rowOff>
    </xdr:from>
    <xdr:to>
      <xdr:col>1</xdr:col>
      <xdr:colOff>114300</xdr:colOff>
      <xdr:row>9</xdr:row>
      <xdr:rowOff>0</xdr:rowOff>
    </xdr:to>
    <xdr:sp macro="" textlink="">
      <xdr:nvSpPr>
        <xdr:cNvPr id="187440" name="Rectangle 80"/>
        <xdr:cNvSpPr>
          <a:spLocks noChangeArrowheads="1"/>
        </xdr:cNvSpPr>
      </xdr:nvSpPr>
      <xdr:spPr bwMode="auto">
        <a:xfrm>
          <a:off x="9525" y="155257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41" name="Rectangle 81"/>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42" name="Rectangle 82"/>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43" name="Rectangle 83"/>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44" name="Rectangle 84"/>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45" name="Rectangle 85"/>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46" name="Rectangle 86"/>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47" name="Rectangle 87"/>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48" name="Rectangle 88"/>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49" name="Rectangle 89"/>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50" name="Rectangle 90"/>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51" name="Rectangle 91"/>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52" name="Rectangle 92"/>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53" name="Rectangle 93"/>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54" name="Rectangle 94"/>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27</xdr:row>
      <xdr:rowOff>0</xdr:rowOff>
    </xdr:from>
    <xdr:to>
      <xdr:col>1</xdr:col>
      <xdr:colOff>114300</xdr:colOff>
      <xdr:row>27</xdr:row>
      <xdr:rowOff>0</xdr:rowOff>
    </xdr:to>
    <xdr:sp macro="" textlink="">
      <xdr:nvSpPr>
        <xdr:cNvPr id="187455" name="Rectangle 155"/>
        <xdr:cNvSpPr>
          <a:spLocks noChangeArrowheads="1"/>
        </xdr:cNvSpPr>
      </xdr:nvSpPr>
      <xdr:spPr bwMode="auto">
        <a:xfrm>
          <a:off x="9525" y="4648200"/>
          <a:ext cx="276225" cy="0"/>
        </a:xfrm>
        <a:prstGeom prst="rect">
          <a:avLst/>
        </a:prstGeom>
        <a:solidFill>
          <a:srgbClr val="FFFFFF"/>
        </a:solidFill>
        <a:ln w="9525">
          <a:noFill/>
          <a:miter lim="800000"/>
          <a:headEnd/>
          <a:tailEnd/>
        </a:ln>
      </xdr:spPr>
    </xdr:sp>
    <xdr:clientData/>
  </xdr:twoCellAnchor>
  <xdr:twoCellAnchor>
    <xdr:from>
      <xdr:col>0</xdr:col>
      <xdr:colOff>9525</xdr:colOff>
      <xdr:row>27</xdr:row>
      <xdr:rowOff>0</xdr:rowOff>
    </xdr:from>
    <xdr:to>
      <xdr:col>1</xdr:col>
      <xdr:colOff>114300</xdr:colOff>
      <xdr:row>27</xdr:row>
      <xdr:rowOff>0</xdr:rowOff>
    </xdr:to>
    <xdr:sp macro="" textlink="">
      <xdr:nvSpPr>
        <xdr:cNvPr id="187456" name="Rectangle 156"/>
        <xdr:cNvSpPr>
          <a:spLocks noChangeArrowheads="1"/>
        </xdr:cNvSpPr>
      </xdr:nvSpPr>
      <xdr:spPr bwMode="auto">
        <a:xfrm>
          <a:off x="9525" y="464820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57" name="Rectangle 157"/>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58" name="Rectangle 158"/>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59" name="Rectangle 159"/>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60" name="Rectangle 160"/>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61" name="Rectangle 161"/>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62" name="Rectangle 162"/>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63" name="Rectangle 163"/>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64" name="Rectangle 164"/>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25</xdr:row>
      <xdr:rowOff>0</xdr:rowOff>
    </xdr:from>
    <xdr:to>
      <xdr:col>1</xdr:col>
      <xdr:colOff>114300</xdr:colOff>
      <xdr:row>25</xdr:row>
      <xdr:rowOff>0</xdr:rowOff>
    </xdr:to>
    <xdr:sp macro="" textlink="">
      <xdr:nvSpPr>
        <xdr:cNvPr id="187465" name="Rectangle 165"/>
        <xdr:cNvSpPr>
          <a:spLocks noChangeArrowheads="1"/>
        </xdr:cNvSpPr>
      </xdr:nvSpPr>
      <xdr:spPr bwMode="auto">
        <a:xfrm>
          <a:off x="9525" y="4305300"/>
          <a:ext cx="276225" cy="0"/>
        </a:xfrm>
        <a:prstGeom prst="rect">
          <a:avLst/>
        </a:prstGeom>
        <a:solidFill>
          <a:srgbClr val="FFFFFF"/>
        </a:solidFill>
        <a:ln w="9525">
          <a:noFill/>
          <a:miter lim="800000"/>
          <a:headEnd/>
          <a:tailEnd/>
        </a:ln>
      </xdr:spPr>
    </xdr:sp>
    <xdr:clientData/>
  </xdr:twoCellAnchor>
  <xdr:twoCellAnchor>
    <xdr:from>
      <xdr:col>0</xdr:col>
      <xdr:colOff>9525</xdr:colOff>
      <xdr:row>25</xdr:row>
      <xdr:rowOff>0</xdr:rowOff>
    </xdr:from>
    <xdr:to>
      <xdr:col>1</xdr:col>
      <xdr:colOff>114300</xdr:colOff>
      <xdr:row>25</xdr:row>
      <xdr:rowOff>0</xdr:rowOff>
    </xdr:to>
    <xdr:sp macro="" textlink="">
      <xdr:nvSpPr>
        <xdr:cNvPr id="187466" name="Rectangle 166"/>
        <xdr:cNvSpPr>
          <a:spLocks noChangeArrowheads="1"/>
        </xdr:cNvSpPr>
      </xdr:nvSpPr>
      <xdr:spPr bwMode="auto">
        <a:xfrm>
          <a:off x="9525" y="4305300"/>
          <a:ext cx="276225" cy="0"/>
        </a:xfrm>
        <a:prstGeom prst="rect">
          <a:avLst/>
        </a:prstGeom>
        <a:solidFill>
          <a:srgbClr val="FFFFFF"/>
        </a:solidFill>
        <a:ln w="9525">
          <a:noFill/>
          <a:miter lim="800000"/>
          <a:headEnd/>
          <a:tailEnd/>
        </a:ln>
      </xdr:spPr>
    </xdr:sp>
    <xdr:clientData/>
  </xdr:twoCellAnchor>
  <xdr:twoCellAnchor>
    <xdr:from>
      <xdr:col>0</xdr:col>
      <xdr:colOff>9525</xdr:colOff>
      <xdr:row>25</xdr:row>
      <xdr:rowOff>0</xdr:rowOff>
    </xdr:from>
    <xdr:to>
      <xdr:col>1</xdr:col>
      <xdr:colOff>114300</xdr:colOff>
      <xdr:row>25</xdr:row>
      <xdr:rowOff>0</xdr:rowOff>
    </xdr:to>
    <xdr:sp macro="" textlink="">
      <xdr:nvSpPr>
        <xdr:cNvPr id="187467" name="Rectangle 167"/>
        <xdr:cNvSpPr>
          <a:spLocks noChangeArrowheads="1"/>
        </xdr:cNvSpPr>
      </xdr:nvSpPr>
      <xdr:spPr bwMode="auto">
        <a:xfrm>
          <a:off x="9525" y="4305300"/>
          <a:ext cx="276225" cy="0"/>
        </a:xfrm>
        <a:prstGeom prst="rect">
          <a:avLst/>
        </a:prstGeom>
        <a:solidFill>
          <a:srgbClr val="FFFFFF"/>
        </a:solidFill>
        <a:ln w="9525">
          <a:noFill/>
          <a:miter lim="800000"/>
          <a:headEnd/>
          <a:tailEnd/>
        </a:ln>
      </xdr:spPr>
    </xdr:sp>
    <xdr:clientData/>
  </xdr:twoCellAnchor>
  <xdr:twoCellAnchor>
    <xdr:from>
      <xdr:col>0</xdr:col>
      <xdr:colOff>9525</xdr:colOff>
      <xdr:row>25</xdr:row>
      <xdr:rowOff>0</xdr:rowOff>
    </xdr:from>
    <xdr:to>
      <xdr:col>1</xdr:col>
      <xdr:colOff>114300</xdr:colOff>
      <xdr:row>25</xdr:row>
      <xdr:rowOff>0</xdr:rowOff>
    </xdr:to>
    <xdr:sp macro="" textlink="">
      <xdr:nvSpPr>
        <xdr:cNvPr id="187468" name="Rectangle 168"/>
        <xdr:cNvSpPr>
          <a:spLocks noChangeArrowheads="1"/>
        </xdr:cNvSpPr>
      </xdr:nvSpPr>
      <xdr:spPr bwMode="auto">
        <a:xfrm>
          <a:off x="9525" y="4305300"/>
          <a:ext cx="276225" cy="0"/>
        </a:xfrm>
        <a:prstGeom prst="rect">
          <a:avLst/>
        </a:prstGeom>
        <a:solidFill>
          <a:srgbClr val="FFFFFF"/>
        </a:solidFill>
        <a:ln w="9525">
          <a:noFill/>
          <a:miter lim="800000"/>
          <a:headEnd/>
          <a:tailEnd/>
        </a:ln>
      </xdr:spPr>
    </xdr:sp>
    <xdr:clientData/>
  </xdr:twoCellAnchor>
  <xdr:twoCellAnchor>
    <xdr:from>
      <xdr:col>0</xdr:col>
      <xdr:colOff>9525</xdr:colOff>
      <xdr:row>25</xdr:row>
      <xdr:rowOff>0</xdr:rowOff>
    </xdr:from>
    <xdr:to>
      <xdr:col>1</xdr:col>
      <xdr:colOff>114300</xdr:colOff>
      <xdr:row>25</xdr:row>
      <xdr:rowOff>0</xdr:rowOff>
    </xdr:to>
    <xdr:sp macro="" textlink="">
      <xdr:nvSpPr>
        <xdr:cNvPr id="187469" name="Rectangle 169"/>
        <xdr:cNvSpPr>
          <a:spLocks noChangeArrowheads="1"/>
        </xdr:cNvSpPr>
      </xdr:nvSpPr>
      <xdr:spPr bwMode="auto">
        <a:xfrm>
          <a:off x="9525" y="4305300"/>
          <a:ext cx="276225" cy="0"/>
        </a:xfrm>
        <a:prstGeom prst="rect">
          <a:avLst/>
        </a:prstGeom>
        <a:solidFill>
          <a:srgbClr val="FFFFFF"/>
        </a:solidFill>
        <a:ln w="9525">
          <a:noFill/>
          <a:miter lim="800000"/>
          <a:headEnd/>
          <a:tailEnd/>
        </a:ln>
      </xdr:spPr>
    </xdr:sp>
    <xdr:clientData/>
  </xdr:twoCellAnchor>
  <xdr:twoCellAnchor>
    <xdr:from>
      <xdr:col>0</xdr:col>
      <xdr:colOff>9525</xdr:colOff>
      <xdr:row>25</xdr:row>
      <xdr:rowOff>0</xdr:rowOff>
    </xdr:from>
    <xdr:to>
      <xdr:col>1</xdr:col>
      <xdr:colOff>114300</xdr:colOff>
      <xdr:row>25</xdr:row>
      <xdr:rowOff>0</xdr:rowOff>
    </xdr:to>
    <xdr:sp macro="" textlink="">
      <xdr:nvSpPr>
        <xdr:cNvPr id="187470" name="Rectangle 170"/>
        <xdr:cNvSpPr>
          <a:spLocks noChangeArrowheads="1"/>
        </xdr:cNvSpPr>
      </xdr:nvSpPr>
      <xdr:spPr bwMode="auto">
        <a:xfrm>
          <a:off x="9525" y="430530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71" name="Rectangle 171"/>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72" name="Rectangle 172"/>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73" name="Rectangle 173"/>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74" name="Rectangle 174"/>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75" name="Rectangle 175"/>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76" name="Rectangle 176"/>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77" name="Rectangle 177"/>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78" name="Rectangle 178"/>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79" name="Rectangle 179"/>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80" name="Rectangle 180"/>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81" name="Rectangle 181"/>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82" name="Rectangle 182"/>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83" name="Rectangle 183"/>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84" name="Rectangle 184"/>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27</xdr:row>
      <xdr:rowOff>0</xdr:rowOff>
    </xdr:from>
    <xdr:to>
      <xdr:col>1</xdr:col>
      <xdr:colOff>114300</xdr:colOff>
      <xdr:row>27</xdr:row>
      <xdr:rowOff>0</xdr:rowOff>
    </xdr:to>
    <xdr:sp macro="" textlink="">
      <xdr:nvSpPr>
        <xdr:cNvPr id="187485" name="Rectangle 185"/>
        <xdr:cNvSpPr>
          <a:spLocks noChangeArrowheads="1"/>
        </xdr:cNvSpPr>
      </xdr:nvSpPr>
      <xdr:spPr bwMode="auto">
        <a:xfrm>
          <a:off x="9525" y="4648200"/>
          <a:ext cx="276225" cy="0"/>
        </a:xfrm>
        <a:prstGeom prst="rect">
          <a:avLst/>
        </a:prstGeom>
        <a:solidFill>
          <a:srgbClr val="FFFFFF"/>
        </a:solidFill>
        <a:ln w="9525">
          <a:noFill/>
          <a:miter lim="800000"/>
          <a:headEnd/>
          <a:tailEnd/>
        </a:ln>
      </xdr:spPr>
    </xdr:sp>
    <xdr:clientData/>
  </xdr:twoCellAnchor>
  <xdr:twoCellAnchor>
    <xdr:from>
      <xdr:col>0</xdr:col>
      <xdr:colOff>9525</xdr:colOff>
      <xdr:row>27</xdr:row>
      <xdr:rowOff>0</xdr:rowOff>
    </xdr:from>
    <xdr:to>
      <xdr:col>1</xdr:col>
      <xdr:colOff>114300</xdr:colOff>
      <xdr:row>27</xdr:row>
      <xdr:rowOff>0</xdr:rowOff>
    </xdr:to>
    <xdr:sp macro="" textlink="">
      <xdr:nvSpPr>
        <xdr:cNvPr id="187486" name="Rectangle 186"/>
        <xdr:cNvSpPr>
          <a:spLocks noChangeArrowheads="1"/>
        </xdr:cNvSpPr>
      </xdr:nvSpPr>
      <xdr:spPr bwMode="auto">
        <a:xfrm>
          <a:off x="9525" y="464820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87" name="Rectangle 187"/>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88" name="Rectangle 188"/>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89" name="Rectangle 189"/>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90" name="Rectangle 190"/>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91" name="Rectangle 191"/>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92" name="Rectangle 192"/>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93" name="Rectangle 193"/>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94" name="Rectangle 194"/>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25</xdr:row>
      <xdr:rowOff>0</xdr:rowOff>
    </xdr:from>
    <xdr:to>
      <xdr:col>1</xdr:col>
      <xdr:colOff>114300</xdr:colOff>
      <xdr:row>25</xdr:row>
      <xdr:rowOff>0</xdr:rowOff>
    </xdr:to>
    <xdr:sp macro="" textlink="">
      <xdr:nvSpPr>
        <xdr:cNvPr id="187495" name="Rectangle 195"/>
        <xdr:cNvSpPr>
          <a:spLocks noChangeArrowheads="1"/>
        </xdr:cNvSpPr>
      </xdr:nvSpPr>
      <xdr:spPr bwMode="auto">
        <a:xfrm>
          <a:off x="9525" y="4305300"/>
          <a:ext cx="276225" cy="0"/>
        </a:xfrm>
        <a:prstGeom prst="rect">
          <a:avLst/>
        </a:prstGeom>
        <a:solidFill>
          <a:srgbClr val="FFFFFF"/>
        </a:solidFill>
        <a:ln w="9525">
          <a:noFill/>
          <a:miter lim="800000"/>
          <a:headEnd/>
          <a:tailEnd/>
        </a:ln>
      </xdr:spPr>
    </xdr:sp>
    <xdr:clientData/>
  </xdr:twoCellAnchor>
  <xdr:twoCellAnchor>
    <xdr:from>
      <xdr:col>0</xdr:col>
      <xdr:colOff>9525</xdr:colOff>
      <xdr:row>25</xdr:row>
      <xdr:rowOff>0</xdr:rowOff>
    </xdr:from>
    <xdr:to>
      <xdr:col>1</xdr:col>
      <xdr:colOff>114300</xdr:colOff>
      <xdr:row>25</xdr:row>
      <xdr:rowOff>0</xdr:rowOff>
    </xdr:to>
    <xdr:sp macro="" textlink="">
      <xdr:nvSpPr>
        <xdr:cNvPr id="187496" name="Rectangle 196"/>
        <xdr:cNvSpPr>
          <a:spLocks noChangeArrowheads="1"/>
        </xdr:cNvSpPr>
      </xdr:nvSpPr>
      <xdr:spPr bwMode="auto">
        <a:xfrm>
          <a:off x="9525" y="4305300"/>
          <a:ext cx="276225" cy="0"/>
        </a:xfrm>
        <a:prstGeom prst="rect">
          <a:avLst/>
        </a:prstGeom>
        <a:solidFill>
          <a:srgbClr val="FFFFFF"/>
        </a:solidFill>
        <a:ln w="9525">
          <a:noFill/>
          <a:miter lim="800000"/>
          <a:headEnd/>
          <a:tailEnd/>
        </a:ln>
      </xdr:spPr>
    </xdr:sp>
    <xdr:clientData/>
  </xdr:twoCellAnchor>
  <xdr:twoCellAnchor>
    <xdr:from>
      <xdr:col>0</xdr:col>
      <xdr:colOff>9525</xdr:colOff>
      <xdr:row>25</xdr:row>
      <xdr:rowOff>0</xdr:rowOff>
    </xdr:from>
    <xdr:to>
      <xdr:col>1</xdr:col>
      <xdr:colOff>114300</xdr:colOff>
      <xdr:row>25</xdr:row>
      <xdr:rowOff>0</xdr:rowOff>
    </xdr:to>
    <xdr:sp macro="" textlink="">
      <xdr:nvSpPr>
        <xdr:cNvPr id="187497" name="Rectangle 197"/>
        <xdr:cNvSpPr>
          <a:spLocks noChangeArrowheads="1"/>
        </xdr:cNvSpPr>
      </xdr:nvSpPr>
      <xdr:spPr bwMode="auto">
        <a:xfrm>
          <a:off x="9525" y="4305300"/>
          <a:ext cx="276225" cy="0"/>
        </a:xfrm>
        <a:prstGeom prst="rect">
          <a:avLst/>
        </a:prstGeom>
        <a:solidFill>
          <a:srgbClr val="FFFFFF"/>
        </a:solidFill>
        <a:ln w="9525">
          <a:noFill/>
          <a:miter lim="800000"/>
          <a:headEnd/>
          <a:tailEnd/>
        </a:ln>
      </xdr:spPr>
    </xdr:sp>
    <xdr:clientData/>
  </xdr:twoCellAnchor>
  <xdr:twoCellAnchor>
    <xdr:from>
      <xdr:col>0</xdr:col>
      <xdr:colOff>9525</xdr:colOff>
      <xdr:row>25</xdr:row>
      <xdr:rowOff>0</xdr:rowOff>
    </xdr:from>
    <xdr:to>
      <xdr:col>1</xdr:col>
      <xdr:colOff>114300</xdr:colOff>
      <xdr:row>25</xdr:row>
      <xdr:rowOff>0</xdr:rowOff>
    </xdr:to>
    <xdr:sp macro="" textlink="">
      <xdr:nvSpPr>
        <xdr:cNvPr id="187498" name="Rectangle 198"/>
        <xdr:cNvSpPr>
          <a:spLocks noChangeArrowheads="1"/>
        </xdr:cNvSpPr>
      </xdr:nvSpPr>
      <xdr:spPr bwMode="auto">
        <a:xfrm>
          <a:off x="9525" y="4305300"/>
          <a:ext cx="276225" cy="0"/>
        </a:xfrm>
        <a:prstGeom prst="rect">
          <a:avLst/>
        </a:prstGeom>
        <a:solidFill>
          <a:srgbClr val="FFFFFF"/>
        </a:solidFill>
        <a:ln w="9525">
          <a:noFill/>
          <a:miter lim="800000"/>
          <a:headEnd/>
          <a:tailEnd/>
        </a:ln>
      </xdr:spPr>
    </xdr:sp>
    <xdr:clientData/>
  </xdr:twoCellAnchor>
  <xdr:twoCellAnchor>
    <xdr:from>
      <xdr:col>0</xdr:col>
      <xdr:colOff>9525</xdr:colOff>
      <xdr:row>25</xdr:row>
      <xdr:rowOff>0</xdr:rowOff>
    </xdr:from>
    <xdr:to>
      <xdr:col>1</xdr:col>
      <xdr:colOff>114300</xdr:colOff>
      <xdr:row>25</xdr:row>
      <xdr:rowOff>0</xdr:rowOff>
    </xdr:to>
    <xdr:sp macro="" textlink="">
      <xdr:nvSpPr>
        <xdr:cNvPr id="187499" name="Rectangle 199"/>
        <xdr:cNvSpPr>
          <a:spLocks noChangeArrowheads="1"/>
        </xdr:cNvSpPr>
      </xdr:nvSpPr>
      <xdr:spPr bwMode="auto">
        <a:xfrm>
          <a:off x="9525" y="4305300"/>
          <a:ext cx="276225" cy="0"/>
        </a:xfrm>
        <a:prstGeom prst="rect">
          <a:avLst/>
        </a:prstGeom>
        <a:solidFill>
          <a:srgbClr val="FFFFFF"/>
        </a:solidFill>
        <a:ln w="9525">
          <a:noFill/>
          <a:miter lim="800000"/>
          <a:headEnd/>
          <a:tailEnd/>
        </a:ln>
      </xdr:spPr>
    </xdr:sp>
    <xdr:clientData/>
  </xdr:twoCellAnchor>
  <xdr:twoCellAnchor>
    <xdr:from>
      <xdr:col>0</xdr:col>
      <xdr:colOff>9525</xdr:colOff>
      <xdr:row>25</xdr:row>
      <xdr:rowOff>0</xdr:rowOff>
    </xdr:from>
    <xdr:to>
      <xdr:col>1</xdr:col>
      <xdr:colOff>114300</xdr:colOff>
      <xdr:row>25</xdr:row>
      <xdr:rowOff>0</xdr:rowOff>
    </xdr:to>
    <xdr:sp macro="" textlink="">
      <xdr:nvSpPr>
        <xdr:cNvPr id="187500" name="Rectangle 200"/>
        <xdr:cNvSpPr>
          <a:spLocks noChangeArrowheads="1"/>
        </xdr:cNvSpPr>
      </xdr:nvSpPr>
      <xdr:spPr bwMode="auto">
        <a:xfrm>
          <a:off x="9525" y="430530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01" name="Rectangle 201"/>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02" name="Rectangle 202"/>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03" name="Rectangle 203"/>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04" name="Rectangle 204"/>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05" name="Rectangle 205"/>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06" name="Rectangle 206"/>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07" name="Rectangle 207"/>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08" name="Rectangle 208"/>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09" name="Rectangle 209"/>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10" name="Rectangle 210"/>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11" name="Rectangle 211"/>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12" name="Rectangle 212"/>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13" name="Rectangle 213"/>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14" name="Rectangle 214"/>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3</xdr:row>
      <xdr:rowOff>0</xdr:rowOff>
    </xdr:from>
    <xdr:to>
      <xdr:col>1</xdr:col>
      <xdr:colOff>114300</xdr:colOff>
      <xdr:row>3</xdr:row>
      <xdr:rowOff>0</xdr:rowOff>
    </xdr:to>
    <xdr:sp macro="" textlink="">
      <xdr:nvSpPr>
        <xdr:cNvPr id="144392" name="Rectangle 2"/>
        <xdr:cNvSpPr>
          <a:spLocks noChangeArrowheads="1"/>
        </xdr:cNvSpPr>
      </xdr:nvSpPr>
      <xdr:spPr bwMode="auto">
        <a:xfrm>
          <a:off x="9525" y="704850"/>
          <a:ext cx="247650" cy="0"/>
        </a:xfrm>
        <a:prstGeom prst="rect">
          <a:avLst/>
        </a:prstGeom>
        <a:solidFill>
          <a:srgbClr val="FFFFFF"/>
        </a:solidFill>
        <a:ln w="9525">
          <a:noFill/>
          <a:miter lim="800000"/>
          <a:headEnd/>
          <a:tailEnd/>
        </a:ln>
      </xdr:spPr>
    </xdr:sp>
    <xdr:clientData/>
  </xdr:twoCellAnchor>
  <xdr:twoCellAnchor>
    <xdr:from>
      <xdr:col>0</xdr:col>
      <xdr:colOff>9525</xdr:colOff>
      <xdr:row>3</xdr:row>
      <xdr:rowOff>0</xdr:rowOff>
    </xdr:from>
    <xdr:to>
      <xdr:col>1</xdr:col>
      <xdr:colOff>114300</xdr:colOff>
      <xdr:row>3</xdr:row>
      <xdr:rowOff>0</xdr:rowOff>
    </xdr:to>
    <xdr:sp macro="" textlink="">
      <xdr:nvSpPr>
        <xdr:cNvPr id="144393" name="Rectangle 3"/>
        <xdr:cNvSpPr>
          <a:spLocks noChangeArrowheads="1"/>
        </xdr:cNvSpPr>
      </xdr:nvSpPr>
      <xdr:spPr bwMode="auto">
        <a:xfrm>
          <a:off x="9525" y="704850"/>
          <a:ext cx="247650" cy="0"/>
        </a:xfrm>
        <a:prstGeom prst="rect">
          <a:avLst/>
        </a:prstGeom>
        <a:solidFill>
          <a:srgbClr val="FFFFFF"/>
        </a:solidFill>
        <a:ln w="9525">
          <a:noFill/>
          <a:miter lim="800000"/>
          <a:headEnd/>
          <a:tailEnd/>
        </a:ln>
      </xdr:spPr>
    </xdr:sp>
    <xdr:clientData/>
  </xdr:twoCellAnchor>
  <xdr:twoCellAnchor>
    <xdr:from>
      <xdr:col>0</xdr:col>
      <xdr:colOff>123824</xdr:colOff>
      <xdr:row>3</xdr:row>
      <xdr:rowOff>9525</xdr:rowOff>
    </xdr:from>
    <xdr:to>
      <xdr:col>8</xdr:col>
      <xdr:colOff>266699</xdr:colOff>
      <xdr:row>53</xdr:row>
      <xdr:rowOff>38100</xdr:rowOff>
    </xdr:to>
    <xdr:graphicFrame macro="">
      <xdr:nvGraphicFramePr>
        <xdr:cNvPr id="144394" name="Gràfic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28575</xdr:colOff>
      <xdr:row>3</xdr:row>
      <xdr:rowOff>9525</xdr:rowOff>
    </xdr:from>
    <xdr:to>
      <xdr:col>18</xdr:col>
      <xdr:colOff>0</xdr:colOff>
      <xdr:row>53</xdr:row>
      <xdr:rowOff>0</xdr:rowOff>
    </xdr:to>
    <xdr:graphicFrame macro="">
      <xdr:nvGraphicFramePr>
        <xdr:cNvPr id="144395" name="Gràfic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observatoritreball.gencat.cat/ca" TargetMode="External"/><Relationship Id="rId1" Type="http://schemas.openxmlformats.org/officeDocument/2006/relationships/hyperlink" Target="http://creativecommons.org/licenses/by-nc-nd/3.0/es/legalcode.ca"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8:L36"/>
  <sheetViews>
    <sheetView showGridLines="0" tabSelected="1" zoomScaleNormal="100" zoomScaleSheetLayoutView="100" workbookViewId="0"/>
  </sheetViews>
  <sheetFormatPr defaultColWidth="11.42578125" defaultRowHeight="12.75"/>
  <cols>
    <col min="1" max="3" width="11.42578125" style="472" customWidth="1"/>
    <col min="4" max="4" width="11.5703125" style="472" customWidth="1"/>
    <col min="5" max="8" width="11.42578125" style="472" customWidth="1"/>
    <col min="9" max="9" width="7.5703125" style="472" customWidth="1"/>
    <col min="10" max="10" width="13.28515625" style="472" bestFit="1" customWidth="1"/>
    <col min="11" max="16384" width="11.42578125" style="472"/>
  </cols>
  <sheetData>
    <row r="8" spans="1:10">
      <c r="J8" s="473"/>
    </row>
    <row r="9" spans="1:10">
      <c r="A9" s="475"/>
      <c r="B9" s="475"/>
      <c r="C9" s="475"/>
      <c r="D9" s="475"/>
      <c r="E9" s="475"/>
      <c r="F9" s="475"/>
      <c r="G9" s="475"/>
      <c r="H9" s="475"/>
      <c r="I9" s="475"/>
      <c r="J9" s="475"/>
    </row>
    <row r="10" spans="1:10">
      <c r="A10" s="475"/>
      <c r="B10" s="475"/>
      <c r="C10" s="475"/>
      <c r="D10" s="475"/>
      <c r="E10" s="475"/>
      <c r="F10" s="476"/>
      <c r="G10" s="475"/>
      <c r="H10" s="475"/>
      <c r="I10" s="475"/>
      <c r="J10" s="475"/>
    </row>
    <row r="11" spans="1:10">
      <c r="A11" s="475"/>
      <c r="B11" s="475"/>
      <c r="C11" s="475"/>
      <c r="D11" s="475"/>
      <c r="E11" s="475"/>
      <c r="F11" s="476"/>
      <c r="G11" s="475"/>
      <c r="H11" s="475"/>
      <c r="I11" s="475"/>
      <c r="J11" s="475"/>
    </row>
    <row r="12" spans="1:10">
      <c r="A12" s="475"/>
      <c r="B12" s="475"/>
      <c r="C12" s="475"/>
      <c r="D12" s="475"/>
      <c r="E12" s="475"/>
      <c r="F12" s="475"/>
      <c r="G12" s="475"/>
      <c r="H12" s="475"/>
      <c r="I12" s="475"/>
      <c r="J12" s="475"/>
    </row>
    <row r="13" spans="1:10">
      <c r="A13" s="475"/>
      <c r="B13" s="475"/>
      <c r="C13" s="475"/>
      <c r="D13" s="475"/>
      <c r="E13" s="475"/>
      <c r="F13" s="475"/>
      <c r="G13" s="475"/>
      <c r="H13" s="475"/>
      <c r="I13" s="475"/>
      <c r="J13" s="475"/>
    </row>
    <row r="14" spans="1:10">
      <c r="A14" s="475"/>
      <c r="B14" s="475"/>
      <c r="C14" s="475"/>
      <c r="D14" s="475"/>
      <c r="E14" s="475"/>
      <c r="F14" s="475"/>
      <c r="G14" s="475"/>
      <c r="H14" s="475"/>
      <c r="I14" s="475"/>
      <c r="J14" s="475"/>
    </row>
    <row r="15" spans="1:10">
      <c r="A15" s="510"/>
      <c r="B15" s="475"/>
      <c r="C15" s="475"/>
      <c r="D15" s="475"/>
      <c r="E15" s="475"/>
      <c r="F15" s="475"/>
      <c r="G15" s="475"/>
      <c r="H15" s="475"/>
      <c r="I15" s="475"/>
      <c r="J15" s="475"/>
    </row>
    <row r="16" spans="1:10">
      <c r="A16" s="475"/>
      <c r="B16" s="475"/>
      <c r="C16" s="475"/>
      <c r="D16" s="475"/>
      <c r="E16" s="475"/>
      <c r="F16" s="475"/>
      <c r="G16" s="475"/>
      <c r="H16" s="475"/>
      <c r="I16" s="475"/>
      <c r="J16" s="475"/>
    </row>
    <row r="17" spans="1:1">
      <c r="A17" s="476"/>
    </row>
    <row r="18" spans="1:1">
      <c r="A18" s="474"/>
    </row>
    <row r="36" spans="12:12">
      <c r="L36" s="477"/>
    </row>
  </sheetData>
  <phoneticPr fontId="1" type="noConversion"/>
  <pageMargins left="0.27559055118110237" right="0.23622047244094491" top="0.15748031496062992" bottom="0.39370078740157483" header="0" footer="0"/>
  <pageSetup paperSize="9" orientation="portrait" useFirstPageNumber="1"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dimension ref="A1:U61"/>
  <sheetViews>
    <sheetView showGridLines="0" zoomScaleNormal="100" zoomScaleSheetLayoutView="100" workbookViewId="0"/>
  </sheetViews>
  <sheetFormatPr defaultColWidth="11.42578125" defaultRowHeight="14.25" customHeight="1"/>
  <cols>
    <col min="1" max="1" width="2.5703125" style="20" customWidth="1"/>
    <col min="2" max="2" width="2" style="20" customWidth="1"/>
    <col min="3" max="3" width="13.140625" style="20" customWidth="1"/>
    <col min="4" max="4" width="8.140625" style="20" customWidth="1"/>
    <col min="5" max="5" width="9.7109375" style="21" customWidth="1"/>
    <col min="6" max="6" width="0.7109375" style="22" customWidth="1"/>
    <col min="7" max="7" width="1.42578125" style="22" customWidth="1"/>
    <col min="8" max="8" width="7.85546875" style="20" customWidth="1"/>
    <col min="9" max="9" width="9" style="23" customWidth="1"/>
    <col min="10" max="10" width="2.140625" style="20" customWidth="1"/>
    <col min="11" max="11" width="3.5703125" style="20" customWidth="1"/>
    <col min="12" max="12" width="7.28515625" style="20" customWidth="1"/>
    <col min="13" max="13" width="8.7109375" style="20" customWidth="1"/>
    <col min="14" max="14" width="1.140625" style="20" customWidth="1"/>
    <col min="15" max="15" width="7.85546875" style="20" customWidth="1"/>
    <col min="16" max="16" width="3.28515625" style="20" hidden="1" customWidth="1"/>
    <col min="17" max="17" width="0.5703125" style="20" customWidth="1"/>
    <col min="18" max="18" width="7.42578125" style="20" customWidth="1"/>
    <col min="19" max="19" width="0.8554687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527"/>
      <c r="C1" s="527"/>
      <c r="D1" s="527"/>
      <c r="E1" s="529"/>
      <c r="F1" s="15"/>
      <c r="G1" s="15"/>
      <c r="H1" s="527"/>
      <c r="I1" s="16"/>
      <c r="S1" s="18"/>
      <c r="T1" s="18"/>
      <c r="U1" s="18"/>
    </row>
    <row r="2" spans="1:21" ht="14.1" customHeight="1">
      <c r="A2" s="159" t="s">
        <v>403</v>
      </c>
      <c r="B2" s="146"/>
      <c r="C2" s="146"/>
      <c r="D2" s="146"/>
      <c r="E2" s="146"/>
      <c r="F2" s="146"/>
      <c r="G2" s="146"/>
      <c r="H2" s="146"/>
      <c r="I2" s="146"/>
      <c r="J2" s="146"/>
      <c r="K2" s="146"/>
      <c r="L2" s="146"/>
      <c r="M2" s="146"/>
      <c r="N2" s="146"/>
      <c r="O2" s="146"/>
      <c r="P2" s="146"/>
      <c r="Q2" s="53"/>
      <c r="R2" s="53"/>
      <c r="S2" s="53"/>
    </row>
    <row r="3" spans="1:21" ht="14.1" customHeight="1">
      <c r="A3" s="521" t="s">
        <v>393</v>
      </c>
      <c r="B3" s="66"/>
      <c r="C3" s="66"/>
      <c r="D3" s="66"/>
      <c r="E3" s="128"/>
      <c r="F3" s="147"/>
      <c r="G3" s="147"/>
      <c r="H3" s="66"/>
      <c r="I3" s="148"/>
      <c r="J3" s="66"/>
      <c r="K3" s="66"/>
      <c r="L3" s="66"/>
      <c r="M3" s="66"/>
      <c r="N3" s="66"/>
      <c r="O3" s="66"/>
      <c r="P3" s="66"/>
      <c r="Q3" s="66"/>
      <c r="R3" s="66"/>
      <c r="S3" s="66"/>
    </row>
    <row r="4" spans="1:21" ht="11.1" customHeight="1">
      <c r="A4" s="523"/>
      <c r="B4" s="523"/>
      <c r="C4" s="523"/>
      <c r="D4" s="597" t="s">
        <v>404</v>
      </c>
      <c r="E4" s="597"/>
      <c r="F4" s="597"/>
      <c r="G4" s="150"/>
      <c r="H4" s="586" t="s">
        <v>405</v>
      </c>
      <c r="I4" s="586"/>
      <c r="J4" s="586"/>
      <c r="K4" s="525"/>
      <c r="L4" s="586" t="s">
        <v>71</v>
      </c>
      <c r="M4" s="586"/>
      <c r="N4" s="586"/>
      <c r="O4" s="586"/>
      <c r="P4" s="586"/>
      <c r="Q4" s="586"/>
      <c r="R4" s="586"/>
      <c r="S4" s="523"/>
    </row>
    <row r="5" spans="1:21" ht="9.75" customHeight="1">
      <c r="A5" s="32" t="s">
        <v>72</v>
      </c>
      <c r="B5" s="527"/>
      <c r="C5" s="527"/>
      <c r="D5" s="528" t="s">
        <v>41</v>
      </c>
      <c r="E5" s="528" t="s">
        <v>28</v>
      </c>
      <c r="F5" s="58"/>
      <c r="G5" s="15"/>
      <c r="H5" s="528" t="s">
        <v>41</v>
      </c>
      <c r="I5" s="528" t="s">
        <v>28</v>
      </c>
      <c r="J5" s="58"/>
      <c r="K5" s="58"/>
      <c r="L5" s="585" t="s">
        <v>73</v>
      </c>
      <c r="M5" s="585"/>
      <c r="N5" s="32"/>
      <c r="O5" s="585" t="s">
        <v>74</v>
      </c>
      <c r="P5" s="585"/>
      <c r="Q5" s="585"/>
      <c r="R5" s="585"/>
      <c r="S5" s="527"/>
    </row>
    <row r="6" spans="1:21" ht="9.75" customHeight="1">
      <c r="A6" s="524"/>
      <c r="B6" s="524"/>
      <c r="C6" s="524"/>
      <c r="D6" s="526"/>
      <c r="E6" s="520" t="s">
        <v>153</v>
      </c>
      <c r="F6" s="519"/>
      <c r="G6" s="154"/>
      <c r="H6" s="526"/>
      <c r="I6" s="520" t="s">
        <v>153</v>
      </c>
      <c r="J6" s="519"/>
      <c r="K6" s="519"/>
      <c r="L6" s="519" t="s">
        <v>75</v>
      </c>
      <c r="M6" s="519" t="s">
        <v>308</v>
      </c>
      <c r="N6" s="519"/>
      <c r="O6" s="519" t="s">
        <v>75</v>
      </c>
      <c r="P6" s="519" t="s">
        <v>308</v>
      </c>
      <c r="Q6" s="519"/>
      <c r="R6" s="519" t="s">
        <v>308</v>
      </c>
      <c r="S6" s="524"/>
    </row>
    <row r="7" spans="1:21" s="17" customFormat="1" ht="12.95" customHeight="1">
      <c r="A7" s="265" t="s">
        <v>140</v>
      </c>
      <c r="B7" s="265"/>
      <c r="C7" s="265"/>
      <c r="D7" s="456">
        <v>226590</v>
      </c>
      <c r="E7" s="457">
        <v>226590</v>
      </c>
      <c r="F7" s="458"/>
      <c r="G7" s="458"/>
      <c r="H7" s="456">
        <v>262626</v>
      </c>
      <c r="I7" s="456">
        <v>262626</v>
      </c>
      <c r="J7" s="265"/>
      <c r="K7" s="265"/>
      <c r="L7" s="456">
        <v>36036</v>
      </c>
      <c r="M7" s="459">
        <v>15.903614457831324</v>
      </c>
      <c r="N7" s="460"/>
      <c r="O7" s="456">
        <v>36036</v>
      </c>
      <c r="P7" s="461"/>
      <c r="Q7" s="460"/>
      <c r="R7" s="459">
        <v>15.903614457831324</v>
      </c>
      <c r="S7" s="459"/>
    </row>
    <row r="8" spans="1:21" s="17" customFormat="1" ht="12.95" customHeight="1">
      <c r="A8" s="265" t="s">
        <v>141</v>
      </c>
      <c r="B8" s="265"/>
      <c r="C8" s="265"/>
      <c r="D8" s="456">
        <v>222369</v>
      </c>
      <c r="E8" s="457">
        <v>448959</v>
      </c>
      <c r="F8" s="458"/>
      <c r="G8" s="458"/>
      <c r="H8" s="456">
        <v>241092</v>
      </c>
      <c r="I8" s="456">
        <v>503718</v>
      </c>
      <c r="J8" s="265"/>
      <c r="K8" s="265"/>
      <c r="L8" s="456">
        <v>18723</v>
      </c>
      <c r="M8" s="459">
        <v>8.4197887295441358</v>
      </c>
      <c r="N8" s="460"/>
      <c r="O8" s="456">
        <v>54759</v>
      </c>
      <c r="P8" s="461"/>
      <c r="Q8" s="460"/>
      <c r="R8" s="459">
        <v>12.196882120639078</v>
      </c>
      <c r="S8" s="459"/>
    </row>
    <row r="9" spans="1:21" s="17" customFormat="1" ht="12.95" customHeight="1">
      <c r="A9" s="265" t="s">
        <v>142</v>
      </c>
      <c r="B9" s="265"/>
      <c r="C9" s="265"/>
      <c r="D9" s="456">
        <v>262621</v>
      </c>
      <c r="E9" s="457">
        <v>711580</v>
      </c>
      <c r="F9" s="458"/>
      <c r="G9" s="458"/>
      <c r="H9" s="456">
        <v>264302</v>
      </c>
      <c r="I9" s="456">
        <v>768020</v>
      </c>
      <c r="J9" s="265"/>
      <c r="K9" s="265"/>
      <c r="L9" s="456">
        <v>1681</v>
      </c>
      <c r="M9" s="459">
        <v>0.64008590325983072</v>
      </c>
      <c r="N9" s="460"/>
      <c r="O9" s="456">
        <v>56440</v>
      </c>
      <c r="P9" s="461"/>
      <c r="Q9" s="460"/>
      <c r="R9" s="459">
        <v>7.9316450715309585</v>
      </c>
      <c r="S9" s="459"/>
    </row>
    <row r="10" spans="1:21" s="17" customFormat="1" ht="12.95" customHeight="1">
      <c r="A10" s="265" t="s">
        <v>143</v>
      </c>
      <c r="B10" s="265"/>
      <c r="C10" s="265"/>
      <c r="D10" s="456">
        <v>241820</v>
      </c>
      <c r="E10" s="457">
        <v>953400</v>
      </c>
      <c r="F10" s="458"/>
      <c r="G10" s="458"/>
      <c r="H10" s="456">
        <v>256614</v>
      </c>
      <c r="I10" s="456">
        <v>1024634</v>
      </c>
      <c r="J10" s="265"/>
      <c r="K10" s="265"/>
      <c r="L10" s="456">
        <v>14794</v>
      </c>
      <c r="M10" s="459">
        <v>6.1177735505748077</v>
      </c>
      <c r="N10" s="460"/>
      <c r="O10" s="456">
        <v>71234</v>
      </c>
      <c r="P10" s="461"/>
      <c r="Q10" s="460"/>
      <c r="R10" s="459">
        <v>7.4715754143066917</v>
      </c>
      <c r="S10" s="459"/>
    </row>
    <row r="11" spans="1:21" s="17" customFormat="1" ht="12.95" customHeight="1">
      <c r="A11" s="265" t="s">
        <v>144</v>
      </c>
      <c r="B11" s="265"/>
      <c r="C11" s="265"/>
      <c r="D11" s="456">
        <v>295142</v>
      </c>
      <c r="E11" s="457">
        <v>1248542</v>
      </c>
      <c r="F11" s="458"/>
      <c r="G11" s="458"/>
      <c r="H11" s="456">
        <v>303805</v>
      </c>
      <c r="I11" s="456">
        <v>1328439</v>
      </c>
      <c r="J11" s="265"/>
      <c r="K11" s="265"/>
      <c r="L11" s="456">
        <v>8663</v>
      </c>
      <c r="M11" s="459">
        <v>2.9351972948614566</v>
      </c>
      <c r="N11" s="460"/>
      <c r="O11" s="456">
        <v>79897</v>
      </c>
      <c r="P11" s="461"/>
      <c r="Q11" s="460"/>
      <c r="R11" s="459">
        <v>6.3992240549376795</v>
      </c>
      <c r="S11" s="459"/>
    </row>
    <row r="12" spans="1:21" s="17" customFormat="1" ht="12.95" customHeight="1">
      <c r="A12" s="265" t="s">
        <v>145</v>
      </c>
      <c r="B12" s="265"/>
      <c r="C12" s="265"/>
      <c r="D12" s="456">
        <v>325132</v>
      </c>
      <c r="E12" s="457">
        <v>1573674</v>
      </c>
      <c r="F12" s="458"/>
      <c r="G12" s="458"/>
      <c r="H12" s="456">
        <v>322935</v>
      </c>
      <c r="I12" s="456">
        <v>1651374</v>
      </c>
      <c r="J12" s="265"/>
      <c r="K12" s="265"/>
      <c r="L12" s="456">
        <v>-2197</v>
      </c>
      <c r="M12" s="459">
        <v>-0.67572555146832669</v>
      </c>
      <c r="N12" s="460"/>
      <c r="O12" s="456">
        <v>77700</v>
      </c>
      <c r="P12" s="461"/>
      <c r="Q12" s="460"/>
      <c r="R12" s="459">
        <v>4.9374902298697192</v>
      </c>
      <c r="S12" s="459"/>
    </row>
    <row r="13" spans="1:21" s="17" customFormat="1" ht="12.95" customHeight="1">
      <c r="A13" s="265" t="s">
        <v>146</v>
      </c>
      <c r="B13" s="265"/>
      <c r="C13" s="265"/>
      <c r="D13" s="456">
        <v>315227</v>
      </c>
      <c r="E13" s="457">
        <v>1888901</v>
      </c>
      <c r="F13" s="458"/>
      <c r="G13" s="458"/>
      <c r="H13" s="456">
        <v>327967</v>
      </c>
      <c r="I13" s="456">
        <v>1979341</v>
      </c>
      <c r="J13" s="265"/>
      <c r="K13" s="265"/>
      <c r="L13" s="456">
        <v>12740</v>
      </c>
      <c r="M13" s="459">
        <v>4.0415319753701304</v>
      </c>
      <c r="N13" s="460"/>
      <c r="O13" s="456">
        <v>90440</v>
      </c>
      <c r="P13" s="461"/>
      <c r="Q13" s="460"/>
      <c r="R13" s="459">
        <v>4.7879693006674255</v>
      </c>
      <c r="S13" s="459"/>
    </row>
    <row r="14" spans="1:21" s="17" customFormat="1" ht="12.95" customHeight="1">
      <c r="A14" s="265" t="s">
        <v>147</v>
      </c>
      <c r="B14" s="265"/>
      <c r="C14" s="265"/>
      <c r="D14" s="456">
        <v>219884</v>
      </c>
      <c r="E14" s="457">
        <v>2108785</v>
      </c>
      <c r="F14" s="458"/>
      <c r="G14" s="458"/>
      <c r="H14" s="456">
        <v>232827</v>
      </c>
      <c r="I14" s="456">
        <v>2212168</v>
      </c>
      <c r="J14" s="265"/>
      <c r="K14" s="265"/>
      <c r="L14" s="456">
        <v>12943</v>
      </c>
      <c r="M14" s="459">
        <v>5.886285495988794</v>
      </c>
      <c r="N14" s="460"/>
      <c r="O14" s="456">
        <v>103383</v>
      </c>
      <c r="P14" s="461"/>
      <c r="Q14" s="460"/>
      <c r="R14" s="459">
        <v>4.9024912449585898</v>
      </c>
      <c r="S14" s="459"/>
    </row>
    <row r="15" spans="1:21" s="17" customFormat="1" ht="12.95" customHeight="1">
      <c r="A15" s="265" t="s">
        <v>148</v>
      </c>
      <c r="B15" s="265"/>
      <c r="C15" s="265"/>
      <c r="D15" s="456">
        <v>292461</v>
      </c>
      <c r="E15" s="457">
        <v>2401246</v>
      </c>
      <c r="F15" s="458"/>
      <c r="G15" s="458"/>
      <c r="H15" s="456">
        <v>279205</v>
      </c>
      <c r="I15" s="456">
        <v>2491373</v>
      </c>
      <c r="J15" s="265"/>
      <c r="K15" s="265"/>
      <c r="L15" s="456">
        <v>-13256</v>
      </c>
      <c r="M15" s="459">
        <v>-4.532570154653099</v>
      </c>
      <c r="N15" s="460"/>
      <c r="O15" s="456">
        <v>90127</v>
      </c>
      <c r="P15" s="461"/>
      <c r="Q15" s="460"/>
      <c r="R15" s="459">
        <v>3.7533430560633936</v>
      </c>
      <c r="S15" s="459"/>
    </row>
    <row r="16" spans="1:21" s="17" customFormat="1" ht="12.95" customHeight="1">
      <c r="A16" s="265" t="s">
        <v>149</v>
      </c>
      <c r="B16" s="265"/>
      <c r="C16" s="265"/>
      <c r="D16" s="456">
        <v>297849</v>
      </c>
      <c r="E16" s="457">
        <v>2699095</v>
      </c>
      <c r="F16" s="458"/>
      <c r="G16" s="458"/>
      <c r="H16" s="456">
        <v>331766</v>
      </c>
      <c r="I16" s="456">
        <v>2823139</v>
      </c>
      <c r="J16" s="265"/>
      <c r="K16" s="265"/>
      <c r="L16" s="456">
        <v>33917</v>
      </c>
      <c r="M16" s="459">
        <v>11.387313705938244</v>
      </c>
      <c r="N16" s="460"/>
      <c r="O16" s="456">
        <v>124044</v>
      </c>
      <c r="P16" s="461"/>
      <c r="Q16" s="460"/>
      <c r="R16" s="459">
        <v>4.5957626537783955</v>
      </c>
      <c r="S16" s="459"/>
    </row>
    <row r="17" spans="1:19" s="17" customFormat="1" ht="12.95" customHeight="1">
      <c r="A17" s="265" t="s">
        <v>150</v>
      </c>
      <c r="B17" s="265"/>
      <c r="C17" s="265"/>
      <c r="D17" s="456">
        <v>268606</v>
      </c>
      <c r="E17" s="457">
        <v>2967701</v>
      </c>
      <c r="F17" s="458"/>
      <c r="G17" s="458"/>
      <c r="H17" s="456">
        <v>281086</v>
      </c>
      <c r="I17" s="456">
        <v>3104225</v>
      </c>
      <c r="J17" s="265"/>
      <c r="K17" s="265"/>
      <c r="L17" s="456">
        <v>12480</v>
      </c>
      <c r="M17" s="459">
        <v>4.6462104346142672</v>
      </c>
      <c r="N17" s="460"/>
      <c r="O17" s="456">
        <v>136524</v>
      </c>
      <c r="P17" s="461"/>
      <c r="Q17" s="460"/>
      <c r="R17" s="459">
        <v>4.6003286719248333</v>
      </c>
      <c r="S17" s="459"/>
    </row>
    <row r="18" spans="1:19" s="17" customFormat="1" ht="12.95" customHeight="1">
      <c r="A18" s="548" t="s">
        <v>151</v>
      </c>
      <c r="B18" s="548"/>
      <c r="C18" s="548"/>
      <c r="D18" s="549">
        <v>219458</v>
      </c>
      <c r="E18" s="550">
        <v>3187159</v>
      </c>
      <c r="F18" s="549"/>
      <c r="G18" s="551"/>
      <c r="H18" s="549">
        <v>225191</v>
      </c>
      <c r="I18" s="549">
        <v>3329416</v>
      </c>
      <c r="J18" s="551"/>
      <c r="K18" s="549"/>
      <c r="L18" s="549">
        <v>5733</v>
      </c>
      <c r="M18" s="552">
        <v>2.6123449589443082</v>
      </c>
      <c r="N18" s="549"/>
      <c r="O18" s="553">
        <v>142257</v>
      </c>
      <c r="P18" s="549"/>
      <c r="Q18" s="549"/>
      <c r="R18" s="551">
        <v>4.4634422066799937</v>
      </c>
      <c r="S18" s="551"/>
    </row>
    <row r="19" spans="1:19" ht="14.1" customHeight="1">
      <c r="A19" s="542" t="s">
        <v>266</v>
      </c>
      <c r="B19" s="53"/>
      <c r="C19" s="53"/>
      <c r="D19" s="53"/>
      <c r="E19" s="53"/>
      <c r="F19" s="53"/>
      <c r="G19" s="53"/>
      <c r="H19" s="53"/>
      <c r="I19" s="53"/>
      <c r="J19" s="53"/>
      <c r="K19" s="53"/>
      <c r="L19" s="53"/>
      <c r="M19" s="53"/>
      <c r="N19" s="53"/>
      <c r="O19" s="554"/>
      <c r="P19" s="53"/>
      <c r="Q19" s="53"/>
      <c r="R19" s="53"/>
      <c r="S19" s="53"/>
    </row>
    <row r="20" spans="1:19" ht="14.1" customHeight="1">
      <c r="A20" s="287"/>
      <c r="E20" s="20"/>
      <c r="F20" s="20"/>
      <c r="G20" s="20"/>
      <c r="I20" s="20"/>
      <c r="L20" s="52"/>
      <c r="M20" s="52"/>
      <c r="N20" s="52"/>
      <c r="O20" s="138"/>
      <c r="P20" s="52"/>
      <c r="Q20" s="52"/>
      <c r="R20" s="52"/>
    </row>
    <row r="21" spans="1:19" ht="14.25" customHeight="1">
      <c r="A21" s="139"/>
      <c r="E21" s="20"/>
      <c r="F21" s="20"/>
      <c r="G21" s="20"/>
      <c r="I21" s="20"/>
      <c r="M21" s="52"/>
      <c r="N21" s="52"/>
      <c r="O21" s="138"/>
      <c r="P21" s="52"/>
      <c r="Q21" s="52"/>
    </row>
    <row r="22" spans="1:19" ht="14.1" customHeight="1">
      <c r="A22" s="159" t="s">
        <v>406</v>
      </c>
      <c r="B22" s="146"/>
      <c r="C22" s="146"/>
      <c r="D22" s="146"/>
      <c r="E22" s="146"/>
      <c r="F22" s="146"/>
      <c r="G22" s="146"/>
      <c r="H22" s="146"/>
      <c r="I22" s="146"/>
      <c r="J22" s="146"/>
      <c r="K22" s="146"/>
      <c r="L22" s="146"/>
      <c r="M22" s="146"/>
      <c r="N22" s="146"/>
      <c r="O22" s="146"/>
      <c r="P22" s="146"/>
      <c r="Q22" s="53"/>
      <c r="R22" s="53"/>
      <c r="S22" s="53"/>
    </row>
    <row r="23" spans="1:19" ht="14.1" customHeight="1">
      <c r="A23" s="521" t="s">
        <v>393</v>
      </c>
      <c r="B23" s="66"/>
      <c r="C23" s="66"/>
      <c r="D23" s="66"/>
      <c r="E23" s="128"/>
      <c r="F23" s="147"/>
      <c r="G23" s="147"/>
      <c r="H23" s="66"/>
      <c r="I23" s="148"/>
      <c r="J23" s="66"/>
      <c r="K23" s="66"/>
      <c r="L23" s="66"/>
      <c r="M23" s="66"/>
      <c r="N23" s="66"/>
      <c r="O23" s="66"/>
      <c r="P23" s="66"/>
      <c r="Q23" s="66"/>
      <c r="R23" s="66"/>
      <c r="S23" s="66"/>
    </row>
    <row r="24" spans="1:19" ht="11.1" customHeight="1">
      <c r="A24" s="523"/>
      <c r="B24" s="523"/>
      <c r="C24" s="523"/>
      <c r="D24" s="597" t="s">
        <v>404</v>
      </c>
      <c r="E24" s="597"/>
      <c r="F24" s="597"/>
      <c r="G24" s="150"/>
      <c r="H24" s="586" t="s">
        <v>405</v>
      </c>
      <c r="I24" s="586"/>
      <c r="J24" s="586"/>
      <c r="K24" s="522"/>
      <c r="L24" s="586" t="s">
        <v>71</v>
      </c>
      <c r="M24" s="586"/>
      <c r="N24" s="586"/>
      <c r="O24" s="586"/>
      <c r="P24" s="586"/>
      <c r="Q24" s="586"/>
      <c r="R24" s="586"/>
      <c r="S24" s="523"/>
    </row>
    <row r="25" spans="1:19" ht="9.75" customHeight="1">
      <c r="A25" s="32" t="s">
        <v>72</v>
      </c>
      <c r="B25" s="527"/>
      <c r="C25" s="527"/>
      <c r="D25" s="528" t="s">
        <v>41</v>
      </c>
      <c r="E25" s="528" t="s">
        <v>28</v>
      </c>
      <c r="F25" s="58"/>
      <c r="G25" s="15"/>
      <c r="H25" s="528" t="s">
        <v>41</v>
      </c>
      <c r="I25" s="528" t="s">
        <v>28</v>
      </c>
      <c r="J25" s="58"/>
      <c r="K25" s="58"/>
      <c r="L25" s="585" t="s">
        <v>73</v>
      </c>
      <c r="M25" s="585"/>
      <c r="N25" s="32"/>
      <c r="O25" s="585" t="s">
        <v>74</v>
      </c>
      <c r="P25" s="585"/>
      <c r="Q25" s="585"/>
      <c r="R25" s="585"/>
      <c r="S25" s="527"/>
    </row>
    <row r="26" spans="1:19" ht="9.75" customHeight="1">
      <c r="A26" s="524"/>
      <c r="B26" s="524"/>
      <c r="C26" s="524"/>
      <c r="D26" s="530"/>
      <c r="E26" s="520" t="s">
        <v>153</v>
      </c>
      <c r="F26" s="520"/>
      <c r="G26" s="161"/>
      <c r="H26" s="526"/>
      <c r="I26" s="520" t="s">
        <v>153</v>
      </c>
      <c r="J26" s="520"/>
      <c r="K26" s="520"/>
      <c r="L26" s="519" t="s">
        <v>75</v>
      </c>
      <c r="M26" s="519" t="s">
        <v>308</v>
      </c>
      <c r="N26" s="519"/>
      <c r="O26" s="519" t="s">
        <v>75</v>
      </c>
      <c r="P26" s="519" t="s">
        <v>308</v>
      </c>
      <c r="Q26" s="519"/>
      <c r="R26" s="519" t="s">
        <v>308</v>
      </c>
      <c r="S26" s="524"/>
    </row>
    <row r="27" spans="1:19" s="17" customFormat="1" ht="12.95" customHeight="1">
      <c r="A27" s="265" t="s">
        <v>140</v>
      </c>
      <c r="B27" s="265"/>
      <c r="C27" s="265"/>
      <c r="D27" s="456">
        <v>32223</v>
      </c>
      <c r="E27" s="457">
        <v>32223</v>
      </c>
      <c r="F27" s="458"/>
      <c r="G27" s="458"/>
      <c r="H27" s="456">
        <v>36231</v>
      </c>
      <c r="I27" s="456">
        <v>36231</v>
      </c>
      <c r="J27" s="265"/>
      <c r="K27" s="265"/>
      <c r="L27" s="456">
        <v>4008</v>
      </c>
      <c r="M27" s="459">
        <v>12.43832045433386</v>
      </c>
      <c r="N27" s="460"/>
      <c r="O27" s="456">
        <v>4008</v>
      </c>
      <c r="P27" s="461"/>
      <c r="Q27" s="460"/>
      <c r="R27" s="459">
        <v>12.43832045433386</v>
      </c>
      <c r="S27" s="459"/>
    </row>
    <row r="28" spans="1:19" s="17" customFormat="1" ht="12.95" customHeight="1">
      <c r="A28" s="265" t="s">
        <v>141</v>
      </c>
      <c r="B28" s="265"/>
      <c r="C28" s="265"/>
      <c r="D28" s="456">
        <v>32914</v>
      </c>
      <c r="E28" s="457">
        <v>65137</v>
      </c>
      <c r="F28" s="458"/>
      <c r="G28" s="458"/>
      <c r="H28" s="456">
        <v>37027</v>
      </c>
      <c r="I28" s="456">
        <v>73258</v>
      </c>
      <c r="J28" s="265"/>
      <c r="K28" s="265"/>
      <c r="L28" s="456">
        <v>4113</v>
      </c>
      <c r="M28" s="459">
        <v>12.496202223977638</v>
      </c>
      <c r="N28" s="460"/>
      <c r="O28" s="456">
        <v>8121</v>
      </c>
      <c r="P28" s="461"/>
      <c r="Q28" s="460"/>
      <c r="R28" s="459">
        <v>12.467568355926739</v>
      </c>
      <c r="S28" s="459"/>
    </row>
    <row r="29" spans="1:19" s="17" customFormat="1" ht="12.95" customHeight="1">
      <c r="A29" s="265" t="s">
        <v>142</v>
      </c>
      <c r="B29" s="265"/>
      <c r="C29" s="265"/>
      <c r="D29" s="456">
        <v>38286</v>
      </c>
      <c r="E29" s="457">
        <v>103423</v>
      </c>
      <c r="F29" s="458"/>
      <c r="G29" s="458"/>
      <c r="H29" s="456">
        <v>41294</v>
      </c>
      <c r="I29" s="456">
        <v>114552</v>
      </c>
      <c r="J29" s="265"/>
      <c r="K29" s="265"/>
      <c r="L29" s="456">
        <v>3008</v>
      </c>
      <c r="M29" s="459">
        <v>7.8566577861359246</v>
      </c>
      <c r="N29" s="460"/>
      <c r="O29" s="456">
        <v>11129</v>
      </c>
      <c r="P29" s="461"/>
      <c r="Q29" s="460"/>
      <c r="R29" s="459">
        <v>10.760662521876178</v>
      </c>
      <c r="S29" s="459"/>
    </row>
    <row r="30" spans="1:19" s="17" customFormat="1" ht="12.95" customHeight="1">
      <c r="A30" s="265" t="s">
        <v>143</v>
      </c>
      <c r="B30" s="265"/>
      <c r="C30" s="265"/>
      <c r="D30" s="456">
        <v>34034</v>
      </c>
      <c r="E30" s="457">
        <v>137457</v>
      </c>
      <c r="F30" s="458"/>
      <c r="G30" s="458"/>
      <c r="H30" s="456">
        <v>37920</v>
      </c>
      <c r="I30" s="456">
        <v>152472</v>
      </c>
      <c r="J30" s="265"/>
      <c r="K30" s="265"/>
      <c r="L30" s="456">
        <v>3886</v>
      </c>
      <c r="M30" s="459">
        <v>11.417993770934947</v>
      </c>
      <c r="N30" s="460"/>
      <c r="O30" s="456">
        <v>15015</v>
      </c>
      <c r="P30" s="461"/>
      <c r="Q30" s="460"/>
      <c r="R30" s="459">
        <v>10.923416050110216</v>
      </c>
      <c r="S30" s="459"/>
    </row>
    <row r="31" spans="1:19" s="17" customFormat="1" ht="12.95" customHeight="1">
      <c r="A31" s="265" t="s">
        <v>144</v>
      </c>
      <c r="B31" s="265"/>
      <c r="C31" s="265"/>
      <c r="D31" s="456">
        <v>36537</v>
      </c>
      <c r="E31" s="457">
        <v>173994</v>
      </c>
      <c r="F31" s="458"/>
      <c r="G31" s="458"/>
      <c r="H31" s="456">
        <v>40183</v>
      </c>
      <c r="I31" s="456">
        <v>192655</v>
      </c>
      <c r="J31" s="265"/>
      <c r="K31" s="265"/>
      <c r="L31" s="456">
        <v>3646</v>
      </c>
      <c r="M31" s="459">
        <v>9.9789254728083865</v>
      </c>
      <c r="N31" s="460"/>
      <c r="O31" s="456">
        <v>18661</v>
      </c>
      <c r="P31" s="461"/>
      <c r="Q31" s="460"/>
      <c r="R31" s="459">
        <v>10.725082474108302</v>
      </c>
      <c r="S31" s="459"/>
    </row>
    <row r="32" spans="1:19" s="17" customFormat="1" ht="12.95" customHeight="1">
      <c r="A32" s="265" t="s">
        <v>145</v>
      </c>
      <c r="B32" s="265"/>
      <c r="C32" s="265"/>
      <c r="D32" s="456">
        <v>36393</v>
      </c>
      <c r="E32" s="457">
        <v>210387</v>
      </c>
      <c r="F32" s="458"/>
      <c r="G32" s="458"/>
      <c r="H32" s="456">
        <v>40479</v>
      </c>
      <c r="I32" s="456">
        <v>233134</v>
      </c>
      <c r="J32" s="265"/>
      <c r="K32" s="265"/>
      <c r="L32" s="456">
        <v>4086</v>
      </c>
      <c r="M32" s="459">
        <v>11.227433847168411</v>
      </c>
      <c r="N32" s="460"/>
      <c r="O32" s="456">
        <v>22747</v>
      </c>
      <c r="P32" s="461"/>
      <c r="Q32" s="460"/>
      <c r="R32" s="459">
        <v>10.811979827650948</v>
      </c>
      <c r="S32" s="459"/>
    </row>
    <row r="33" spans="1:20" s="17" customFormat="1" ht="12.95" customHeight="1">
      <c r="A33" s="265" t="s">
        <v>146</v>
      </c>
      <c r="B33" s="265"/>
      <c r="C33" s="265"/>
      <c r="D33" s="456">
        <v>34255</v>
      </c>
      <c r="E33" s="457">
        <v>244642</v>
      </c>
      <c r="F33" s="458"/>
      <c r="G33" s="458"/>
      <c r="H33" s="456">
        <v>39557</v>
      </c>
      <c r="I33" s="456">
        <v>272691</v>
      </c>
      <c r="J33" s="265"/>
      <c r="K33" s="265"/>
      <c r="L33" s="456">
        <v>5302</v>
      </c>
      <c r="M33" s="459">
        <v>15.478032404028607</v>
      </c>
      <c r="N33" s="460"/>
      <c r="O33" s="456">
        <v>28049</v>
      </c>
      <c r="P33" s="461"/>
      <c r="Q33" s="460"/>
      <c r="R33" s="459">
        <v>11.465324842014045</v>
      </c>
      <c r="S33" s="459"/>
    </row>
    <row r="34" spans="1:20" s="17" customFormat="1" ht="12.95" customHeight="1">
      <c r="A34" s="265" t="s">
        <v>147</v>
      </c>
      <c r="B34" s="265"/>
      <c r="C34" s="265"/>
      <c r="D34" s="456">
        <v>22581</v>
      </c>
      <c r="E34" s="457">
        <v>267223</v>
      </c>
      <c r="F34" s="458"/>
      <c r="G34" s="458"/>
      <c r="H34" s="456">
        <v>27203</v>
      </c>
      <c r="I34" s="456">
        <v>299894</v>
      </c>
      <c r="J34" s="265"/>
      <c r="K34" s="265"/>
      <c r="L34" s="456">
        <v>4622</v>
      </c>
      <c r="M34" s="459">
        <v>20.468535494442229</v>
      </c>
      <c r="N34" s="460"/>
      <c r="O34" s="456">
        <v>32671</v>
      </c>
      <c r="P34" s="461"/>
      <c r="Q34" s="460"/>
      <c r="R34" s="459">
        <v>12.226118260778451</v>
      </c>
      <c r="S34" s="459"/>
    </row>
    <row r="35" spans="1:20" s="17" customFormat="1" ht="12.95" customHeight="1">
      <c r="A35" s="265" t="s">
        <v>148</v>
      </c>
      <c r="B35" s="265"/>
      <c r="C35" s="265"/>
      <c r="D35" s="456">
        <v>42256</v>
      </c>
      <c r="E35" s="457">
        <v>309479</v>
      </c>
      <c r="F35" s="458"/>
      <c r="G35" s="458"/>
      <c r="H35" s="456">
        <v>45340</v>
      </c>
      <c r="I35" s="456">
        <v>345234</v>
      </c>
      <c r="J35" s="265"/>
      <c r="K35" s="265"/>
      <c r="L35" s="456">
        <v>3084</v>
      </c>
      <c r="M35" s="459">
        <v>7.2983718288527069</v>
      </c>
      <c r="N35" s="460"/>
      <c r="O35" s="456">
        <v>35755</v>
      </c>
      <c r="P35" s="461"/>
      <c r="Q35" s="460"/>
      <c r="R35" s="459">
        <v>11.553287945224071</v>
      </c>
      <c r="S35" s="459"/>
    </row>
    <row r="36" spans="1:20" s="17" customFormat="1" ht="12.95" customHeight="1">
      <c r="A36" s="265" t="s">
        <v>149</v>
      </c>
      <c r="B36" s="265"/>
      <c r="C36" s="265"/>
      <c r="D36" s="456">
        <v>41038</v>
      </c>
      <c r="E36" s="457">
        <v>350517</v>
      </c>
      <c r="F36" s="458"/>
      <c r="G36" s="458"/>
      <c r="H36" s="456">
        <v>49950</v>
      </c>
      <c r="I36" s="456">
        <v>395184</v>
      </c>
      <c r="J36" s="265"/>
      <c r="K36" s="265"/>
      <c r="L36" s="456">
        <v>8912</v>
      </c>
      <c r="M36" s="459">
        <v>21.716457917052487</v>
      </c>
      <c r="N36" s="460"/>
      <c r="O36" s="456">
        <v>44667</v>
      </c>
      <c r="P36" s="461"/>
      <c r="Q36" s="460"/>
      <c r="R36" s="459">
        <v>12.743176507844128</v>
      </c>
      <c r="S36" s="459"/>
    </row>
    <row r="37" spans="1:20" s="17" customFormat="1" ht="12.95" customHeight="1">
      <c r="A37" s="265" t="s">
        <v>150</v>
      </c>
      <c r="B37" s="265"/>
      <c r="C37" s="265"/>
      <c r="D37" s="456">
        <v>34721</v>
      </c>
      <c r="E37" s="457">
        <v>385238</v>
      </c>
      <c r="F37" s="458"/>
      <c r="G37" s="458"/>
      <c r="H37" s="456">
        <v>39292</v>
      </c>
      <c r="I37" s="456">
        <v>434476</v>
      </c>
      <c r="J37" s="265"/>
      <c r="K37" s="265"/>
      <c r="L37" s="456">
        <v>4571</v>
      </c>
      <c r="M37" s="459">
        <v>13.164943406007893</v>
      </c>
      <c r="N37" s="460"/>
      <c r="O37" s="456">
        <v>49238</v>
      </c>
      <c r="P37" s="461"/>
      <c r="Q37" s="460"/>
      <c r="R37" s="459">
        <v>12.781189809935675</v>
      </c>
      <c r="S37" s="459"/>
    </row>
    <row r="38" spans="1:20" s="17" customFormat="1" ht="12.95" customHeight="1">
      <c r="A38" s="548" t="s">
        <v>151</v>
      </c>
      <c r="B38" s="548"/>
      <c r="C38" s="548"/>
      <c r="D38" s="549">
        <v>26301</v>
      </c>
      <c r="E38" s="550">
        <v>411539</v>
      </c>
      <c r="F38" s="549"/>
      <c r="G38" s="551"/>
      <c r="H38" s="549">
        <v>28701</v>
      </c>
      <c r="I38" s="549">
        <v>463177</v>
      </c>
      <c r="J38" s="551"/>
      <c r="K38" s="549"/>
      <c r="L38" s="549">
        <v>2400</v>
      </c>
      <c r="M38" s="552">
        <v>9.1251283221170301</v>
      </c>
      <c r="N38" s="549"/>
      <c r="O38" s="553">
        <v>51638</v>
      </c>
      <c r="P38" s="549"/>
      <c r="Q38" s="549"/>
      <c r="R38" s="551">
        <v>12.547534984533664</v>
      </c>
      <c r="S38" s="551"/>
    </row>
    <row r="39" spans="1:20" ht="14.1" customHeight="1">
      <c r="A39" s="556" t="s">
        <v>266</v>
      </c>
      <c r="B39" s="555"/>
      <c r="C39" s="555"/>
      <c r="D39" s="555"/>
      <c r="E39" s="140"/>
      <c r="F39" s="141"/>
      <c r="G39" s="141"/>
      <c r="H39" s="557"/>
      <c r="I39" s="558"/>
      <c r="J39" s="16"/>
      <c r="K39" s="16"/>
      <c r="L39" s="555"/>
      <c r="M39" s="555"/>
      <c r="N39" s="555"/>
      <c r="O39" s="138"/>
      <c r="P39" s="555"/>
      <c r="Q39" s="555"/>
      <c r="R39" s="555"/>
      <c r="S39" s="17"/>
      <c r="T39" s="17"/>
    </row>
    <row r="40" spans="1:20" ht="14.1" customHeight="1">
      <c r="A40" s="287"/>
      <c r="B40" s="52"/>
      <c r="C40" s="52"/>
      <c r="D40" s="52"/>
      <c r="E40" s="140"/>
      <c r="F40" s="141"/>
      <c r="G40" s="141"/>
      <c r="H40" s="30"/>
      <c r="I40" s="142"/>
      <c r="J40" s="143"/>
      <c r="K40" s="143"/>
      <c r="L40" s="52"/>
      <c r="M40" s="52"/>
      <c r="N40" s="52"/>
      <c r="O40" s="138"/>
      <c r="P40" s="52"/>
      <c r="Q40" s="52"/>
      <c r="R40" s="52"/>
    </row>
    <row r="41" spans="1:20" ht="14.25" customHeight="1">
      <c r="A41" s="164"/>
      <c r="B41" s="52"/>
      <c r="C41" s="52"/>
      <c r="D41" s="52"/>
      <c r="E41" s="144"/>
      <c r="F41" s="165"/>
      <c r="G41" s="165"/>
      <c r="H41" s="52"/>
      <c r="I41" s="143"/>
    </row>
    <row r="42" spans="1:20" ht="14.1" customHeight="1">
      <c r="A42" s="159" t="s">
        <v>407</v>
      </c>
      <c r="B42" s="146"/>
      <c r="C42" s="146"/>
      <c r="D42" s="146"/>
      <c r="E42" s="146"/>
      <c r="F42" s="146"/>
      <c r="G42" s="146"/>
      <c r="H42" s="146"/>
      <c r="I42" s="146"/>
      <c r="J42" s="146"/>
      <c r="K42" s="146"/>
      <c r="L42" s="146"/>
      <c r="M42" s="146"/>
      <c r="N42" s="146"/>
      <c r="O42" s="146"/>
      <c r="P42" s="146"/>
      <c r="Q42" s="53"/>
      <c r="R42" s="53"/>
      <c r="S42" s="53"/>
    </row>
    <row r="43" spans="1:20" ht="14.1" customHeight="1">
      <c r="A43" s="521" t="s">
        <v>393</v>
      </c>
      <c r="B43" s="66"/>
      <c r="C43" s="66"/>
      <c r="D43" s="66"/>
      <c r="E43" s="128"/>
      <c r="F43" s="147"/>
      <c r="G43" s="147"/>
      <c r="H43" s="66"/>
      <c r="I43" s="148"/>
      <c r="J43" s="66"/>
      <c r="K43" s="66"/>
      <c r="L43" s="66"/>
      <c r="M43" s="66"/>
      <c r="N43" s="66"/>
      <c r="O43" s="66"/>
      <c r="P43" s="66"/>
      <c r="Q43" s="66"/>
      <c r="R43" s="66"/>
      <c r="S43" s="66"/>
    </row>
    <row r="44" spans="1:20" ht="11.1" customHeight="1">
      <c r="A44" s="523"/>
      <c r="B44" s="523"/>
      <c r="C44" s="523"/>
      <c r="D44" s="595" t="s">
        <v>404</v>
      </c>
      <c r="E44" s="595"/>
      <c r="F44" s="595"/>
      <c r="G44" s="150"/>
      <c r="H44" s="596" t="s">
        <v>405</v>
      </c>
      <c r="I44" s="596"/>
      <c r="J44" s="596"/>
      <c r="K44" s="525"/>
      <c r="L44" s="596" t="s">
        <v>71</v>
      </c>
      <c r="M44" s="596"/>
      <c r="N44" s="596"/>
      <c r="O44" s="596"/>
      <c r="P44" s="596"/>
      <c r="Q44" s="596"/>
      <c r="R44" s="596"/>
      <c r="S44" s="523"/>
    </row>
    <row r="45" spans="1:20" ht="9.75" customHeight="1">
      <c r="A45" s="32" t="s">
        <v>72</v>
      </c>
      <c r="B45" s="527"/>
      <c r="C45" s="527"/>
      <c r="D45" s="528" t="s">
        <v>41</v>
      </c>
      <c r="E45" s="528" t="s">
        <v>28</v>
      </c>
      <c r="F45" s="58"/>
      <c r="G45" s="15"/>
      <c r="H45" s="528" t="s">
        <v>41</v>
      </c>
      <c r="I45" s="528" t="s">
        <v>28</v>
      </c>
      <c r="J45" s="58"/>
      <c r="K45" s="58"/>
      <c r="L45" s="594" t="s">
        <v>73</v>
      </c>
      <c r="M45" s="594"/>
      <c r="N45" s="32"/>
      <c r="O45" s="594" t="s">
        <v>74</v>
      </c>
      <c r="P45" s="594"/>
      <c r="Q45" s="594"/>
      <c r="R45" s="594"/>
      <c r="S45" s="527"/>
    </row>
    <row r="46" spans="1:20" ht="9" customHeight="1">
      <c r="A46" s="524"/>
      <c r="B46" s="524"/>
      <c r="C46" s="524"/>
      <c r="D46" s="530"/>
      <c r="E46" s="520" t="s">
        <v>153</v>
      </c>
      <c r="F46" s="520"/>
      <c r="G46" s="161"/>
      <c r="H46" s="524"/>
      <c r="I46" s="520" t="s">
        <v>153</v>
      </c>
      <c r="J46" s="520"/>
      <c r="K46" s="520"/>
      <c r="L46" s="519" t="s">
        <v>75</v>
      </c>
      <c r="M46" s="519" t="s">
        <v>308</v>
      </c>
      <c r="N46" s="162"/>
      <c r="O46" s="519" t="s">
        <v>75</v>
      </c>
      <c r="P46" s="162" t="s">
        <v>308</v>
      </c>
      <c r="Q46" s="524"/>
      <c r="R46" s="519" t="s">
        <v>308</v>
      </c>
      <c r="S46" s="524"/>
    </row>
    <row r="47" spans="1:20" s="17" customFormat="1" ht="12.95" customHeight="1">
      <c r="A47" s="265" t="s">
        <v>140</v>
      </c>
      <c r="B47" s="265"/>
      <c r="C47" s="265"/>
      <c r="D47" s="456">
        <v>194367</v>
      </c>
      <c r="E47" s="457">
        <v>194367</v>
      </c>
      <c r="F47" s="458"/>
      <c r="G47" s="458"/>
      <c r="H47" s="456">
        <v>226395</v>
      </c>
      <c r="I47" s="456">
        <v>226395</v>
      </c>
      <c r="J47" s="265"/>
      <c r="K47" s="265"/>
      <c r="L47" s="456">
        <v>32028</v>
      </c>
      <c r="M47" s="459">
        <v>16.478105851301919</v>
      </c>
      <c r="N47" s="460"/>
      <c r="O47" s="456">
        <v>32028</v>
      </c>
      <c r="P47" s="461"/>
      <c r="Q47" s="460"/>
      <c r="R47" s="459">
        <v>16.478105851301919</v>
      </c>
      <c r="S47" s="459"/>
    </row>
    <row r="48" spans="1:20" s="17" customFormat="1" ht="12.95" customHeight="1">
      <c r="A48" s="265" t="s">
        <v>141</v>
      </c>
      <c r="B48" s="265"/>
      <c r="C48" s="265"/>
      <c r="D48" s="456">
        <v>189455</v>
      </c>
      <c r="E48" s="457">
        <v>383822</v>
      </c>
      <c r="F48" s="458"/>
      <c r="G48" s="458"/>
      <c r="H48" s="456">
        <v>204065</v>
      </c>
      <c r="I48" s="456">
        <v>430460</v>
      </c>
      <c r="J48" s="265"/>
      <c r="K48" s="265"/>
      <c r="L48" s="456">
        <v>14610</v>
      </c>
      <c r="M48" s="459">
        <v>7.7115937821646305</v>
      </c>
      <c r="N48" s="460"/>
      <c r="O48" s="456">
        <v>46638</v>
      </c>
      <c r="P48" s="461"/>
      <c r="Q48" s="460"/>
      <c r="R48" s="459">
        <v>12.150944969282635</v>
      </c>
      <c r="S48" s="459"/>
    </row>
    <row r="49" spans="1:19" s="17" customFormat="1" ht="12.95" customHeight="1">
      <c r="A49" s="265" t="s">
        <v>142</v>
      </c>
      <c r="B49" s="265"/>
      <c r="C49" s="265"/>
      <c r="D49" s="456">
        <v>224335</v>
      </c>
      <c r="E49" s="457">
        <v>608157</v>
      </c>
      <c r="F49" s="458"/>
      <c r="G49" s="458"/>
      <c r="H49" s="456">
        <v>223008</v>
      </c>
      <c r="I49" s="456">
        <v>653468</v>
      </c>
      <c r="J49" s="265"/>
      <c r="K49" s="265"/>
      <c r="L49" s="456">
        <v>-1327</v>
      </c>
      <c r="M49" s="459">
        <v>-0.59152606592818779</v>
      </c>
      <c r="N49" s="460"/>
      <c r="O49" s="456">
        <v>45311</v>
      </c>
      <c r="P49" s="461"/>
      <c r="Q49" s="460"/>
      <c r="R49" s="459">
        <v>7.4505431985490587</v>
      </c>
      <c r="S49" s="459"/>
    </row>
    <row r="50" spans="1:19" s="17" customFormat="1" ht="12.95" customHeight="1">
      <c r="A50" s="265" t="s">
        <v>143</v>
      </c>
      <c r="B50" s="265"/>
      <c r="C50" s="265"/>
      <c r="D50" s="456">
        <v>207786</v>
      </c>
      <c r="E50" s="457">
        <v>815943</v>
      </c>
      <c r="F50" s="458"/>
      <c r="G50" s="458"/>
      <c r="H50" s="456">
        <v>218694</v>
      </c>
      <c r="I50" s="456">
        <v>872162</v>
      </c>
      <c r="J50" s="265"/>
      <c r="K50" s="265"/>
      <c r="L50" s="456">
        <v>10908</v>
      </c>
      <c r="M50" s="459">
        <v>5.2496318327510032</v>
      </c>
      <c r="N50" s="460"/>
      <c r="O50" s="456">
        <v>56219</v>
      </c>
      <c r="P50" s="461"/>
      <c r="Q50" s="460"/>
      <c r="R50" s="459">
        <v>6.8900646246122594</v>
      </c>
      <c r="S50" s="459"/>
    </row>
    <row r="51" spans="1:19" s="17" customFormat="1" ht="12.95" customHeight="1">
      <c r="A51" s="265" t="s">
        <v>144</v>
      </c>
      <c r="B51" s="265"/>
      <c r="C51" s="265"/>
      <c r="D51" s="456">
        <v>258605</v>
      </c>
      <c r="E51" s="457">
        <v>1074548</v>
      </c>
      <c r="F51" s="458"/>
      <c r="G51" s="458"/>
      <c r="H51" s="456">
        <v>263622</v>
      </c>
      <c r="I51" s="456">
        <v>1135784</v>
      </c>
      <c r="J51" s="265"/>
      <c r="K51" s="265"/>
      <c r="L51" s="456">
        <v>5017</v>
      </c>
      <c r="M51" s="459">
        <v>1.9400243614779298</v>
      </c>
      <c r="N51" s="460"/>
      <c r="O51" s="456">
        <v>61236</v>
      </c>
      <c r="P51" s="461"/>
      <c r="Q51" s="460"/>
      <c r="R51" s="459">
        <v>5.6987682262681609</v>
      </c>
      <c r="S51" s="459"/>
    </row>
    <row r="52" spans="1:19" s="17" customFormat="1" ht="12.95" customHeight="1">
      <c r="A52" s="265" t="s">
        <v>145</v>
      </c>
      <c r="B52" s="265"/>
      <c r="C52" s="265"/>
      <c r="D52" s="456">
        <v>288739</v>
      </c>
      <c r="E52" s="457">
        <v>1363287</v>
      </c>
      <c r="F52" s="458"/>
      <c r="G52" s="458"/>
      <c r="H52" s="456">
        <v>282456</v>
      </c>
      <c r="I52" s="456">
        <v>1418240</v>
      </c>
      <c r="J52" s="265"/>
      <c r="K52" s="265"/>
      <c r="L52" s="456">
        <v>-6283</v>
      </c>
      <c r="M52" s="459">
        <v>-2.1760136316881336</v>
      </c>
      <c r="N52" s="460"/>
      <c r="O52" s="456">
        <v>54953</v>
      </c>
      <c r="P52" s="461"/>
      <c r="Q52" s="460"/>
      <c r="R52" s="459">
        <v>4.0309193882139276</v>
      </c>
      <c r="S52" s="459"/>
    </row>
    <row r="53" spans="1:19" s="17" customFormat="1" ht="12.95" customHeight="1">
      <c r="A53" s="265" t="s">
        <v>146</v>
      </c>
      <c r="B53" s="265"/>
      <c r="C53" s="265"/>
      <c r="D53" s="456">
        <v>280972</v>
      </c>
      <c r="E53" s="457">
        <v>1644259</v>
      </c>
      <c r="F53" s="458"/>
      <c r="G53" s="458"/>
      <c r="H53" s="456">
        <v>288410</v>
      </c>
      <c r="I53" s="456">
        <v>1706650</v>
      </c>
      <c r="J53" s="265"/>
      <c r="K53" s="265"/>
      <c r="L53" s="456">
        <v>7438</v>
      </c>
      <c r="M53" s="459">
        <v>2.6472388707771595</v>
      </c>
      <c r="N53" s="460"/>
      <c r="O53" s="456">
        <v>62391</v>
      </c>
      <c r="P53" s="461"/>
      <c r="Q53" s="460"/>
      <c r="R53" s="459">
        <v>3.7944752012912808</v>
      </c>
      <c r="S53" s="459"/>
    </row>
    <row r="54" spans="1:19" s="17" customFormat="1" ht="12.95" customHeight="1">
      <c r="A54" s="265" t="s">
        <v>147</v>
      </c>
      <c r="B54" s="265"/>
      <c r="C54" s="265"/>
      <c r="D54" s="456">
        <v>197303</v>
      </c>
      <c r="E54" s="457">
        <v>1841562</v>
      </c>
      <c r="F54" s="458"/>
      <c r="G54" s="458"/>
      <c r="H54" s="456">
        <v>205624</v>
      </c>
      <c r="I54" s="456">
        <v>1912274</v>
      </c>
      <c r="J54" s="265"/>
      <c r="K54" s="265"/>
      <c r="L54" s="456">
        <v>8321</v>
      </c>
      <c r="M54" s="459">
        <v>4.2173712513241055</v>
      </c>
      <c r="N54" s="460"/>
      <c r="O54" s="456">
        <v>70712</v>
      </c>
      <c r="P54" s="461"/>
      <c r="Q54" s="460"/>
      <c r="R54" s="459">
        <v>3.8397838356786251</v>
      </c>
      <c r="S54" s="459"/>
    </row>
    <row r="55" spans="1:19" s="17" customFormat="1" ht="12.95" customHeight="1">
      <c r="A55" s="265" t="s">
        <v>148</v>
      </c>
      <c r="B55" s="265"/>
      <c r="C55" s="265"/>
      <c r="D55" s="456">
        <v>250205</v>
      </c>
      <c r="E55" s="457">
        <v>2091767</v>
      </c>
      <c r="F55" s="458"/>
      <c r="G55" s="458"/>
      <c r="H55" s="456">
        <v>233865</v>
      </c>
      <c r="I55" s="456">
        <v>2146139</v>
      </c>
      <c r="J55" s="265"/>
      <c r="K55" s="265"/>
      <c r="L55" s="456">
        <v>-16340</v>
      </c>
      <c r="M55" s="459">
        <v>-6.5306448712056113</v>
      </c>
      <c r="N55" s="460"/>
      <c r="O55" s="456">
        <v>54372</v>
      </c>
      <c r="P55" s="461"/>
      <c r="Q55" s="460"/>
      <c r="R55" s="459">
        <v>2.5993334821708154</v>
      </c>
      <c r="S55" s="459"/>
    </row>
    <row r="56" spans="1:19" s="17" customFormat="1" ht="12.95" customHeight="1">
      <c r="A56" s="265" t="s">
        <v>149</v>
      </c>
      <c r="B56" s="265"/>
      <c r="C56" s="265"/>
      <c r="D56" s="456">
        <v>256811</v>
      </c>
      <c r="E56" s="457">
        <v>2348578</v>
      </c>
      <c r="F56" s="458"/>
      <c r="G56" s="458"/>
      <c r="H56" s="456">
        <v>281816</v>
      </c>
      <c r="I56" s="456">
        <v>2427955</v>
      </c>
      <c r="J56" s="265"/>
      <c r="K56" s="265"/>
      <c r="L56" s="456">
        <v>25005</v>
      </c>
      <c r="M56" s="459">
        <v>9.7367324608369579</v>
      </c>
      <c r="N56" s="460"/>
      <c r="O56" s="456">
        <v>79377</v>
      </c>
      <c r="P56" s="461"/>
      <c r="Q56" s="460"/>
      <c r="R56" s="459">
        <v>3.379789813240182</v>
      </c>
      <c r="S56" s="459"/>
    </row>
    <row r="57" spans="1:19" s="17" customFormat="1" ht="12.95" customHeight="1">
      <c r="A57" s="265" t="s">
        <v>150</v>
      </c>
      <c r="B57" s="265"/>
      <c r="C57" s="265"/>
      <c r="D57" s="456">
        <v>233885</v>
      </c>
      <c r="E57" s="457">
        <v>2582463</v>
      </c>
      <c r="F57" s="458"/>
      <c r="G57" s="458"/>
      <c r="H57" s="456">
        <v>241794</v>
      </c>
      <c r="I57" s="456">
        <v>2669749</v>
      </c>
      <c r="J57" s="265"/>
      <c r="K57" s="265"/>
      <c r="L57" s="456">
        <v>7909</v>
      </c>
      <c r="M57" s="459">
        <v>3.381576415759882</v>
      </c>
      <c r="N57" s="460"/>
      <c r="O57" s="456">
        <v>87286</v>
      </c>
      <c r="P57" s="461"/>
      <c r="Q57" s="460"/>
      <c r="R57" s="459">
        <v>3.3799516198295967</v>
      </c>
      <c r="S57" s="459"/>
    </row>
    <row r="58" spans="1:19" s="17" customFormat="1" ht="12.95" customHeight="1">
      <c r="A58" s="548" t="s">
        <v>151</v>
      </c>
      <c r="B58" s="548"/>
      <c r="C58" s="548"/>
      <c r="D58" s="549">
        <v>193157</v>
      </c>
      <c r="E58" s="550">
        <v>2775620</v>
      </c>
      <c r="F58" s="549"/>
      <c r="G58" s="551"/>
      <c r="H58" s="549">
        <v>196490</v>
      </c>
      <c r="I58" s="549">
        <v>2866239</v>
      </c>
      <c r="J58" s="551"/>
      <c r="K58" s="549"/>
      <c r="L58" s="549">
        <v>3333</v>
      </c>
      <c r="M58" s="552">
        <v>1.7255393281113289</v>
      </c>
      <c r="N58" s="549"/>
      <c r="O58" s="553">
        <v>90619</v>
      </c>
      <c r="P58" s="549"/>
      <c r="Q58" s="549"/>
      <c r="R58" s="551">
        <v>3.2648201122632061</v>
      </c>
      <c r="S58" s="551"/>
    </row>
    <row r="59" spans="1:19" ht="14.25" customHeight="1">
      <c r="A59" s="247"/>
    </row>
    <row r="61" spans="1:19" ht="14.25" customHeight="1">
      <c r="A61" s="144"/>
    </row>
  </sheetData>
  <mergeCells count="15">
    <mergeCell ref="O45:R45"/>
    <mergeCell ref="L25:M25"/>
    <mergeCell ref="D44:F44"/>
    <mergeCell ref="H44:J44"/>
    <mergeCell ref="L4:R4"/>
    <mergeCell ref="L44:R44"/>
    <mergeCell ref="L5:M5"/>
    <mergeCell ref="O5:R5"/>
    <mergeCell ref="L24:R24"/>
    <mergeCell ref="O25:R25"/>
    <mergeCell ref="D4:F4"/>
    <mergeCell ref="D24:F24"/>
    <mergeCell ref="H24:J24"/>
    <mergeCell ref="H4:J4"/>
    <mergeCell ref="L45:M45"/>
  </mergeCells>
  <phoneticPr fontId="0" type="noConversion"/>
  <pageMargins left="0.51181102362204722" right="0.51181102362204722" top="0.51181102362204722" bottom="0.51181102362204722" header="0" footer="0.19685039370078741"/>
  <pageSetup paperSize="9" scale="99" orientation="portrait" horizontalDpi="400" verticalDpi="400" r:id="rId1"/>
  <headerFooter alignWithMargins="0">
    <oddFooter>&amp;C&amp;"GarmdITC BkCn BT,Book"&amp;9&amp;P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1"/>
  <dimension ref="A1:O52"/>
  <sheetViews>
    <sheetView showGridLines="0" topLeftCell="C1" zoomScaleNormal="100" zoomScaleSheetLayoutView="100" workbookViewId="0">
      <selection activeCell="C1" sqref="C1"/>
    </sheetView>
  </sheetViews>
  <sheetFormatPr defaultColWidth="11.42578125" defaultRowHeight="14.25" customHeight="1"/>
  <cols>
    <col min="1" max="1" width="1.140625" style="20" hidden="1" customWidth="1"/>
    <col min="2" max="2" width="0.140625" style="20" hidden="1" customWidth="1"/>
    <col min="3" max="3" width="32.140625" style="20" customWidth="1"/>
    <col min="4" max="4" width="7.42578125" style="20" customWidth="1"/>
    <col min="5" max="5" width="7.28515625" style="21" customWidth="1"/>
    <col min="6" max="6" width="0.42578125" style="20" customWidth="1"/>
    <col min="7" max="7" width="8.140625" style="20" customWidth="1"/>
    <col min="8" max="8" width="7.7109375" style="21" customWidth="1"/>
    <col min="9" max="9" width="0.42578125" style="20" customWidth="1"/>
    <col min="10" max="10" width="9" style="20" customWidth="1"/>
    <col min="11" max="11" width="8.5703125" style="20" customWidth="1"/>
    <col min="12" max="12" width="0.5703125" style="20" customWidth="1"/>
    <col min="13" max="13" width="8.85546875" style="20" customWidth="1"/>
    <col min="14" max="14" width="6.140625" style="20" customWidth="1"/>
    <col min="15" max="15" width="0.42578125" style="20" customWidth="1"/>
    <col min="16" max="16" width="0.28515625" style="20" customWidth="1"/>
    <col min="17" max="16384" width="11.42578125" style="20"/>
  </cols>
  <sheetData>
    <row r="1" spans="1:15" s="17" customFormat="1" ht="14.1" customHeight="1" thickBot="1">
      <c r="A1" s="11" t="s">
        <v>138</v>
      </c>
      <c r="B1" s="12"/>
      <c r="C1" s="32"/>
      <c r="D1" s="13"/>
      <c r="E1" s="14"/>
      <c r="F1" s="13"/>
      <c r="G1" s="13"/>
      <c r="H1" s="606"/>
      <c r="I1" s="606"/>
      <c r="J1" s="13"/>
      <c r="K1" s="13"/>
      <c r="L1" s="13"/>
      <c r="M1" s="166"/>
    </row>
    <row r="2" spans="1:15" ht="14.1" customHeight="1" thickBot="1">
      <c r="A2" s="19"/>
      <c r="B2" s="19"/>
      <c r="C2" s="172" t="s">
        <v>258</v>
      </c>
      <c r="D2" s="127"/>
      <c r="E2" s="127"/>
      <c r="F2" s="127"/>
      <c r="G2" s="127"/>
      <c r="H2" s="127"/>
      <c r="I2" s="127"/>
      <c r="J2" s="127"/>
      <c r="K2" s="127"/>
      <c r="L2" s="127"/>
      <c r="M2" s="127"/>
      <c r="N2" s="127"/>
      <c r="O2" s="53"/>
    </row>
    <row r="3" spans="1:15" ht="14.1" customHeight="1">
      <c r="C3" s="171" t="s">
        <v>393</v>
      </c>
      <c r="D3" s="52"/>
      <c r="E3" s="144"/>
      <c r="F3" s="52"/>
      <c r="G3" s="52"/>
      <c r="H3" s="607"/>
      <c r="I3" s="607"/>
      <c r="J3" s="52"/>
      <c r="K3" s="52"/>
      <c r="L3" s="52"/>
      <c r="M3" s="52"/>
      <c r="N3" s="52"/>
      <c r="O3" s="52"/>
    </row>
    <row r="4" spans="1:15" ht="8.1" customHeight="1">
      <c r="A4" s="608" t="s">
        <v>53</v>
      </c>
      <c r="B4" s="608"/>
      <c r="C4" s="608"/>
      <c r="D4" s="589" t="s">
        <v>82</v>
      </c>
      <c r="E4" s="600"/>
      <c r="F4" s="174"/>
      <c r="G4" s="604" t="s">
        <v>76</v>
      </c>
      <c r="H4" s="604"/>
      <c r="I4" s="604"/>
      <c r="J4" s="604"/>
      <c r="K4" s="604"/>
      <c r="L4" s="604"/>
      <c r="M4" s="604"/>
      <c r="N4" s="151"/>
      <c r="O4" s="151"/>
    </row>
    <row r="5" spans="1:15" ht="8.1" customHeight="1">
      <c r="A5" s="609"/>
      <c r="B5" s="610"/>
      <c r="C5" s="610"/>
      <c r="D5" s="601"/>
      <c r="E5" s="601"/>
      <c r="F5" s="145"/>
      <c r="G5" s="585"/>
      <c r="H5" s="585"/>
      <c r="I5" s="585"/>
      <c r="J5" s="585"/>
      <c r="K5" s="585"/>
      <c r="L5" s="585"/>
      <c r="M5" s="585"/>
      <c r="N5" s="31"/>
      <c r="O5" s="31"/>
    </row>
    <row r="6" spans="1:15" ht="15" customHeight="1">
      <c r="A6" s="611"/>
      <c r="B6" s="611"/>
      <c r="C6" s="611"/>
      <c r="D6" s="175" t="s">
        <v>82</v>
      </c>
      <c r="E6" s="63" t="s">
        <v>139</v>
      </c>
      <c r="F6" s="64"/>
      <c r="G6" s="64" t="s">
        <v>61</v>
      </c>
      <c r="H6" s="64"/>
      <c r="I6" s="176" t="s">
        <v>62</v>
      </c>
      <c r="J6" s="64" t="s">
        <v>63</v>
      </c>
      <c r="K6" s="64" t="s">
        <v>64</v>
      </c>
      <c r="L6" s="64"/>
      <c r="M6" s="64" t="s">
        <v>154</v>
      </c>
      <c r="N6" s="64"/>
      <c r="O6" s="162"/>
    </row>
    <row r="7" spans="1:15" ht="18" customHeight="1">
      <c r="A7" s="28" t="s">
        <v>55</v>
      </c>
      <c r="B7" s="29"/>
      <c r="C7" s="463" t="s">
        <v>55</v>
      </c>
      <c r="D7" s="464"/>
      <c r="E7" s="465"/>
      <c r="F7" s="466"/>
      <c r="G7" s="467"/>
      <c r="H7" s="605"/>
      <c r="I7" s="605"/>
      <c r="J7" s="468"/>
      <c r="K7" s="468"/>
      <c r="L7" s="468"/>
      <c r="M7" s="468"/>
      <c r="N7" s="468"/>
      <c r="O7" s="468"/>
    </row>
    <row r="8" spans="1:15" s="52" customFormat="1" ht="12.95" customHeight="1">
      <c r="A8" s="25" t="s">
        <v>56</v>
      </c>
      <c r="B8" s="25"/>
      <c r="C8" s="188" t="s">
        <v>267</v>
      </c>
      <c r="D8" s="179">
        <v>17961</v>
      </c>
      <c r="E8" s="180">
        <v>7.9758960171587674</v>
      </c>
      <c r="F8" s="181"/>
      <c r="G8" s="182">
        <v>868</v>
      </c>
      <c r="H8" s="598">
        <v>2636</v>
      </c>
      <c r="I8" s="598"/>
      <c r="J8" s="182">
        <v>3124</v>
      </c>
      <c r="K8" s="182">
        <v>7300</v>
      </c>
      <c r="L8" s="182"/>
      <c r="M8" s="182">
        <v>4033</v>
      </c>
      <c r="N8" s="182"/>
      <c r="O8" s="182"/>
    </row>
    <row r="9" spans="1:15" s="52" customFormat="1" ht="12.95" customHeight="1">
      <c r="A9" s="25" t="s">
        <v>29</v>
      </c>
      <c r="B9" s="25"/>
      <c r="C9" s="188" t="s">
        <v>268</v>
      </c>
      <c r="D9" s="179">
        <v>449</v>
      </c>
      <c r="E9" s="180">
        <v>0.19938629874195682</v>
      </c>
      <c r="F9" s="181"/>
      <c r="G9" s="182">
        <v>34</v>
      </c>
      <c r="H9" s="598">
        <v>93</v>
      </c>
      <c r="I9" s="598"/>
      <c r="J9" s="182">
        <v>91</v>
      </c>
      <c r="K9" s="182">
        <v>20</v>
      </c>
      <c r="L9" s="182"/>
      <c r="M9" s="182">
        <v>211</v>
      </c>
      <c r="N9" s="182"/>
      <c r="O9" s="182"/>
    </row>
    <row r="10" spans="1:15" ht="12.95" customHeight="1">
      <c r="A10" s="25" t="s">
        <v>67</v>
      </c>
      <c r="B10" s="25"/>
      <c r="C10" s="188" t="s">
        <v>379</v>
      </c>
      <c r="D10" s="179">
        <v>126</v>
      </c>
      <c r="E10" s="180">
        <v>5.5952502542286328E-2</v>
      </c>
      <c r="F10" s="183"/>
      <c r="G10" s="182">
        <v>1</v>
      </c>
      <c r="H10" s="598">
        <v>16</v>
      </c>
      <c r="I10" s="598"/>
      <c r="J10" s="182">
        <v>10</v>
      </c>
      <c r="K10" s="182">
        <v>48</v>
      </c>
      <c r="L10" s="182"/>
      <c r="M10" s="182">
        <v>51</v>
      </c>
      <c r="N10" s="182"/>
      <c r="O10" s="182"/>
    </row>
    <row r="11" spans="1:15" ht="12.95" customHeight="1">
      <c r="A11" s="25" t="s">
        <v>30</v>
      </c>
      <c r="B11" s="25"/>
      <c r="C11" s="188" t="s">
        <v>269</v>
      </c>
      <c r="D11" s="179">
        <v>10165</v>
      </c>
      <c r="E11" s="180">
        <v>4.513945939224925</v>
      </c>
      <c r="F11" s="183"/>
      <c r="G11" s="182">
        <v>265</v>
      </c>
      <c r="H11" s="598">
        <v>1421</v>
      </c>
      <c r="I11" s="598"/>
      <c r="J11" s="182">
        <v>1844</v>
      </c>
      <c r="K11" s="182">
        <v>4211</v>
      </c>
      <c r="L11" s="182"/>
      <c r="M11" s="182">
        <v>2424</v>
      </c>
      <c r="N11" s="182"/>
      <c r="O11" s="182"/>
    </row>
    <row r="12" spans="1:15" ht="12.95" customHeight="1">
      <c r="A12" s="24" t="s">
        <v>57</v>
      </c>
      <c r="B12" s="25"/>
      <c r="C12" s="157" t="s">
        <v>282</v>
      </c>
      <c r="D12" s="184">
        <v>28701</v>
      </c>
      <c r="E12" s="185">
        <v>12.745180757667935</v>
      </c>
      <c r="F12" s="183"/>
      <c r="G12" s="186">
        <v>1168</v>
      </c>
      <c r="H12" s="599">
        <v>4166</v>
      </c>
      <c r="I12" s="599"/>
      <c r="J12" s="186">
        <v>5069</v>
      </c>
      <c r="K12" s="186">
        <v>11579</v>
      </c>
      <c r="L12" s="186"/>
      <c r="M12" s="186">
        <v>6719</v>
      </c>
      <c r="N12" s="186"/>
      <c r="O12" s="186"/>
    </row>
    <row r="13" spans="1:15" ht="3.75" customHeight="1">
      <c r="A13" s="27"/>
      <c r="B13" s="26"/>
      <c r="C13" s="393"/>
      <c r="D13" s="387"/>
      <c r="E13" s="438"/>
      <c r="F13" s="439"/>
      <c r="G13" s="390"/>
      <c r="H13" s="602"/>
      <c r="I13" s="602"/>
      <c r="J13" s="441"/>
      <c r="K13" s="441"/>
      <c r="L13" s="441"/>
      <c r="M13" s="441"/>
      <c r="N13" s="441"/>
      <c r="O13" s="441"/>
    </row>
    <row r="14" spans="1:15" ht="15.95" customHeight="1">
      <c r="A14" s="28" t="s">
        <v>58</v>
      </c>
      <c r="B14" s="29"/>
      <c r="C14" s="203" t="s">
        <v>58</v>
      </c>
      <c r="D14" s="442"/>
      <c r="E14" s="196"/>
      <c r="F14" s="443"/>
      <c r="G14" s="444"/>
      <c r="H14" s="603"/>
      <c r="I14" s="603"/>
      <c r="J14" s="376"/>
      <c r="K14" s="376"/>
      <c r="L14" s="376"/>
      <c r="M14" s="376"/>
      <c r="N14" s="376"/>
      <c r="O14" s="376"/>
    </row>
    <row r="15" spans="1:15" ht="12.95" customHeight="1">
      <c r="A15" s="25" t="s">
        <v>31</v>
      </c>
      <c r="B15" s="25"/>
      <c r="C15" s="156" t="s">
        <v>270</v>
      </c>
      <c r="D15" s="179">
        <v>65725</v>
      </c>
      <c r="E15" s="180">
        <v>29.186335155490227</v>
      </c>
      <c r="F15" s="183"/>
      <c r="G15" s="182">
        <v>4298</v>
      </c>
      <c r="H15" s="598">
        <v>11902</v>
      </c>
      <c r="I15" s="598"/>
      <c r="J15" s="182">
        <v>9797</v>
      </c>
      <c r="K15" s="182">
        <v>24584</v>
      </c>
      <c r="L15" s="182"/>
      <c r="M15" s="182">
        <v>15144</v>
      </c>
      <c r="N15" s="182"/>
      <c r="O15" s="182"/>
    </row>
    <row r="16" spans="1:15" ht="12.95" customHeight="1">
      <c r="A16" s="25" t="s">
        <v>54</v>
      </c>
      <c r="B16" s="25"/>
      <c r="C16" s="156" t="s">
        <v>271</v>
      </c>
      <c r="D16" s="179">
        <v>98312</v>
      </c>
      <c r="E16" s="180">
        <v>43.657162142359155</v>
      </c>
      <c r="F16" s="183"/>
      <c r="G16" s="182">
        <v>7827</v>
      </c>
      <c r="H16" s="598">
        <v>21301</v>
      </c>
      <c r="I16" s="598"/>
      <c r="J16" s="182">
        <v>15678</v>
      </c>
      <c r="K16" s="182">
        <v>35197</v>
      </c>
      <c r="L16" s="182"/>
      <c r="M16" s="182">
        <v>18309</v>
      </c>
      <c r="N16" s="182"/>
      <c r="O16" s="182"/>
    </row>
    <row r="17" spans="1:15" ht="12.95" customHeight="1">
      <c r="A17" s="25" t="s">
        <v>32</v>
      </c>
      <c r="B17" s="25"/>
      <c r="C17" s="156" t="s">
        <v>272</v>
      </c>
      <c r="D17" s="179">
        <v>29764</v>
      </c>
      <c r="E17" s="180">
        <v>13.217224489433416</v>
      </c>
      <c r="F17" s="183"/>
      <c r="G17" s="182">
        <v>1212</v>
      </c>
      <c r="H17" s="598">
        <v>6611</v>
      </c>
      <c r="I17" s="598"/>
      <c r="J17" s="182">
        <v>5904</v>
      </c>
      <c r="K17" s="182">
        <v>9328</v>
      </c>
      <c r="L17" s="182"/>
      <c r="M17" s="182">
        <v>6709</v>
      </c>
      <c r="N17" s="182"/>
      <c r="O17" s="182"/>
    </row>
    <row r="18" spans="1:15" ht="12.95" customHeight="1">
      <c r="A18" s="25" t="s">
        <v>33</v>
      </c>
      <c r="B18" s="25"/>
      <c r="C18" s="156" t="s">
        <v>380</v>
      </c>
      <c r="D18" s="179">
        <v>232</v>
      </c>
      <c r="E18" s="180">
        <v>0.10302365547468592</v>
      </c>
      <c r="F18" s="183"/>
      <c r="G18" s="182">
        <v>14</v>
      </c>
      <c r="H18" s="598">
        <v>23</v>
      </c>
      <c r="I18" s="598"/>
      <c r="J18" s="182">
        <v>14</v>
      </c>
      <c r="K18" s="182">
        <v>75</v>
      </c>
      <c r="L18" s="182"/>
      <c r="M18" s="182">
        <v>106</v>
      </c>
      <c r="N18" s="182"/>
      <c r="O18" s="182"/>
    </row>
    <row r="19" spans="1:15" ht="12.95" customHeight="1">
      <c r="A19" s="25" t="s">
        <v>34</v>
      </c>
      <c r="B19" s="25"/>
      <c r="C19" s="188" t="s">
        <v>273</v>
      </c>
      <c r="D19" s="179">
        <v>65</v>
      </c>
      <c r="E19" s="180">
        <v>2.8864386232131833E-2</v>
      </c>
      <c r="F19" s="183"/>
      <c r="G19" s="182">
        <v>4</v>
      </c>
      <c r="H19" s="598">
        <v>8</v>
      </c>
      <c r="I19" s="598"/>
      <c r="J19" s="182">
        <v>3</v>
      </c>
      <c r="K19" s="182">
        <v>21</v>
      </c>
      <c r="L19" s="182"/>
      <c r="M19" s="182">
        <v>29</v>
      </c>
      <c r="N19" s="182"/>
      <c r="O19" s="182"/>
    </row>
    <row r="20" spans="1:15" ht="12.95" customHeight="1">
      <c r="A20" s="25" t="s">
        <v>35</v>
      </c>
      <c r="B20" s="25"/>
      <c r="C20" s="156" t="s">
        <v>274</v>
      </c>
      <c r="D20" s="179">
        <v>449</v>
      </c>
      <c r="E20" s="180">
        <v>0.19938629874195682</v>
      </c>
      <c r="F20" s="183"/>
      <c r="G20" s="182">
        <v>2</v>
      </c>
      <c r="H20" s="598">
        <v>52</v>
      </c>
      <c r="I20" s="598"/>
      <c r="J20" s="182">
        <v>87</v>
      </c>
      <c r="K20" s="182">
        <v>184</v>
      </c>
      <c r="L20" s="182"/>
      <c r="M20" s="182">
        <v>124</v>
      </c>
      <c r="N20" s="182"/>
      <c r="O20" s="182"/>
    </row>
    <row r="21" spans="1:15" ht="12.95" customHeight="1">
      <c r="A21" s="25" t="s">
        <v>36</v>
      </c>
      <c r="B21" s="25"/>
      <c r="C21" s="156" t="s">
        <v>275</v>
      </c>
      <c r="D21" s="179">
        <v>1017</v>
      </c>
      <c r="E21" s="180">
        <v>0.45161662766273969</v>
      </c>
      <c r="F21" s="183"/>
      <c r="G21" s="182">
        <v>0</v>
      </c>
      <c r="H21" s="598">
        <v>0</v>
      </c>
      <c r="I21" s="598"/>
      <c r="J21" s="182">
        <v>0</v>
      </c>
      <c r="K21" s="182">
        <v>0</v>
      </c>
      <c r="L21" s="182"/>
      <c r="M21" s="182">
        <v>1017</v>
      </c>
      <c r="N21" s="182"/>
      <c r="O21" s="182"/>
    </row>
    <row r="22" spans="1:15" ht="12.95" customHeight="1">
      <c r="A22" s="25" t="s">
        <v>37</v>
      </c>
      <c r="B22" s="25"/>
      <c r="C22" s="156" t="s">
        <v>276</v>
      </c>
      <c r="D22" s="179">
        <v>3</v>
      </c>
      <c r="E22" s="180">
        <v>1.3322024414830077E-3</v>
      </c>
      <c r="F22" s="183"/>
      <c r="G22" s="182">
        <v>0</v>
      </c>
      <c r="H22" s="598">
        <v>0</v>
      </c>
      <c r="I22" s="598"/>
      <c r="J22" s="182">
        <v>1</v>
      </c>
      <c r="K22" s="182">
        <v>0</v>
      </c>
      <c r="L22" s="182"/>
      <c r="M22" s="182">
        <v>2</v>
      </c>
      <c r="N22" s="182"/>
      <c r="O22" s="182"/>
    </row>
    <row r="23" spans="1:15" ht="12.95" customHeight="1">
      <c r="A23" s="25" t="s">
        <v>38</v>
      </c>
      <c r="B23" s="25"/>
      <c r="C23" s="156" t="s">
        <v>277</v>
      </c>
      <c r="D23" s="179">
        <v>662</v>
      </c>
      <c r="E23" s="180">
        <v>0.29397267208725036</v>
      </c>
      <c r="F23" s="183"/>
      <c r="G23" s="182">
        <v>35</v>
      </c>
      <c r="H23" s="598">
        <v>318</v>
      </c>
      <c r="I23" s="598"/>
      <c r="J23" s="182">
        <v>238</v>
      </c>
      <c r="K23" s="182">
        <v>64</v>
      </c>
      <c r="L23" s="182"/>
      <c r="M23" s="182">
        <v>7</v>
      </c>
      <c r="N23" s="182"/>
      <c r="O23" s="182"/>
    </row>
    <row r="24" spans="1:15" ht="12.95" customHeight="1">
      <c r="A24" s="25" t="s">
        <v>39</v>
      </c>
      <c r="B24" s="25"/>
      <c r="C24" s="156" t="s">
        <v>278</v>
      </c>
      <c r="D24" s="179">
        <v>124</v>
      </c>
      <c r="E24" s="180">
        <v>5.5064367581297652E-2</v>
      </c>
      <c r="F24" s="183"/>
      <c r="G24" s="182">
        <v>43</v>
      </c>
      <c r="H24" s="598">
        <v>48</v>
      </c>
      <c r="I24" s="598"/>
      <c r="J24" s="182">
        <v>25</v>
      </c>
      <c r="K24" s="182">
        <v>8</v>
      </c>
      <c r="L24" s="182"/>
      <c r="M24" s="182">
        <v>0</v>
      </c>
      <c r="N24" s="182"/>
      <c r="O24" s="182"/>
    </row>
    <row r="25" spans="1:15" ht="12.95" customHeight="1">
      <c r="A25" s="25"/>
      <c r="B25" s="25"/>
      <c r="C25" s="156" t="s">
        <v>279</v>
      </c>
      <c r="D25" s="179">
        <v>137</v>
      </c>
      <c r="E25" s="180">
        <v>6.0837244827724027E-2</v>
      </c>
      <c r="F25" s="183"/>
      <c r="G25" s="182">
        <v>7</v>
      </c>
      <c r="H25" s="598">
        <v>14</v>
      </c>
      <c r="I25" s="598"/>
      <c r="J25" s="182">
        <v>15</v>
      </c>
      <c r="K25" s="182">
        <v>57</v>
      </c>
      <c r="L25" s="182"/>
      <c r="M25" s="182">
        <v>44</v>
      </c>
      <c r="N25" s="182"/>
      <c r="O25" s="182"/>
    </row>
    <row r="26" spans="1:15" ht="12.95" customHeight="1">
      <c r="A26" s="24" t="s">
        <v>59</v>
      </c>
      <c r="B26" s="25"/>
      <c r="C26" s="386" t="s">
        <v>283</v>
      </c>
      <c r="D26" s="387">
        <v>196490</v>
      </c>
      <c r="E26" s="388">
        <v>87.254819242332061</v>
      </c>
      <c r="F26" s="389"/>
      <c r="G26" s="390">
        <v>13442</v>
      </c>
      <c r="H26" s="615">
        <v>40277</v>
      </c>
      <c r="I26" s="615"/>
      <c r="J26" s="390">
        <v>31762</v>
      </c>
      <c r="K26" s="390">
        <v>69518</v>
      </c>
      <c r="L26" s="390"/>
      <c r="M26" s="390">
        <v>41491</v>
      </c>
      <c r="N26" s="390"/>
      <c r="O26" s="390"/>
    </row>
    <row r="27" spans="1:15" ht="18" customHeight="1">
      <c r="A27" s="24"/>
      <c r="B27" s="25"/>
      <c r="C27" s="198" t="s">
        <v>60</v>
      </c>
      <c r="D27" s="470">
        <v>225191</v>
      </c>
      <c r="E27" s="469">
        <v>100</v>
      </c>
      <c r="F27" s="392"/>
      <c r="G27" s="462">
        <v>14610</v>
      </c>
      <c r="H27" s="618">
        <v>44443</v>
      </c>
      <c r="I27" s="618"/>
      <c r="J27" s="462">
        <v>36831</v>
      </c>
      <c r="K27" s="462">
        <v>81097</v>
      </c>
      <c r="L27" s="462"/>
      <c r="M27" s="462">
        <v>48210</v>
      </c>
      <c r="N27" s="462"/>
      <c r="O27" s="462"/>
    </row>
    <row r="28" spans="1:15" ht="12" customHeight="1">
      <c r="A28" s="27" t="s">
        <v>68</v>
      </c>
      <c r="B28" s="27"/>
      <c r="C28" s="164"/>
      <c r="D28" s="177"/>
      <c r="E28" s="178"/>
      <c r="F28" s="52"/>
      <c r="G28" s="111"/>
      <c r="H28" s="617"/>
      <c r="I28" s="617"/>
      <c r="J28" s="111"/>
      <c r="K28" s="111"/>
      <c r="L28" s="111"/>
      <c r="M28" s="111"/>
      <c r="N28" s="111"/>
      <c r="O28" s="111"/>
    </row>
    <row r="29" spans="1:15" s="108" customFormat="1" ht="15" customHeight="1">
      <c r="A29" s="608" t="s">
        <v>53</v>
      </c>
      <c r="B29" s="608"/>
      <c r="C29" s="608"/>
      <c r="D29" s="597" t="s">
        <v>93</v>
      </c>
      <c r="E29" s="597"/>
      <c r="F29" s="173"/>
      <c r="G29" s="597" t="s">
        <v>256</v>
      </c>
      <c r="H29" s="597"/>
      <c r="I29" s="597"/>
      <c r="J29" s="597"/>
      <c r="K29" s="597"/>
      <c r="L29" s="129"/>
      <c r="M29" s="619" t="s">
        <v>69</v>
      </c>
      <c r="N29" s="619"/>
      <c r="O29" s="195"/>
    </row>
    <row r="30" spans="1:15" s="108" customFormat="1" ht="15" customHeight="1">
      <c r="A30" s="616"/>
      <c r="B30" s="616"/>
      <c r="C30" s="616"/>
      <c r="D30" s="176" t="s">
        <v>89</v>
      </c>
      <c r="E30" s="208" t="s">
        <v>90</v>
      </c>
      <c r="F30" s="209"/>
      <c r="G30" s="208" t="s">
        <v>94</v>
      </c>
      <c r="H30" s="614" t="s">
        <v>95</v>
      </c>
      <c r="I30" s="614"/>
      <c r="J30" s="210" t="s">
        <v>96</v>
      </c>
      <c r="K30" s="208" t="s">
        <v>97</v>
      </c>
      <c r="L30" s="208"/>
      <c r="M30" s="210" t="s">
        <v>82</v>
      </c>
      <c r="N30" s="210" t="s">
        <v>139</v>
      </c>
      <c r="O30" s="153"/>
    </row>
    <row r="31" spans="1:15" ht="18" customHeight="1">
      <c r="A31" s="28" t="s">
        <v>55</v>
      </c>
      <c r="B31" s="29"/>
      <c r="C31" s="203" t="s">
        <v>55</v>
      </c>
      <c r="D31" s="204"/>
      <c r="E31" s="205"/>
      <c r="F31" s="206"/>
      <c r="G31" s="207"/>
      <c r="H31" s="613"/>
      <c r="I31" s="613"/>
      <c r="J31" s="205"/>
      <c r="K31" s="205"/>
      <c r="L31" s="205"/>
      <c r="M31" s="205"/>
      <c r="N31" s="205"/>
      <c r="O31" s="193"/>
    </row>
    <row r="32" spans="1:15" ht="12.95" customHeight="1">
      <c r="A32" s="25" t="s">
        <v>56</v>
      </c>
      <c r="B32" s="25"/>
      <c r="C32" s="188" t="s">
        <v>267</v>
      </c>
      <c r="D32" s="200">
        <v>9868</v>
      </c>
      <c r="E32" s="200">
        <v>8093</v>
      </c>
      <c r="F32" s="181"/>
      <c r="G32" s="182">
        <v>164</v>
      </c>
      <c r="H32" s="598">
        <v>1536</v>
      </c>
      <c r="I32" s="598"/>
      <c r="J32" s="182">
        <v>860</v>
      </c>
      <c r="K32" s="182">
        <v>15401</v>
      </c>
      <c r="L32" s="182"/>
      <c r="M32" s="182">
        <v>304254</v>
      </c>
      <c r="N32" s="180">
        <v>9.1383593999668413</v>
      </c>
      <c r="O32" s="182"/>
    </row>
    <row r="33" spans="1:15" ht="12.95" customHeight="1">
      <c r="A33" s="25" t="s">
        <v>29</v>
      </c>
      <c r="B33" s="25"/>
      <c r="C33" s="188" t="s">
        <v>268</v>
      </c>
      <c r="D33" s="200">
        <v>248</v>
      </c>
      <c r="E33" s="200">
        <v>201</v>
      </c>
      <c r="F33" s="181"/>
      <c r="G33" s="182">
        <v>3</v>
      </c>
      <c r="H33" s="598">
        <v>42</v>
      </c>
      <c r="I33" s="598"/>
      <c r="J33" s="182">
        <v>42</v>
      </c>
      <c r="K33" s="182">
        <v>362</v>
      </c>
      <c r="L33" s="182"/>
      <c r="M33" s="182">
        <v>9294</v>
      </c>
      <c r="N33" s="180">
        <v>0.2791480547939939</v>
      </c>
      <c r="O33" s="182"/>
    </row>
    <row r="34" spans="1:15" ht="12.95" customHeight="1">
      <c r="A34" s="25" t="s">
        <v>77</v>
      </c>
      <c r="B34" s="25"/>
      <c r="C34" s="188" t="s">
        <v>379</v>
      </c>
      <c r="D34" s="200">
        <v>68</v>
      </c>
      <c r="E34" s="200">
        <v>58</v>
      </c>
      <c r="F34" s="183"/>
      <c r="G34" s="182">
        <v>2</v>
      </c>
      <c r="H34" s="598">
        <v>12</v>
      </c>
      <c r="I34" s="598"/>
      <c r="J34" s="182">
        <v>13</v>
      </c>
      <c r="K34" s="182">
        <v>99</v>
      </c>
      <c r="L34" s="182"/>
      <c r="M34" s="182">
        <v>2138</v>
      </c>
      <c r="N34" s="180">
        <v>6.421546601566161E-2</v>
      </c>
      <c r="O34" s="182"/>
    </row>
    <row r="35" spans="1:15" ht="12.95" customHeight="1">
      <c r="A35" s="25" t="s">
        <v>30</v>
      </c>
      <c r="B35" s="25"/>
      <c r="C35" s="188" t="s">
        <v>269</v>
      </c>
      <c r="D35" s="200">
        <v>5647</v>
      </c>
      <c r="E35" s="200">
        <v>4518</v>
      </c>
      <c r="F35" s="183"/>
      <c r="G35" s="182">
        <v>124</v>
      </c>
      <c r="H35" s="598">
        <v>1619</v>
      </c>
      <c r="I35" s="598"/>
      <c r="J35" s="182">
        <v>706</v>
      </c>
      <c r="K35" s="182">
        <v>7716</v>
      </c>
      <c r="L35" s="182"/>
      <c r="M35" s="182">
        <v>147491</v>
      </c>
      <c r="N35" s="180">
        <v>4.4299360608587213</v>
      </c>
      <c r="O35" s="182"/>
    </row>
    <row r="36" spans="1:15" ht="12.95" customHeight="1">
      <c r="A36" s="24" t="s">
        <v>57</v>
      </c>
      <c r="B36" s="25"/>
      <c r="C36" s="157" t="s">
        <v>282</v>
      </c>
      <c r="D36" s="201">
        <v>15831</v>
      </c>
      <c r="E36" s="186">
        <v>12870</v>
      </c>
      <c r="F36" s="181"/>
      <c r="G36" s="186">
        <v>293</v>
      </c>
      <c r="H36" s="599">
        <v>3209</v>
      </c>
      <c r="I36" s="599"/>
      <c r="J36" s="186">
        <v>1621</v>
      </c>
      <c r="K36" s="186">
        <v>23578</v>
      </c>
      <c r="L36" s="186"/>
      <c r="M36" s="186">
        <v>463177</v>
      </c>
      <c r="N36" s="185">
        <v>13.911658981635217</v>
      </c>
      <c r="O36" s="186"/>
    </row>
    <row r="37" spans="1:15" ht="3.75" customHeight="1">
      <c r="A37" s="27"/>
      <c r="B37" s="26"/>
      <c r="C37" s="393"/>
      <c r="D37" s="450"/>
      <c r="E37" s="446"/>
      <c r="F37" s="439"/>
      <c r="G37" s="446"/>
      <c r="H37" s="621"/>
      <c r="I37" s="621"/>
      <c r="J37" s="446"/>
      <c r="K37" s="446"/>
      <c r="L37" s="446"/>
      <c r="M37" s="446"/>
      <c r="N37" s="388"/>
      <c r="O37" s="446"/>
    </row>
    <row r="38" spans="1:15" ht="15.95" customHeight="1">
      <c r="A38" s="28" t="s">
        <v>58</v>
      </c>
      <c r="B38" s="29"/>
      <c r="C38" s="203" t="s">
        <v>58</v>
      </c>
      <c r="D38" s="204"/>
      <c r="E38" s="187"/>
      <c r="F38" s="443"/>
      <c r="G38" s="187"/>
      <c r="H38" s="620"/>
      <c r="I38" s="620"/>
      <c r="J38" s="187"/>
      <c r="K38" s="187"/>
      <c r="L38" s="187"/>
      <c r="M38" s="187"/>
      <c r="N38" s="451"/>
      <c r="O38" s="187"/>
    </row>
    <row r="39" spans="1:15" ht="12.95" customHeight="1">
      <c r="A39" s="25" t="s">
        <v>31</v>
      </c>
      <c r="B39" s="25"/>
      <c r="C39" s="156" t="s">
        <v>270</v>
      </c>
      <c r="D39" s="200">
        <v>37894</v>
      </c>
      <c r="E39" s="200">
        <v>27831</v>
      </c>
      <c r="F39" s="183"/>
      <c r="G39" s="182">
        <v>2876</v>
      </c>
      <c r="H39" s="598">
        <v>7062</v>
      </c>
      <c r="I39" s="598"/>
      <c r="J39" s="182">
        <v>4625</v>
      </c>
      <c r="K39" s="182">
        <v>51162</v>
      </c>
      <c r="L39" s="182"/>
      <c r="M39" s="182">
        <v>1066694</v>
      </c>
      <c r="N39" s="180">
        <v>32.038471611838233</v>
      </c>
      <c r="O39" s="182"/>
    </row>
    <row r="40" spans="1:15" ht="12.95" customHeight="1">
      <c r="A40" s="25" t="s">
        <v>54</v>
      </c>
      <c r="B40" s="25"/>
      <c r="C40" s="156" t="s">
        <v>271</v>
      </c>
      <c r="D40" s="200">
        <v>50410</v>
      </c>
      <c r="E40" s="200">
        <v>47902</v>
      </c>
      <c r="F40" s="183"/>
      <c r="G40" s="182">
        <v>615</v>
      </c>
      <c r="H40" s="598">
        <v>15159</v>
      </c>
      <c r="I40" s="598"/>
      <c r="J40" s="182">
        <v>1318</v>
      </c>
      <c r="K40" s="182">
        <v>81220</v>
      </c>
      <c r="L40" s="182"/>
      <c r="M40" s="182">
        <v>1380693</v>
      </c>
      <c r="N40" s="180">
        <v>41.469524985763265</v>
      </c>
      <c r="O40" s="182"/>
    </row>
    <row r="41" spans="1:15" ht="12.95" customHeight="1">
      <c r="A41" s="25" t="s">
        <v>32</v>
      </c>
      <c r="B41" s="25"/>
      <c r="C41" s="156" t="s">
        <v>272</v>
      </c>
      <c r="D41" s="200">
        <v>8318</v>
      </c>
      <c r="E41" s="200">
        <v>21446</v>
      </c>
      <c r="F41" s="183"/>
      <c r="G41" s="182">
        <v>13</v>
      </c>
      <c r="H41" s="598">
        <v>1780</v>
      </c>
      <c r="I41" s="598"/>
      <c r="J41" s="182">
        <v>42</v>
      </c>
      <c r="K41" s="182">
        <v>27929</v>
      </c>
      <c r="L41" s="182"/>
      <c r="M41" s="182">
        <v>380183</v>
      </c>
      <c r="N41" s="180">
        <v>11.418909502447276</v>
      </c>
      <c r="O41" s="182"/>
    </row>
    <row r="42" spans="1:15" ht="12.95" customHeight="1">
      <c r="A42" s="25" t="s">
        <v>33</v>
      </c>
      <c r="B42" s="25"/>
      <c r="C42" s="156" t="s">
        <v>380</v>
      </c>
      <c r="D42" s="200">
        <v>145</v>
      </c>
      <c r="E42" s="200">
        <v>87</v>
      </c>
      <c r="F42" s="183"/>
      <c r="G42" s="182">
        <v>0</v>
      </c>
      <c r="H42" s="598">
        <v>18</v>
      </c>
      <c r="I42" s="598"/>
      <c r="J42" s="182">
        <v>10</v>
      </c>
      <c r="K42" s="182">
        <v>204</v>
      </c>
      <c r="L42" s="182"/>
      <c r="M42" s="182">
        <v>4258</v>
      </c>
      <c r="N42" s="180">
        <v>0.12789029667665439</v>
      </c>
      <c r="O42" s="182"/>
    </row>
    <row r="43" spans="1:15" ht="12.95" customHeight="1">
      <c r="A43" s="25" t="s">
        <v>34</v>
      </c>
      <c r="B43" s="25"/>
      <c r="C43" s="188" t="s">
        <v>273</v>
      </c>
      <c r="D43" s="200">
        <v>36</v>
      </c>
      <c r="E43" s="200">
        <v>29</v>
      </c>
      <c r="F43" s="183"/>
      <c r="G43" s="182">
        <v>1</v>
      </c>
      <c r="H43" s="598">
        <v>2</v>
      </c>
      <c r="I43" s="598"/>
      <c r="J43" s="182">
        <v>1</v>
      </c>
      <c r="K43" s="182">
        <v>61</v>
      </c>
      <c r="L43" s="182"/>
      <c r="M43" s="182">
        <v>802</v>
      </c>
      <c r="N43" s="180">
        <v>2.4088308580243502E-2</v>
      </c>
      <c r="O43" s="182"/>
    </row>
    <row r="44" spans="1:15" ht="12.95" customHeight="1">
      <c r="A44" s="25" t="s">
        <v>35</v>
      </c>
      <c r="B44" s="25"/>
      <c r="C44" s="156" t="s">
        <v>274</v>
      </c>
      <c r="D44" s="200">
        <v>169</v>
      </c>
      <c r="E44" s="200">
        <v>280</v>
      </c>
      <c r="F44" s="183"/>
      <c r="G44" s="182">
        <v>1</v>
      </c>
      <c r="H44" s="598">
        <v>33</v>
      </c>
      <c r="I44" s="598"/>
      <c r="J44" s="182">
        <v>4</v>
      </c>
      <c r="K44" s="182">
        <v>411</v>
      </c>
      <c r="L44" s="182"/>
      <c r="M44" s="182">
        <v>4176</v>
      </c>
      <c r="N44" s="180">
        <v>0.12542740228316315</v>
      </c>
      <c r="O44" s="182"/>
    </row>
    <row r="45" spans="1:15" ht="12.95" customHeight="1">
      <c r="A45" s="25" t="s">
        <v>36</v>
      </c>
      <c r="B45" s="25"/>
      <c r="C45" s="156" t="s">
        <v>275</v>
      </c>
      <c r="D45" s="200">
        <v>596</v>
      </c>
      <c r="E45" s="200">
        <v>421</v>
      </c>
      <c r="F45" s="183"/>
      <c r="G45" s="182">
        <v>3</v>
      </c>
      <c r="H45" s="598">
        <v>243</v>
      </c>
      <c r="I45" s="598"/>
      <c r="J45" s="182">
        <v>31</v>
      </c>
      <c r="K45" s="182">
        <v>740</v>
      </c>
      <c r="L45" s="182"/>
      <c r="M45" s="182">
        <v>7834</v>
      </c>
      <c r="N45" s="180">
        <v>0.23529652047085736</v>
      </c>
      <c r="O45" s="182"/>
    </row>
    <row r="46" spans="1:15" ht="12.95" customHeight="1">
      <c r="A46" s="25" t="s">
        <v>37</v>
      </c>
      <c r="B46" s="25"/>
      <c r="C46" s="156" t="s">
        <v>276</v>
      </c>
      <c r="D46" s="200">
        <v>2</v>
      </c>
      <c r="E46" s="200">
        <v>1</v>
      </c>
      <c r="F46" s="183"/>
      <c r="G46" s="182">
        <v>0</v>
      </c>
      <c r="H46" s="598">
        <v>0</v>
      </c>
      <c r="I46" s="598"/>
      <c r="J46" s="182">
        <v>0</v>
      </c>
      <c r="K46" s="182">
        <v>3</v>
      </c>
      <c r="L46" s="182"/>
      <c r="M46" s="182">
        <v>46</v>
      </c>
      <c r="N46" s="180">
        <v>1.3816236841536172E-3</v>
      </c>
      <c r="O46" s="182"/>
    </row>
    <row r="47" spans="1:15" ht="12.95" customHeight="1">
      <c r="A47" s="25" t="s">
        <v>38</v>
      </c>
      <c r="B47" s="25"/>
      <c r="C47" s="156" t="s">
        <v>277</v>
      </c>
      <c r="D47" s="200">
        <v>321</v>
      </c>
      <c r="E47" s="200">
        <v>341</v>
      </c>
      <c r="F47" s="183"/>
      <c r="G47" s="182">
        <v>0</v>
      </c>
      <c r="H47" s="598">
        <v>68</v>
      </c>
      <c r="I47" s="598"/>
      <c r="J47" s="182">
        <v>20</v>
      </c>
      <c r="K47" s="182">
        <v>574</v>
      </c>
      <c r="L47" s="182"/>
      <c r="M47" s="182">
        <v>15699</v>
      </c>
      <c r="N47" s="180">
        <v>0.47152413516364433</v>
      </c>
      <c r="O47" s="182"/>
    </row>
    <row r="48" spans="1:15" ht="12.95" customHeight="1">
      <c r="A48" s="25" t="s">
        <v>39</v>
      </c>
      <c r="B48" s="25"/>
      <c r="C48" s="156" t="s">
        <v>278</v>
      </c>
      <c r="D48" s="200">
        <v>72</v>
      </c>
      <c r="E48" s="200">
        <v>52</v>
      </c>
      <c r="F48" s="183"/>
      <c r="G48" s="182">
        <v>0</v>
      </c>
      <c r="H48" s="598">
        <v>24</v>
      </c>
      <c r="I48" s="598"/>
      <c r="J48" s="182">
        <v>12</v>
      </c>
      <c r="K48" s="182">
        <v>88</v>
      </c>
      <c r="L48" s="182"/>
      <c r="M48" s="182">
        <v>2126</v>
      </c>
      <c r="N48" s="180">
        <v>6.3855042445882401E-2</v>
      </c>
      <c r="O48" s="182"/>
    </row>
    <row r="49" spans="1:15" ht="12.95" customHeight="1">
      <c r="A49" s="25"/>
      <c r="B49" s="25"/>
      <c r="C49" s="156" t="s">
        <v>279</v>
      </c>
      <c r="D49" s="200">
        <v>80</v>
      </c>
      <c r="E49" s="200">
        <v>57</v>
      </c>
      <c r="F49" s="183"/>
      <c r="G49" s="182">
        <v>0</v>
      </c>
      <c r="H49" s="598">
        <v>4</v>
      </c>
      <c r="I49" s="598"/>
      <c r="J49" s="182">
        <v>4</v>
      </c>
      <c r="K49" s="182">
        <v>129</v>
      </c>
      <c r="L49" s="182"/>
      <c r="M49" s="182">
        <v>3728</v>
      </c>
      <c r="N49" s="180">
        <v>0.11197158901140619</v>
      </c>
      <c r="O49" s="182"/>
    </row>
    <row r="50" spans="1:15" ht="12.95" customHeight="1">
      <c r="A50" s="24" t="s">
        <v>59</v>
      </c>
      <c r="B50" s="25"/>
      <c r="C50" s="386" t="s">
        <v>283</v>
      </c>
      <c r="D50" s="450">
        <v>98043</v>
      </c>
      <c r="E50" s="390">
        <v>98447</v>
      </c>
      <c r="F50" s="389"/>
      <c r="G50" s="390">
        <v>3509</v>
      </c>
      <c r="H50" s="615">
        <v>24393</v>
      </c>
      <c r="I50" s="615"/>
      <c r="J50" s="390">
        <v>6067</v>
      </c>
      <c r="K50" s="390">
        <v>162521</v>
      </c>
      <c r="L50" s="390"/>
      <c r="M50" s="390">
        <v>2866239</v>
      </c>
      <c r="N50" s="388">
        <v>86.088341018364773</v>
      </c>
      <c r="O50" s="390"/>
    </row>
    <row r="51" spans="1:15" ht="18" customHeight="1">
      <c r="A51" s="24" t="s">
        <v>68</v>
      </c>
      <c r="B51" s="24"/>
      <c r="C51" s="198" t="s">
        <v>60</v>
      </c>
      <c r="D51" s="199">
        <v>113874</v>
      </c>
      <c r="E51" s="462">
        <v>111317</v>
      </c>
      <c r="F51" s="198"/>
      <c r="G51" s="462">
        <v>3802</v>
      </c>
      <c r="H51" s="618">
        <v>27602</v>
      </c>
      <c r="I51" s="618"/>
      <c r="J51" s="462">
        <v>7688</v>
      </c>
      <c r="K51" s="462">
        <v>186099</v>
      </c>
      <c r="L51" s="462"/>
      <c r="M51" s="462">
        <v>3329416</v>
      </c>
      <c r="N51" s="469">
        <v>100</v>
      </c>
      <c r="O51" s="462"/>
    </row>
    <row r="52" spans="1:15" ht="25.5" customHeight="1">
      <c r="C52" s="612" t="s">
        <v>364</v>
      </c>
      <c r="D52" s="612"/>
      <c r="E52" s="612"/>
      <c r="F52" s="612"/>
      <c r="G52" s="612"/>
      <c r="H52" s="612"/>
      <c r="I52" s="612"/>
      <c r="J52" s="612"/>
      <c r="K52" s="612"/>
      <c r="L52" s="612"/>
      <c r="M52" s="612"/>
      <c r="N52" s="612"/>
    </row>
  </sheetData>
  <mergeCells count="54">
    <mergeCell ref="M29:N29"/>
    <mergeCell ref="H51:I51"/>
    <mergeCell ref="H42:I42"/>
    <mergeCell ref="H44:I44"/>
    <mergeCell ref="H45:I45"/>
    <mergeCell ref="H46:I46"/>
    <mergeCell ref="H35:I35"/>
    <mergeCell ref="H38:I38"/>
    <mergeCell ref="H37:I37"/>
    <mergeCell ref="H50:I50"/>
    <mergeCell ref="H49:I49"/>
    <mergeCell ref="H16:I16"/>
    <mergeCell ref="H17:I17"/>
    <mergeCell ref="H18:I18"/>
    <mergeCell ref="H40:I40"/>
    <mergeCell ref="H27:I27"/>
    <mergeCell ref="H33:I33"/>
    <mergeCell ref="H25:I25"/>
    <mergeCell ref="H20:I20"/>
    <mergeCell ref="H23:I23"/>
    <mergeCell ref="A29:C30"/>
    <mergeCell ref="H21:I21"/>
    <mergeCell ref="H22:I22"/>
    <mergeCell ref="H28:I28"/>
    <mergeCell ref="G29:K29"/>
    <mergeCell ref="A4:C6"/>
    <mergeCell ref="C52:N52"/>
    <mergeCell ref="H39:I39"/>
    <mergeCell ref="H43:I43"/>
    <mergeCell ref="H47:I47"/>
    <mergeCell ref="H48:I48"/>
    <mergeCell ref="H41:I41"/>
    <mergeCell ref="H36:I36"/>
    <mergeCell ref="D29:E29"/>
    <mergeCell ref="H31:I31"/>
    <mergeCell ref="H32:I32"/>
    <mergeCell ref="H30:I30"/>
    <mergeCell ref="H24:I24"/>
    <mergeCell ref="H26:I26"/>
    <mergeCell ref="H34:I34"/>
    <mergeCell ref="H19:I19"/>
    <mergeCell ref="H1:I1"/>
    <mergeCell ref="H8:I8"/>
    <mergeCell ref="H9:I9"/>
    <mergeCell ref="H10:I10"/>
    <mergeCell ref="H3:I3"/>
    <mergeCell ref="H15:I15"/>
    <mergeCell ref="H11:I11"/>
    <mergeCell ref="H12:I12"/>
    <mergeCell ref="D4:E5"/>
    <mergeCell ref="H13:I13"/>
    <mergeCell ref="H14:I14"/>
    <mergeCell ref="G4:M5"/>
    <mergeCell ref="H7:I7"/>
  </mergeCells>
  <phoneticPr fontId="0" type="noConversion"/>
  <pageMargins left="0.51181102362204722" right="0.51181102362204722" top="0.51181102362204722" bottom="0.51181102362204722" header="0" footer="0.19685039370078741"/>
  <pageSetup paperSize="9" scale="96" orientation="portrait" horizontalDpi="400" verticalDpi="400" r:id="rId1"/>
  <headerFooter alignWithMargins="0">
    <oddFooter>&amp;C&amp;"GarmdITC BkCn BT,Book"&amp;9&amp;P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122"/>
  <dimension ref="A1:AP66"/>
  <sheetViews>
    <sheetView showGridLines="0" zoomScaleNormal="100" zoomScaleSheetLayoutView="100" workbookViewId="0"/>
  </sheetViews>
  <sheetFormatPr defaultColWidth="11.42578125" defaultRowHeight="14.25" customHeight="1"/>
  <cols>
    <col min="1" max="1" width="2.140625" style="20" customWidth="1"/>
    <col min="2" max="2" width="2" style="20" customWidth="1"/>
    <col min="3" max="3" width="17" style="20" customWidth="1"/>
    <col min="4" max="4" width="8.140625" style="20" customWidth="1"/>
    <col min="5" max="5" width="8.7109375" style="21" customWidth="1"/>
    <col min="6" max="6" width="0.140625" style="22" customWidth="1"/>
    <col min="7" max="7" width="1.42578125" style="22" customWidth="1"/>
    <col min="8" max="8" width="7.85546875" style="20" customWidth="1"/>
    <col min="9" max="9" width="8.5703125" style="23" customWidth="1"/>
    <col min="10" max="10" width="0.42578125" style="20" customWidth="1"/>
    <col min="11" max="11" width="2.28515625" style="20" customWidth="1"/>
    <col min="12" max="12" width="7.28515625" style="20" customWidth="1"/>
    <col min="13" max="13" width="8.710937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1.28515625" style="20" customWidth="1"/>
    <col min="20" max="20" width="11.42578125" style="708" customWidth="1"/>
    <col min="21" max="21" width="7.7109375" style="708" bestFit="1" customWidth="1"/>
    <col min="22" max="24" width="8.7109375" style="708" bestFit="1" customWidth="1"/>
    <col min="25" max="25" width="3.42578125" style="708" customWidth="1"/>
    <col min="26" max="26" width="7.5703125" style="708" bestFit="1" customWidth="1"/>
    <col min="27" max="27" width="7" style="708" customWidth="1"/>
    <col min="28" max="28" width="6.7109375" style="708" customWidth="1"/>
    <col min="29" max="29" width="14.28515625" style="710" customWidth="1"/>
    <col min="30" max="30" width="12.5703125" style="710" bestFit="1" customWidth="1"/>
    <col min="31" max="31" width="11.42578125" style="710" customWidth="1"/>
    <col min="32" max="37" width="11.42578125" style="575" customWidth="1"/>
    <col min="38" max="42" width="11.42578125" style="17" customWidth="1"/>
    <col min="43" max="16384" width="11.42578125" style="20"/>
  </cols>
  <sheetData>
    <row r="1" spans="1:31" ht="14.25" customHeight="1">
      <c r="A1" s="32"/>
      <c r="B1" s="13"/>
      <c r="C1" s="13"/>
      <c r="D1" s="13"/>
      <c r="E1" s="14"/>
      <c r="F1" s="15"/>
      <c r="G1" s="15"/>
      <c r="H1" s="13"/>
      <c r="I1" s="16"/>
      <c r="J1" s="17"/>
      <c r="K1" s="17"/>
      <c r="L1" s="17"/>
      <c r="M1" s="17"/>
      <c r="N1" s="17"/>
      <c r="O1" s="17"/>
      <c r="P1" s="17"/>
      <c r="Q1" s="17"/>
      <c r="R1" s="18"/>
      <c r="S1" s="17"/>
      <c r="T1" s="706"/>
      <c r="U1" s="706"/>
      <c r="V1" s="710"/>
      <c r="W1" s="710"/>
      <c r="X1" s="710"/>
      <c r="Y1" s="710"/>
      <c r="Z1" s="710"/>
      <c r="AA1" s="710"/>
      <c r="AB1" s="710"/>
    </row>
    <row r="2" spans="1:31" ht="14.1" customHeight="1">
      <c r="A2" s="130" t="s">
        <v>401</v>
      </c>
      <c r="B2" s="127"/>
      <c r="C2" s="127"/>
      <c r="D2" s="127"/>
      <c r="E2" s="127"/>
      <c r="F2" s="127"/>
      <c r="G2" s="127"/>
      <c r="H2" s="127"/>
      <c r="I2" s="127"/>
      <c r="J2" s="127"/>
      <c r="K2" s="127"/>
      <c r="L2" s="127"/>
      <c r="M2" s="127"/>
      <c r="N2" s="127"/>
      <c r="O2" s="127"/>
      <c r="P2" s="127"/>
      <c r="Q2" s="127"/>
      <c r="R2" s="53"/>
      <c r="S2" s="53"/>
      <c r="V2" s="711" t="s">
        <v>43</v>
      </c>
      <c r="W2" s="711"/>
      <c r="X2" s="711"/>
      <c r="Z2" s="711" t="s">
        <v>44</v>
      </c>
      <c r="AA2" s="711"/>
      <c r="AB2" s="711"/>
    </row>
    <row r="3" spans="1:31" ht="14.1" customHeight="1">
      <c r="A3" s="214" t="s">
        <v>393</v>
      </c>
      <c r="B3" s="66"/>
      <c r="C3" s="66"/>
      <c r="D3" s="66"/>
      <c r="E3" s="128"/>
      <c r="F3" s="147"/>
      <c r="G3" s="147"/>
      <c r="H3" s="66"/>
      <c r="I3" s="148"/>
      <c r="J3" s="66"/>
      <c r="K3" s="66"/>
      <c r="L3" s="66"/>
      <c r="M3" s="66"/>
      <c r="N3" s="66"/>
      <c r="O3" s="66"/>
      <c r="P3" s="66"/>
      <c r="Q3" s="66"/>
      <c r="R3" s="66"/>
      <c r="S3" s="66"/>
    </row>
    <row r="4" spans="1:31" ht="12.95" customHeight="1">
      <c r="U4" s="712" t="s">
        <v>162</v>
      </c>
      <c r="V4" s="713" t="s">
        <v>82</v>
      </c>
      <c r="W4" s="713" t="s">
        <v>89</v>
      </c>
      <c r="X4" s="713" t="s">
        <v>90</v>
      </c>
      <c r="Y4" s="713"/>
      <c r="Z4" s="713" t="s">
        <v>82</v>
      </c>
      <c r="AA4" s="713" t="s">
        <v>89</v>
      </c>
      <c r="AB4" s="713" t="s">
        <v>90</v>
      </c>
    </row>
    <row r="5" spans="1:31" ht="12.95" customHeight="1">
      <c r="T5" s="713">
        <v>2016</v>
      </c>
      <c r="U5" s="712" t="s">
        <v>171</v>
      </c>
      <c r="V5" s="713">
        <v>224851</v>
      </c>
      <c r="W5" s="713">
        <v>115428</v>
      </c>
      <c r="X5" s="713">
        <v>109423</v>
      </c>
      <c r="Z5" s="713">
        <v>26313</v>
      </c>
      <c r="AA5" s="713">
        <v>14259</v>
      </c>
      <c r="AB5" s="713">
        <v>12054</v>
      </c>
      <c r="AD5" s="710" t="s">
        <v>174</v>
      </c>
      <c r="AE5" s="714">
        <v>98651</v>
      </c>
    </row>
    <row r="6" spans="1:31" ht="12.95" customHeight="1">
      <c r="T6" s="713" t="s">
        <v>400</v>
      </c>
      <c r="U6" s="712" t="s">
        <v>163</v>
      </c>
      <c r="V6" s="713">
        <v>226590</v>
      </c>
      <c r="W6" s="713">
        <v>119167</v>
      </c>
      <c r="X6" s="713">
        <v>107423</v>
      </c>
      <c r="Z6" s="713">
        <v>32223</v>
      </c>
      <c r="AA6" s="713">
        <v>17764</v>
      </c>
      <c r="AB6" s="713">
        <v>14459</v>
      </c>
    </row>
    <row r="7" spans="1:31" ht="12.95" customHeight="1">
      <c r="T7" s="713" t="s">
        <v>402</v>
      </c>
      <c r="U7" s="712" t="s">
        <v>175</v>
      </c>
      <c r="V7" s="713">
        <v>222369</v>
      </c>
      <c r="W7" s="713">
        <v>116084</v>
      </c>
      <c r="X7" s="713">
        <v>106285</v>
      </c>
      <c r="Z7" s="713">
        <v>32914</v>
      </c>
      <c r="AA7" s="713">
        <v>17627</v>
      </c>
      <c r="AB7" s="713">
        <v>15287</v>
      </c>
    </row>
    <row r="8" spans="1:31" ht="12.95" customHeight="1">
      <c r="T8" s="713" t="s">
        <v>402</v>
      </c>
      <c r="U8" s="712" t="s">
        <v>164</v>
      </c>
      <c r="V8" s="713">
        <v>262621</v>
      </c>
      <c r="W8" s="713">
        <v>138415</v>
      </c>
      <c r="X8" s="713">
        <v>124206</v>
      </c>
      <c r="Z8" s="713">
        <v>38286</v>
      </c>
      <c r="AA8" s="713">
        <v>20725</v>
      </c>
      <c r="AB8" s="713">
        <v>17561</v>
      </c>
    </row>
    <row r="9" spans="1:31" ht="12.95" customHeight="1">
      <c r="T9" s="713" t="s">
        <v>402</v>
      </c>
      <c r="U9" s="712" t="s">
        <v>165</v>
      </c>
      <c r="V9" s="713">
        <v>241820</v>
      </c>
      <c r="W9" s="713">
        <v>126573</v>
      </c>
      <c r="X9" s="713">
        <v>115247</v>
      </c>
      <c r="Z9" s="713">
        <v>34034</v>
      </c>
      <c r="AA9" s="713">
        <v>18415</v>
      </c>
      <c r="AB9" s="713">
        <v>15619</v>
      </c>
    </row>
    <row r="10" spans="1:31" ht="12.95" customHeight="1">
      <c r="T10" s="713" t="s">
        <v>402</v>
      </c>
      <c r="U10" s="712" t="s">
        <v>166</v>
      </c>
      <c r="V10" s="713">
        <v>295142</v>
      </c>
      <c r="W10" s="713">
        <v>160488</v>
      </c>
      <c r="X10" s="713">
        <v>134654</v>
      </c>
      <c r="Z10" s="713">
        <v>36537</v>
      </c>
      <c r="AA10" s="713">
        <v>19962</v>
      </c>
      <c r="AB10" s="713">
        <v>16575</v>
      </c>
    </row>
    <row r="11" spans="1:31" ht="12.95" customHeight="1">
      <c r="T11" s="713" t="s">
        <v>402</v>
      </c>
      <c r="U11" s="712" t="s">
        <v>167</v>
      </c>
      <c r="V11" s="713">
        <v>325132</v>
      </c>
      <c r="W11" s="713">
        <v>172769</v>
      </c>
      <c r="X11" s="713">
        <v>152363</v>
      </c>
      <c r="Z11" s="713">
        <v>36393</v>
      </c>
      <c r="AA11" s="713">
        <v>20163</v>
      </c>
      <c r="AB11" s="713">
        <v>16230</v>
      </c>
    </row>
    <row r="12" spans="1:31" ht="12.95" customHeight="1">
      <c r="T12" s="713" t="s">
        <v>402</v>
      </c>
      <c r="U12" s="712" t="s">
        <v>168</v>
      </c>
      <c r="V12" s="713">
        <v>315227</v>
      </c>
      <c r="W12" s="713">
        <v>168857</v>
      </c>
      <c r="X12" s="713">
        <v>146370</v>
      </c>
      <c r="Z12" s="713">
        <v>34255</v>
      </c>
      <c r="AA12" s="713">
        <v>18985</v>
      </c>
      <c r="AB12" s="713">
        <v>15270</v>
      </c>
    </row>
    <row r="13" spans="1:31" ht="14.1" customHeight="1">
      <c r="T13" s="713" t="s">
        <v>402</v>
      </c>
      <c r="U13" s="712" t="s">
        <v>176</v>
      </c>
      <c r="V13" s="713">
        <v>219884</v>
      </c>
      <c r="W13" s="713">
        <v>121233</v>
      </c>
      <c r="X13" s="713">
        <v>98651</v>
      </c>
      <c r="Z13" s="713">
        <v>22581</v>
      </c>
      <c r="AA13" s="713">
        <v>12791</v>
      </c>
      <c r="AB13" s="713">
        <v>9790</v>
      </c>
    </row>
    <row r="14" spans="1:31" ht="14.25" customHeight="1">
      <c r="T14" s="713" t="s">
        <v>402</v>
      </c>
      <c r="U14" s="712" t="s">
        <v>177</v>
      </c>
      <c r="V14" s="713">
        <v>292461</v>
      </c>
      <c r="W14" s="713">
        <v>151882</v>
      </c>
      <c r="X14" s="713">
        <v>140579</v>
      </c>
      <c r="Z14" s="713">
        <v>42256</v>
      </c>
      <c r="AA14" s="713">
        <v>21106</v>
      </c>
      <c r="AB14" s="713">
        <v>21150</v>
      </c>
    </row>
    <row r="15" spans="1:31" ht="14.25" customHeight="1">
      <c r="T15" s="713" t="s">
        <v>402</v>
      </c>
      <c r="U15" s="712" t="s">
        <v>169</v>
      </c>
      <c r="V15" s="713">
        <v>297849</v>
      </c>
      <c r="W15" s="713">
        <v>153219</v>
      </c>
      <c r="X15" s="713">
        <v>144630</v>
      </c>
      <c r="Z15" s="713">
        <v>41038</v>
      </c>
      <c r="AA15" s="713">
        <v>21146</v>
      </c>
      <c r="AB15" s="713">
        <v>19892</v>
      </c>
    </row>
    <row r="16" spans="1:31" ht="14.25" customHeight="1">
      <c r="T16" s="713" t="s">
        <v>402</v>
      </c>
      <c r="U16" s="712" t="s">
        <v>170</v>
      </c>
      <c r="V16" s="713">
        <v>268606</v>
      </c>
      <c r="W16" s="713">
        <v>141666</v>
      </c>
      <c r="X16" s="713">
        <v>126940</v>
      </c>
      <c r="Z16" s="713">
        <v>34721</v>
      </c>
      <c r="AA16" s="713">
        <v>18387</v>
      </c>
      <c r="AB16" s="713">
        <v>16334</v>
      </c>
    </row>
    <row r="17" spans="20:31" ht="14.25" customHeight="1">
      <c r="T17" s="713" t="s">
        <v>402</v>
      </c>
      <c r="U17" s="712" t="s">
        <v>171</v>
      </c>
      <c r="V17" s="713">
        <v>219458</v>
      </c>
      <c r="W17" s="713">
        <v>112680</v>
      </c>
      <c r="X17" s="713">
        <v>106778</v>
      </c>
      <c r="Z17" s="713">
        <v>26301</v>
      </c>
      <c r="AA17" s="713">
        <v>14042</v>
      </c>
      <c r="AB17" s="713">
        <v>12259</v>
      </c>
    </row>
    <row r="18" spans="20:31" ht="14.25" customHeight="1">
      <c r="T18" s="713" t="s">
        <v>395</v>
      </c>
      <c r="U18" s="712" t="s">
        <v>163</v>
      </c>
      <c r="V18" s="713">
        <v>262626</v>
      </c>
      <c r="W18" s="713">
        <v>138994</v>
      </c>
      <c r="X18" s="713">
        <v>123632</v>
      </c>
      <c r="Z18" s="713">
        <v>36231</v>
      </c>
      <c r="AA18" s="713">
        <v>20181</v>
      </c>
      <c r="AB18" s="713">
        <v>16050</v>
      </c>
    </row>
    <row r="19" spans="20:31" ht="14.25" customHeight="1">
      <c r="T19" s="713" t="s">
        <v>402</v>
      </c>
      <c r="U19" s="712" t="s">
        <v>175</v>
      </c>
      <c r="V19" s="713">
        <v>241092</v>
      </c>
      <c r="W19" s="713">
        <v>125844</v>
      </c>
      <c r="X19" s="713">
        <v>115248</v>
      </c>
      <c r="Z19" s="713">
        <v>37027</v>
      </c>
      <c r="AA19" s="713">
        <v>20227</v>
      </c>
      <c r="AB19" s="713">
        <v>16800</v>
      </c>
    </row>
    <row r="20" spans="20:31" ht="14.25" customHeight="1">
      <c r="T20" s="713" t="s">
        <v>402</v>
      </c>
      <c r="U20" s="712" t="s">
        <v>164</v>
      </c>
      <c r="V20" s="713">
        <v>264302</v>
      </c>
      <c r="W20" s="713">
        <v>138176</v>
      </c>
      <c r="X20" s="713">
        <v>126126</v>
      </c>
      <c r="Z20" s="713">
        <v>41294</v>
      </c>
      <c r="AA20" s="713">
        <v>22366</v>
      </c>
      <c r="AB20" s="713">
        <v>18928</v>
      </c>
    </row>
    <row r="21" spans="20:31" ht="14.25" customHeight="1">
      <c r="T21" s="713" t="s">
        <v>402</v>
      </c>
      <c r="U21" s="712" t="s">
        <v>165</v>
      </c>
      <c r="V21" s="713">
        <v>256614</v>
      </c>
      <c r="W21" s="713">
        <v>135110</v>
      </c>
      <c r="X21" s="713">
        <v>121504</v>
      </c>
      <c r="Z21" s="713">
        <v>37920</v>
      </c>
      <c r="AA21" s="713">
        <v>21038</v>
      </c>
      <c r="AB21" s="713">
        <v>16882</v>
      </c>
    </row>
    <row r="22" spans="20:31" ht="14.25" customHeight="1">
      <c r="T22" s="713" t="s">
        <v>402</v>
      </c>
      <c r="U22" s="712" t="s">
        <v>166</v>
      </c>
      <c r="V22" s="713">
        <v>303805</v>
      </c>
      <c r="W22" s="713">
        <v>160810</v>
      </c>
      <c r="X22" s="713">
        <v>142995</v>
      </c>
      <c r="Z22" s="713">
        <v>40183</v>
      </c>
      <c r="AA22" s="713">
        <v>22201</v>
      </c>
      <c r="AB22" s="713">
        <v>17982</v>
      </c>
    </row>
    <row r="23" spans="20:31" ht="14.25" customHeight="1">
      <c r="T23" s="713" t="s">
        <v>402</v>
      </c>
      <c r="U23" s="712" t="s">
        <v>167</v>
      </c>
      <c r="V23" s="713">
        <v>322935</v>
      </c>
      <c r="W23" s="713">
        <v>172069</v>
      </c>
      <c r="X23" s="713">
        <v>150866</v>
      </c>
      <c r="Z23" s="713">
        <v>40479</v>
      </c>
      <c r="AA23" s="713">
        <v>22516</v>
      </c>
      <c r="AB23" s="713">
        <v>17963</v>
      </c>
    </row>
    <row r="24" spans="20:31" ht="14.25" customHeight="1">
      <c r="T24" s="713" t="s">
        <v>402</v>
      </c>
      <c r="U24" s="712" t="s">
        <v>168</v>
      </c>
      <c r="V24" s="713">
        <v>327967</v>
      </c>
      <c r="W24" s="713">
        <v>173767</v>
      </c>
      <c r="X24" s="713">
        <v>154200</v>
      </c>
      <c r="Z24" s="713">
        <v>39557</v>
      </c>
      <c r="AA24" s="713">
        <v>22289</v>
      </c>
      <c r="AB24" s="713">
        <v>17268</v>
      </c>
    </row>
    <row r="25" spans="20:31" ht="14.25" customHeight="1">
      <c r="T25" s="713" t="s">
        <v>402</v>
      </c>
      <c r="U25" s="712" t="s">
        <v>176</v>
      </c>
      <c r="V25" s="713">
        <v>232827</v>
      </c>
      <c r="W25" s="713">
        <v>125110</v>
      </c>
      <c r="X25" s="713">
        <v>107717</v>
      </c>
      <c r="Z25" s="713">
        <v>27203</v>
      </c>
      <c r="AA25" s="713">
        <v>15155</v>
      </c>
      <c r="AB25" s="713">
        <v>12048</v>
      </c>
    </row>
    <row r="26" spans="20:31" ht="14.25" customHeight="1">
      <c r="T26" s="713" t="s">
        <v>402</v>
      </c>
      <c r="U26" s="712" t="s">
        <v>177</v>
      </c>
      <c r="V26" s="706">
        <v>279205</v>
      </c>
      <c r="W26" s="713">
        <v>144733</v>
      </c>
      <c r="X26" s="713">
        <v>134472</v>
      </c>
      <c r="Z26" s="713">
        <v>45340</v>
      </c>
      <c r="AA26" s="713">
        <v>22850</v>
      </c>
      <c r="AB26" s="713">
        <v>22490</v>
      </c>
    </row>
    <row r="27" spans="20:31" ht="14.25" customHeight="1">
      <c r="T27" s="713" t="s">
        <v>402</v>
      </c>
      <c r="U27" s="712" t="s">
        <v>169</v>
      </c>
      <c r="V27" s="713">
        <v>331766</v>
      </c>
      <c r="W27" s="713">
        <v>170455</v>
      </c>
      <c r="X27" s="713">
        <v>161311</v>
      </c>
      <c r="Z27" s="713">
        <v>49950</v>
      </c>
      <c r="AA27" s="713">
        <v>26227</v>
      </c>
      <c r="AB27" s="713">
        <v>23723</v>
      </c>
      <c r="AD27" s="710" t="s">
        <v>174</v>
      </c>
      <c r="AE27" s="714">
        <v>9790</v>
      </c>
    </row>
    <row r="28" spans="20:31" ht="14.25" customHeight="1">
      <c r="T28" s="713" t="s">
        <v>402</v>
      </c>
      <c r="U28" s="712" t="s">
        <v>170</v>
      </c>
      <c r="V28" s="713">
        <v>281086</v>
      </c>
      <c r="W28" s="713">
        <v>143902</v>
      </c>
      <c r="X28" s="713">
        <v>137184</v>
      </c>
      <c r="Z28" s="713">
        <v>39292</v>
      </c>
      <c r="AA28" s="713">
        <v>21111</v>
      </c>
      <c r="AB28" s="713">
        <v>18181</v>
      </c>
    </row>
    <row r="29" spans="20:31" ht="14.25" customHeight="1">
      <c r="T29" s="713" t="s">
        <v>402</v>
      </c>
      <c r="U29" s="712" t="s">
        <v>171</v>
      </c>
      <c r="V29" s="713">
        <v>225191</v>
      </c>
      <c r="W29" s="713">
        <v>113874</v>
      </c>
      <c r="X29" s="713">
        <v>111317</v>
      </c>
      <c r="Z29" s="713">
        <v>28701</v>
      </c>
      <c r="AA29" s="713">
        <v>15831</v>
      </c>
      <c r="AB29" s="713">
        <v>12870</v>
      </c>
    </row>
    <row r="30" spans="20:31" ht="14.25" customHeight="1">
      <c r="T30" s="713"/>
      <c r="U30" s="712"/>
      <c r="V30" s="713"/>
      <c r="W30" s="713"/>
      <c r="X30" s="713"/>
      <c r="Z30" s="713"/>
      <c r="AA30" s="713"/>
      <c r="AB30" s="713"/>
    </row>
    <row r="31" spans="20:31" ht="14.25" customHeight="1">
      <c r="V31" s="713"/>
      <c r="W31" s="713"/>
      <c r="X31" s="713"/>
      <c r="Z31" s="713"/>
      <c r="AA31" s="713"/>
      <c r="AB31" s="713"/>
    </row>
    <row r="32" spans="20:31" ht="14.25" customHeight="1">
      <c r="V32" s="713"/>
      <c r="W32" s="713"/>
      <c r="X32" s="713"/>
      <c r="Z32" s="713"/>
      <c r="AA32" s="713"/>
      <c r="AB32" s="713"/>
    </row>
    <row r="33" spans="1:28" ht="14.25" customHeight="1">
      <c r="V33" s="713"/>
      <c r="W33" s="713"/>
      <c r="X33" s="713"/>
      <c r="Z33" s="713"/>
      <c r="AA33" s="713"/>
      <c r="AB33" s="713"/>
    </row>
    <row r="34" spans="1:28" ht="14.25" customHeight="1">
      <c r="V34" s="713"/>
      <c r="W34" s="713"/>
      <c r="X34" s="713"/>
      <c r="Z34" s="713"/>
      <c r="AA34" s="713"/>
      <c r="AB34" s="713"/>
    </row>
    <row r="35" spans="1:28" ht="14.25" customHeight="1">
      <c r="V35" s="713"/>
      <c r="W35" s="713"/>
      <c r="X35" s="713"/>
      <c r="Z35" s="713"/>
      <c r="AA35" s="713"/>
      <c r="AB35" s="713"/>
    </row>
    <row r="36" spans="1:28" ht="14.25" customHeight="1">
      <c r="V36" s="713"/>
      <c r="W36" s="713"/>
      <c r="X36" s="713"/>
      <c r="Z36" s="713"/>
      <c r="AA36" s="713"/>
      <c r="AB36" s="713"/>
    </row>
    <row r="37" spans="1:28" ht="14.25" customHeight="1">
      <c r="V37" s="713"/>
      <c r="W37" s="713"/>
      <c r="X37" s="713"/>
      <c r="Z37" s="713"/>
      <c r="AA37" s="713"/>
      <c r="AB37" s="713"/>
    </row>
    <row r="38" spans="1:28" ht="14.25" customHeight="1">
      <c r="V38" s="713"/>
      <c r="W38" s="713"/>
      <c r="X38" s="713"/>
      <c r="Z38" s="713"/>
      <c r="AA38" s="713"/>
      <c r="AB38" s="713"/>
    </row>
    <row r="39" spans="1:28" ht="14.25" customHeight="1">
      <c r="V39" s="713"/>
      <c r="W39" s="713"/>
      <c r="X39" s="713"/>
      <c r="Z39" s="713"/>
      <c r="AA39" s="713"/>
      <c r="AB39" s="713"/>
    </row>
    <row r="40" spans="1:28" ht="14.25" customHeight="1">
      <c r="V40" s="713"/>
      <c r="W40" s="713"/>
      <c r="X40" s="713"/>
      <c r="Z40" s="713"/>
      <c r="AA40" s="713"/>
      <c r="AB40" s="713"/>
    </row>
    <row r="41" spans="1:28" ht="14.25" customHeight="1">
      <c r="V41" s="713"/>
      <c r="W41" s="713"/>
      <c r="X41" s="713"/>
      <c r="Z41" s="713"/>
      <c r="AA41" s="713"/>
      <c r="AB41" s="713"/>
    </row>
    <row r="42" spans="1:28" ht="14.25" customHeight="1">
      <c r="V42" s="713"/>
      <c r="W42" s="713"/>
      <c r="X42" s="713"/>
      <c r="Z42" s="713"/>
      <c r="AA42" s="713"/>
      <c r="AB42" s="713"/>
    </row>
    <row r="43" spans="1:28" ht="14.25" customHeight="1">
      <c r="V43" s="713"/>
      <c r="W43" s="713"/>
      <c r="X43" s="713"/>
      <c r="Z43" s="713"/>
      <c r="AA43" s="713"/>
      <c r="AB43" s="713"/>
    </row>
    <row r="44" spans="1:28" ht="14.25" customHeight="1">
      <c r="V44" s="713"/>
      <c r="W44" s="713"/>
      <c r="X44" s="713"/>
      <c r="Z44" s="713"/>
      <c r="AA44" s="713"/>
      <c r="AB44" s="713"/>
    </row>
    <row r="45" spans="1:28" ht="14.25" customHeight="1">
      <c r="V45" s="713"/>
      <c r="W45" s="713"/>
      <c r="X45" s="713"/>
      <c r="Z45" s="713"/>
      <c r="AA45" s="713"/>
      <c r="AB45" s="713"/>
    </row>
    <row r="46" spans="1:28" ht="14.25" customHeight="1">
      <c r="A46" s="287" t="s">
        <v>266</v>
      </c>
      <c r="V46" s="713"/>
      <c r="W46" s="713"/>
      <c r="X46" s="713"/>
      <c r="Z46" s="713"/>
      <c r="AA46" s="713"/>
      <c r="AB46" s="713"/>
    </row>
    <row r="47" spans="1:28" ht="14.25" customHeight="1">
      <c r="A47" s="247"/>
      <c r="V47" s="713"/>
      <c r="W47" s="713"/>
      <c r="X47" s="713"/>
      <c r="Z47" s="713"/>
      <c r="AA47" s="713"/>
      <c r="AB47" s="713"/>
    </row>
    <row r="48" spans="1:28" ht="14.25" customHeight="1">
      <c r="C48" s="247"/>
      <c r="V48" s="713"/>
      <c r="W48" s="713"/>
      <c r="X48" s="713"/>
      <c r="Z48" s="713"/>
      <c r="AA48" s="713"/>
      <c r="AB48" s="713"/>
    </row>
    <row r="49" spans="22:28" ht="14.25" customHeight="1">
      <c r="V49" s="713"/>
      <c r="W49" s="713"/>
      <c r="X49" s="713"/>
      <c r="Z49" s="713"/>
      <c r="AA49" s="713"/>
      <c r="AB49" s="713"/>
    </row>
    <row r="50" spans="22:28" ht="14.25" customHeight="1">
      <c r="V50" s="713"/>
      <c r="W50" s="713"/>
      <c r="X50" s="713"/>
      <c r="Z50" s="713"/>
      <c r="AA50" s="713"/>
      <c r="AB50" s="713"/>
    </row>
    <row r="51" spans="22:28" ht="14.25" customHeight="1">
      <c r="V51" s="713"/>
      <c r="W51" s="713"/>
      <c r="X51" s="713"/>
      <c r="Z51" s="713"/>
      <c r="AA51" s="713"/>
      <c r="AB51" s="713"/>
    </row>
    <row r="52" spans="22:28" ht="14.25" customHeight="1">
      <c r="V52" s="713"/>
      <c r="W52" s="713"/>
      <c r="X52" s="713"/>
      <c r="Z52" s="713"/>
      <c r="AA52" s="713"/>
      <c r="AB52" s="713"/>
    </row>
    <row r="53" spans="22:28" ht="14.25" customHeight="1">
      <c r="V53" s="713"/>
      <c r="W53" s="713"/>
      <c r="X53" s="713"/>
      <c r="Z53" s="713"/>
      <c r="AA53" s="713"/>
      <c r="AB53" s="713"/>
    </row>
    <row r="54" spans="22:28" ht="14.25" customHeight="1">
      <c r="V54" s="713"/>
      <c r="W54" s="713"/>
      <c r="X54" s="713"/>
      <c r="Z54" s="713"/>
      <c r="AA54" s="713"/>
      <c r="AB54" s="713"/>
    </row>
    <row r="55" spans="22:28" ht="14.25" customHeight="1">
      <c r="V55" s="713"/>
      <c r="W55" s="713"/>
      <c r="X55" s="713"/>
      <c r="Z55" s="713"/>
      <c r="AA55" s="713"/>
      <c r="AB55" s="713"/>
    </row>
    <row r="56" spans="22:28" ht="14.25" customHeight="1">
      <c r="V56" s="713"/>
      <c r="W56" s="713"/>
      <c r="X56" s="713"/>
      <c r="Z56" s="713"/>
      <c r="AA56" s="713"/>
      <c r="AB56" s="713"/>
    </row>
    <row r="57" spans="22:28" ht="14.25" customHeight="1">
      <c r="V57" s="713"/>
      <c r="W57" s="713"/>
      <c r="X57" s="713"/>
      <c r="Z57" s="713"/>
      <c r="AA57" s="713"/>
      <c r="AB57" s="713"/>
    </row>
    <row r="58" spans="22:28" ht="14.25" customHeight="1">
      <c r="V58" s="713"/>
      <c r="W58" s="713"/>
      <c r="X58" s="713"/>
      <c r="Z58" s="713"/>
      <c r="AA58" s="713"/>
      <c r="AB58" s="713"/>
    </row>
    <row r="59" spans="22:28" ht="14.25" customHeight="1">
      <c r="V59" s="713"/>
      <c r="W59" s="713"/>
      <c r="X59" s="713"/>
      <c r="Z59" s="713"/>
      <c r="AA59" s="713"/>
      <c r="AB59" s="713"/>
    </row>
    <row r="60" spans="22:28" ht="14.25" customHeight="1">
      <c r="V60" s="713"/>
      <c r="W60" s="713"/>
      <c r="X60" s="713"/>
      <c r="Z60" s="713"/>
      <c r="AA60" s="713"/>
      <c r="AB60" s="713"/>
    </row>
    <row r="61" spans="22:28" ht="14.25" customHeight="1">
      <c r="V61" s="713"/>
      <c r="W61" s="713"/>
      <c r="X61" s="713"/>
      <c r="Z61" s="713"/>
      <c r="AA61" s="713"/>
      <c r="AB61" s="713"/>
    </row>
    <row r="62" spans="22:28" ht="14.25" customHeight="1">
      <c r="V62" s="713"/>
      <c r="W62" s="713"/>
      <c r="X62" s="713"/>
      <c r="Z62" s="713"/>
      <c r="AA62" s="713"/>
      <c r="AB62" s="713"/>
    </row>
    <row r="63" spans="22:28" ht="14.25" customHeight="1">
      <c r="V63" s="713"/>
      <c r="W63" s="713"/>
      <c r="X63" s="713"/>
      <c r="Z63" s="713"/>
      <c r="AA63" s="713"/>
      <c r="AB63" s="713"/>
    </row>
    <row r="64" spans="22:28" ht="14.25" customHeight="1">
      <c r="V64" s="713"/>
      <c r="W64" s="713"/>
      <c r="X64" s="713"/>
      <c r="Z64" s="713"/>
      <c r="AA64" s="713"/>
      <c r="AB64" s="713"/>
    </row>
    <row r="65" spans="22:28" ht="14.25" customHeight="1">
      <c r="V65" s="713"/>
      <c r="W65" s="713"/>
      <c r="X65" s="713"/>
      <c r="Z65" s="713"/>
      <c r="AA65" s="713"/>
      <c r="AB65" s="713"/>
    </row>
    <row r="66" spans="22:28" ht="14.25" customHeight="1">
      <c r="V66" s="713"/>
      <c r="W66" s="713"/>
      <c r="X66" s="713"/>
      <c r="Z66" s="713"/>
      <c r="AA66" s="713"/>
      <c r="AB66" s="713"/>
    </row>
  </sheetData>
  <mergeCells count="2">
    <mergeCell ref="V2:X2"/>
    <mergeCell ref="Z2:AB2"/>
  </mergeCells>
  <phoneticPr fontId="0" type="noConversion"/>
  <pageMargins left="0.51181102362204722" right="0.51181102362204722" top="0.51181102362204722" bottom="0.51181102362204722" header="0" footer="0.19685039370078741"/>
  <pageSetup paperSize="9" scale="99" orientation="portrait" horizontalDpi="400" verticalDpi="400" r:id="rId1"/>
  <headerFooter alignWithMargins="0">
    <oddFooter>&amp;C&amp;"GarmdITC BkCn BT,Book"&amp;9&amp;P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12211"/>
  <dimension ref="A1:AL57"/>
  <sheetViews>
    <sheetView showGridLines="0" zoomScaleNormal="100" zoomScaleSheetLayoutView="100" workbookViewId="0"/>
  </sheetViews>
  <sheetFormatPr defaultColWidth="11.42578125" defaultRowHeight="14.25" customHeight="1"/>
  <cols>
    <col min="1" max="1" width="2.140625" style="20" customWidth="1"/>
    <col min="2" max="2" width="2" style="20" customWidth="1"/>
    <col min="3" max="3" width="19.28515625" style="20" customWidth="1"/>
    <col min="4" max="4" width="8.140625" style="20" customWidth="1"/>
    <col min="5" max="5" width="8.7109375" style="21" customWidth="1"/>
    <col min="6" max="6" width="0.140625" style="22" customWidth="1"/>
    <col min="7" max="7" width="1.42578125" style="22" customWidth="1"/>
    <col min="8" max="8" width="5.7109375" style="20" customWidth="1"/>
    <col min="9" max="9" width="8.5703125" style="23" customWidth="1"/>
    <col min="10" max="10" width="0.42578125" style="20" customWidth="1"/>
    <col min="11" max="11" width="2.28515625" style="20" customWidth="1"/>
    <col min="12" max="12" width="7.28515625" style="20" customWidth="1"/>
    <col min="13" max="13" width="8.710937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1.28515625" style="20" customWidth="1"/>
    <col min="20" max="20" width="11.5703125" style="708" bestFit="1" customWidth="1"/>
    <col min="21" max="21" width="6.140625" style="708" bestFit="1" customWidth="1"/>
    <col min="22" max="22" width="8.140625" style="708" bestFit="1" customWidth="1"/>
    <col min="23" max="23" width="7.5703125" style="708" bestFit="1" customWidth="1"/>
    <col min="24" max="24" width="8.5703125" style="708" bestFit="1" customWidth="1"/>
    <col min="25" max="25" width="8.7109375" style="708" bestFit="1" customWidth="1"/>
    <col min="26" max="26" width="7.7109375" style="708" bestFit="1" customWidth="1"/>
    <col min="27" max="27" width="8.140625" style="708" bestFit="1" customWidth="1"/>
    <col min="28" max="28" width="6.85546875" style="708" bestFit="1" customWidth="1"/>
    <col min="29" max="29" width="8.5703125" style="708" bestFit="1" customWidth="1"/>
    <col min="30" max="30" width="5.28515625" style="708" customWidth="1"/>
    <col min="31" max="31" width="11.42578125" style="708" customWidth="1"/>
    <col min="32" max="32" width="12.5703125" style="708" bestFit="1" customWidth="1"/>
    <col min="33" max="33" width="10" style="708" customWidth="1"/>
    <col min="34" max="34" width="12.5703125" style="708" bestFit="1" customWidth="1"/>
    <col min="35" max="35" width="10" style="708" customWidth="1"/>
    <col min="36" max="38" width="11.42578125" style="577"/>
    <col min="39" max="16384" width="11.42578125" style="20"/>
  </cols>
  <sheetData>
    <row r="1" spans="1:38" s="17" customFormat="1" ht="14.25" customHeight="1">
      <c r="A1" s="32"/>
      <c r="B1" s="13"/>
      <c r="C1" s="13"/>
      <c r="D1" s="13"/>
      <c r="E1" s="215"/>
      <c r="F1" s="15"/>
      <c r="G1" s="15"/>
      <c r="H1" s="13"/>
      <c r="I1" s="16"/>
      <c r="R1" s="18"/>
      <c r="T1" s="706"/>
      <c r="U1" s="706" t="s">
        <v>172</v>
      </c>
      <c r="V1" s="710"/>
      <c r="W1" s="710"/>
      <c r="X1" s="710"/>
      <c r="Y1" s="710"/>
      <c r="Z1" s="710" t="s">
        <v>173</v>
      </c>
      <c r="AA1" s="710"/>
      <c r="AB1" s="710"/>
      <c r="AC1" s="710"/>
      <c r="AD1" s="710"/>
      <c r="AE1" s="710"/>
      <c r="AF1" s="710"/>
      <c r="AG1" s="710"/>
      <c r="AH1" s="710"/>
      <c r="AI1" s="710"/>
      <c r="AJ1" s="575"/>
      <c r="AK1" s="575"/>
      <c r="AL1" s="575"/>
    </row>
    <row r="2" spans="1:38" ht="14.1" customHeight="1">
      <c r="A2" s="624" t="s">
        <v>399</v>
      </c>
      <c r="B2" s="625"/>
      <c r="C2" s="625"/>
      <c r="D2" s="625"/>
      <c r="E2" s="625"/>
      <c r="F2" s="625"/>
      <c r="G2" s="625"/>
      <c r="H2" s="625"/>
      <c r="I2" s="625"/>
      <c r="J2" s="625"/>
      <c r="K2" s="625"/>
      <c r="L2" s="625"/>
      <c r="M2" s="625"/>
      <c r="N2" s="625"/>
      <c r="O2" s="625"/>
      <c r="P2" s="625"/>
      <c r="Q2" s="625"/>
      <c r="R2" s="625"/>
      <c r="S2" s="625"/>
      <c r="T2" s="713"/>
      <c r="U2" s="713" t="s">
        <v>162</v>
      </c>
      <c r="V2" s="708" t="s">
        <v>94</v>
      </c>
      <c r="W2" s="708" t="s">
        <v>95</v>
      </c>
      <c r="X2" s="708" t="s">
        <v>96</v>
      </c>
      <c r="Y2" s="708" t="s">
        <v>97</v>
      </c>
      <c r="Z2" s="708" t="s">
        <v>162</v>
      </c>
      <c r="AA2" s="713" t="s">
        <v>94</v>
      </c>
      <c r="AB2" s="713" t="s">
        <v>95</v>
      </c>
      <c r="AC2" s="713" t="s">
        <v>96</v>
      </c>
      <c r="AD2" s="713" t="s">
        <v>97</v>
      </c>
    </row>
    <row r="3" spans="1:38" ht="12" customHeight="1">
      <c r="A3" s="626"/>
      <c r="B3" s="626"/>
      <c r="C3" s="626"/>
      <c r="D3" s="626"/>
      <c r="E3" s="626"/>
      <c r="F3" s="626"/>
      <c r="G3" s="626"/>
      <c r="H3" s="626"/>
      <c r="I3" s="626"/>
      <c r="J3" s="626"/>
      <c r="K3" s="626"/>
      <c r="L3" s="626"/>
      <c r="M3" s="626"/>
      <c r="N3" s="626"/>
      <c r="O3" s="626"/>
      <c r="P3" s="626"/>
      <c r="Q3" s="626"/>
      <c r="R3" s="626"/>
      <c r="S3" s="626"/>
      <c r="T3" s="713" t="s">
        <v>400</v>
      </c>
      <c r="U3" s="713" t="s">
        <v>163</v>
      </c>
      <c r="V3" s="708">
        <v>4525</v>
      </c>
      <c r="W3" s="708">
        <v>35649</v>
      </c>
      <c r="X3" s="708">
        <v>11686</v>
      </c>
      <c r="Y3" s="708">
        <v>174730</v>
      </c>
      <c r="Z3" s="708" t="s">
        <v>163</v>
      </c>
      <c r="AA3" s="708">
        <v>343</v>
      </c>
      <c r="AB3" s="708">
        <v>4337</v>
      </c>
      <c r="AC3" s="708">
        <v>1904</v>
      </c>
      <c r="AD3" s="708">
        <v>25639</v>
      </c>
    </row>
    <row r="4" spans="1:38" ht="14.1" customHeight="1">
      <c r="A4" s="214" t="s">
        <v>393</v>
      </c>
      <c r="B4" s="66"/>
      <c r="C4" s="216"/>
      <c r="D4" s="128"/>
      <c r="E4" s="128"/>
      <c r="F4" s="128"/>
      <c r="G4" s="128"/>
      <c r="H4" s="66"/>
      <c r="I4" s="217"/>
      <c r="J4" s="218"/>
      <c r="K4" s="218"/>
      <c r="L4" s="218"/>
      <c r="M4" s="218"/>
      <c r="N4" s="218"/>
      <c r="O4" s="218"/>
      <c r="P4" s="218"/>
      <c r="Q4" s="218"/>
      <c r="R4" s="218"/>
      <c r="S4" s="218"/>
      <c r="T4" s="713"/>
      <c r="U4" s="713" t="s">
        <v>175</v>
      </c>
      <c r="V4" s="708">
        <v>3662</v>
      </c>
      <c r="W4" s="708">
        <v>29333</v>
      </c>
      <c r="X4" s="708">
        <v>12211</v>
      </c>
      <c r="Y4" s="708">
        <v>177163</v>
      </c>
      <c r="Z4" s="708" t="s">
        <v>175</v>
      </c>
      <c r="AA4" s="708">
        <v>426</v>
      </c>
      <c r="AB4" s="708">
        <v>3736</v>
      </c>
      <c r="AC4" s="708">
        <v>1996</v>
      </c>
      <c r="AD4" s="708">
        <v>26756</v>
      </c>
    </row>
    <row r="5" spans="1:38" ht="13.5" customHeight="1">
      <c r="C5" s="629" t="s">
        <v>43</v>
      </c>
      <c r="D5" s="623"/>
      <c r="E5" s="623"/>
      <c r="F5" s="623"/>
      <c r="G5" s="623"/>
      <c r="I5" s="627" t="s">
        <v>315</v>
      </c>
      <c r="J5" s="628"/>
      <c r="K5" s="628"/>
      <c r="L5" s="628"/>
      <c r="M5" s="628"/>
      <c r="N5" s="628"/>
      <c r="O5" s="628"/>
      <c r="P5" s="628"/>
      <c r="Q5" s="628"/>
      <c r="R5" s="628"/>
      <c r="S5" s="628"/>
      <c r="T5" s="713"/>
      <c r="U5" s="713" t="s">
        <v>164</v>
      </c>
      <c r="V5" s="708">
        <v>4180</v>
      </c>
      <c r="W5" s="708">
        <v>36021</v>
      </c>
      <c r="X5" s="708">
        <v>13799</v>
      </c>
      <c r="Y5" s="708">
        <v>208621</v>
      </c>
      <c r="Z5" s="708" t="s">
        <v>164</v>
      </c>
      <c r="AA5" s="708">
        <v>505</v>
      </c>
      <c r="AB5" s="708">
        <v>4373</v>
      </c>
      <c r="AC5" s="708">
        <v>2253</v>
      </c>
      <c r="AD5" s="708">
        <v>31155</v>
      </c>
    </row>
    <row r="6" spans="1:38" ht="13.5" customHeight="1">
      <c r="T6" s="713"/>
      <c r="U6" s="713" t="s">
        <v>165</v>
      </c>
      <c r="V6" s="708">
        <v>6004</v>
      </c>
      <c r="W6" s="708">
        <v>31025</v>
      </c>
      <c r="X6" s="708">
        <v>10366</v>
      </c>
      <c r="Y6" s="708">
        <v>194425</v>
      </c>
      <c r="Z6" s="708" t="s">
        <v>165</v>
      </c>
      <c r="AA6" s="708">
        <v>469</v>
      </c>
      <c r="AB6" s="708">
        <v>3748</v>
      </c>
      <c r="AC6" s="708">
        <v>1841</v>
      </c>
      <c r="AD6" s="708">
        <v>27976</v>
      </c>
      <c r="AF6" s="708" t="s">
        <v>174</v>
      </c>
      <c r="AG6" s="709">
        <v>3141</v>
      </c>
      <c r="AH6" s="708" t="s">
        <v>174</v>
      </c>
      <c r="AI6" s="709">
        <v>249</v>
      </c>
    </row>
    <row r="7" spans="1:38" ht="13.5" customHeight="1">
      <c r="T7" s="713"/>
      <c r="U7" s="713" t="s">
        <v>166</v>
      </c>
      <c r="V7" s="708">
        <v>14066</v>
      </c>
      <c r="W7" s="708">
        <v>37071</v>
      </c>
      <c r="X7" s="708">
        <v>12996</v>
      </c>
      <c r="Y7" s="708">
        <v>231009</v>
      </c>
      <c r="Z7" s="708" t="s">
        <v>166</v>
      </c>
      <c r="AA7" s="708">
        <v>504</v>
      </c>
      <c r="AB7" s="708">
        <v>3943</v>
      </c>
      <c r="AC7" s="708">
        <v>1991</v>
      </c>
      <c r="AD7" s="708">
        <v>30099</v>
      </c>
      <c r="AG7" s="709"/>
    </row>
    <row r="8" spans="1:38" ht="13.5" customHeight="1">
      <c r="T8" s="713"/>
      <c r="U8" s="713" t="s">
        <v>167</v>
      </c>
      <c r="V8" s="708">
        <v>10389</v>
      </c>
      <c r="W8" s="708">
        <v>37661</v>
      </c>
      <c r="X8" s="708">
        <v>12045</v>
      </c>
      <c r="Y8" s="708">
        <v>265037</v>
      </c>
      <c r="Z8" s="708" t="s">
        <v>167</v>
      </c>
      <c r="AA8" s="708">
        <v>507</v>
      </c>
      <c r="AB8" s="708">
        <v>4100</v>
      </c>
      <c r="AC8" s="708">
        <v>1915</v>
      </c>
      <c r="AD8" s="708">
        <v>29871</v>
      </c>
    </row>
    <row r="9" spans="1:38" ht="13.5" customHeight="1">
      <c r="T9" s="713"/>
      <c r="U9" s="713" t="s">
        <v>168</v>
      </c>
      <c r="V9" s="708">
        <v>9272</v>
      </c>
      <c r="W9" s="708">
        <v>37626</v>
      </c>
      <c r="X9" s="708">
        <v>13124</v>
      </c>
      <c r="Y9" s="708">
        <v>255205</v>
      </c>
      <c r="Z9" s="708" t="s">
        <v>168</v>
      </c>
      <c r="AA9" s="708">
        <v>378</v>
      </c>
      <c r="AB9" s="708">
        <v>3668</v>
      </c>
      <c r="AC9" s="708">
        <v>1887</v>
      </c>
      <c r="AD9" s="708">
        <v>28322</v>
      </c>
    </row>
    <row r="10" spans="1:38" ht="13.5" customHeight="1">
      <c r="T10" s="713"/>
      <c r="U10" s="713" t="s">
        <v>176</v>
      </c>
      <c r="V10" s="708">
        <v>12474</v>
      </c>
      <c r="W10" s="708">
        <v>29796</v>
      </c>
      <c r="X10" s="708">
        <v>9004</v>
      </c>
      <c r="Y10" s="708">
        <v>168610</v>
      </c>
      <c r="Z10" s="708" t="s">
        <v>176</v>
      </c>
      <c r="AA10" s="708">
        <v>343</v>
      </c>
      <c r="AB10" s="708">
        <v>2425</v>
      </c>
      <c r="AC10" s="708">
        <v>1218</v>
      </c>
      <c r="AD10" s="708">
        <v>18595</v>
      </c>
    </row>
    <row r="11" spans="1:38" ht="13.5" customHeight="1">
      <c r="T11" s="713"/>
      <c r="U11" s="713" t="s">
        <v>177</v>
      </c>
      <c r="V11" s="708">
        <v>8985</v>
      </c>
      <c r="W11" s="708">
        <v>40934</v>
      </c>
      <c r="X11" s="708">
        <v>13515</v>
      </c>
      <c r="Y11" s="708">
        <v>229027</v>
      </c>
      <c r="Z11" s="708" t="s">
        <v>177</v>
      </c>
      <c r="AA11" s="708">
        <v>527</v>
      </c>
      <c r="AB11" s="708">
        <v>4496</v>
      </c>
      <c r="AC11" s="708">
        <v>2063</v>
      </c>
      <c r="AD11" s="708">
        <v>35170</v>
      </c>
    </row>
    <row r="12" spans="1:38" ht="13.5" customHeight="1">
      <c r="T12" s="713"/>
      <c r="U12" s="713" t="s">
        <v>169</v>
      </c>
      <c r="V12" s="708">
        <v>5927</v>
      </c>
      <c r="W12" s="708">
        <v>37279</v>
      </c>
      <c r="X12" s="708">
        <v>13014</v>
      </c>
      <c r="Y12" s="708">
        <v>241629</v>
      </c>
      <c r="Z12" s="708" t="s">
        <v>169</v>
      </c>
      <c r="AA12" s="708">
        <v>438</v>
      </c>
      <c r="AB12" s="708">
        <v>4057</v>
      </c>
      <c r="AC12" s="708">
        <v>2060</v>
      </c>
      <c r="AD12" s="708">
        <v>34483</v>
      </c>
    </row>
    <row r="13" spans="1:38" ht="13.5" customHeight="1">
      <c r="T13" s="713"/>
      <c r="U13" s="713" t="s">
        <v>170</v>
      </c>
      <c r="V13" s="708">
        <v>6265</v>
      </c>
      <c r="W13" s="708">
        <v>34384</v>
      </c>
      <c r="X13" s="708">
        <v>12315</v>
      </c>
      <c r="Y13" s="708">
        <v>215642</v>
      </c>
      <c r="Z13" s="708" t="s">
        <v>170</v>
      </c>
      <c r="AA13" s="708">
        <v>414</v>
      </c>
      <c r="AB13" s="708">
        <v>3864</v>
      </c>
      <c r="AC13" s="708">
        <v>1818</v>
      </c>
      <c r="AD13" s="708">
        <v>28625</v>
      </c>
    </row>
    <row r="14" spans="1:38" ht="13.5" customHeight="1">
      <c r="T14" s="713"/>
      <c r="U14" s="713" t="s">
        <v>171</v>
      </c>
      <c r="V14" s="708">
        <v>3216</v>
      </c>
      <c r="W14" s="708">
        <v>30188</v>
      </c>
      <c r="X14" s="708">
        <v>7853</v>
      </c>
      <c r="Y14" s="708">
        <v>178201</v>
      </c>
      <c r="Z14" s="708" t="s">
        <v>171</v>
      </c>
      <c r="AA14" s="708">
        <v>249</v>
      </c>
      <c r="AB14" s="708">
        <v>3008</v>
      </c>
      <c r="AC14" s="708">
        <v>1323</v>
      </c>
      <c r="AD14" s="708">
        <v>21721</v>
      </c>
    </row>
    <row r="15" spans="1:38" ht="13.5" customHeight="1">
      <c r="T15" s="713" t="s">
        <v>395</v>
      </c>
      <c r="U15" s="713" t="s">
        <v>163</v>
      </c>
      <c r="V15" s="708">
        <v>3900</v>
      </c>
      <c r="W15" s="708">
        <v>42902</v>
      </c>
      <c r="X15" s="708">
        <v>12977</v>
      </c>
      <c r="Y15" s="708">
        <v>202847</v>
      </c>
      <c r="Z15" s="708" t="s">
        <v>163</v>
      </c>
      <c r="AA15" s="708">
        <v>463</v>
      </c>
      <c r="AB15" s="708">
        <v>5006</v>
      </c>
      <c r="AC15" s="708">
        <v>2284</v>
      </c>
      <c r="AD15" s="708">
        <v>28478</v>
      </c>
    </row>
    <row r="16" spans="1:38" ht="13.5" customHeight="1">
      <c r="T16" s="713"/>
      <c r="U16" s="713" t="s">
        <v>175</v>
      </c>
      <c r="V16" s="708">
        <v>3141</v>
      </c>
      <c r="W16" s="708">
        <v>33289</v>
      </c>
      <c r="X16" s="708">
        <v>12509</v>
      </c>
      <c r="Y16" s="708">
        <v>192153</v>
      </c>
      <c r="Z16" s="708" t="s">
        <v>175</v>
      </c>
      <c r="AA16" s="708">
        <v>417</v>
      </c>
      <c r="AB16" s="708">
        <v>4442</v>
      </c>
      <c r="AC16" s="708">
        <v>2381</v>
      </c>
      <c r="AD16" s="708">
        <v>29787</v>
      </c>
    </row>
    <row r="17" spans="20:35" ht="13.5" customHeight="1">
      <c r="T17" s="713"/>
      <c r="U17" s="713" t="s">
        <v>164</v>
      </c>
      <c r="V17" s="708">
        <v>3275</v>
      </c>
      <c r="W17" s="708">
        <v>35533</v>
      </c>
      <c r="X17" s="708">
        <v>12706</v>
      </c>
      <c r="Y17" s="708">
        <v>212788</v>
      </c>
      <c r="Z17" s="708" t="s">
        <v>164</v>
      </c>
      <c r="AA17" s="708">
        <v>476</v>
      </c>
      <c r="AB17" s="708">
        <v>4563</v>
      </c>
      <c r="AC17" s="708">
        <v>2509</v>
      </c>
      <c r="AD17" s="708">
        <v>33746</v>
      </c>
    </row>
    <row r="18" spans="20:35" ht="13.5" customHeight="1">
      <c r="T18" s="713"/>
      <c r="U18" s="713" t="s">
        <v>165</v>
      </c>
      <c r="V18" s="708">
        <v>3878</v>
      </c>
      <c r="W18" s="708">
        <v>35760</v>
      </c>
      <c r="X18" s="708">
        <v>11726</v>
      </c>
      <c r="Y18" s="708">
        <v>205250</v>
      </c>
      <c r="Z18" s="708" t="s">
        <v>165</v>
      </c>
      <c r="AA18" s="708">
        <v>421</v>
      </c>
      <c r="AB18" s="708">
        <v>4196</v>
      </c>
      <c r="AC18" s="708">
        <v>2240</v>
      </c>
      <c r="AD18" s="708">
        <v>31063</v>
      </c>
      <c r="AF18" s="708" t="s">
        <v>174</v>
      </c>
      <c r="AG18" s="709">
        <v>27602</v>
      </c>
      <c r="AH18" s="708" t="s">
        <v>174</v>
      </c>
      <c r="AI18" s="709">
        <v>2425</v>
      </c>
    </row>
    <row r="19" spans="20:35" ht="13.5" customHeight="1">
      <c r="T19" s="713"/>
      <c r="U19" s="713" t="s">
        <v>166</v>
      </c>
      <c r="V19" s="708">
        <v>12548</v>
      </c>
      <c r="W19" s="708">
        <v>38920</v>
      </c>
      <c r="X19" s="708">
        <v>13038</v>
      </c>
      <c r="Y19" s="708">
        <v>239299</v>
      </c>
      <c r="Z19" s="708" t="s">
        <v>166</v>
      </c>
      <c r="AA19" s="708">
        <v>482</v>
      </c>
      <c r="AB19" s="708">
        <v>4459</v>
      </c>
      <c r="AC19" s="708">
        <v>2434</v>
      </c>
      <c r="AD19" s="708">
        <v>32808</v>
      </c>
    </row>
    <row r="20" spans="20:35" ht="13.5" customHeight="1">
      <c r="T20" s="713"/>
      <c r="U20" s="713" t="s">
        <v>167</v>
      </c>
      <c r="V20" s="708">
        <v>9047</v>
      </c>
      <c r="W20" s="708">
        <v>40341</v>
      </c>
      <c r="X20" s="708">
        <v>12579</v>
      </c>
      <c r="Y20" s="708">
        <v>260968</v>
      </c>
      <c r="Z20" s="708" t="s">
        <v>167</v>
      </c>
      <c r="AA20" s="708">
        <v>438</v>
      </c>
      <c r="AB20" s="708">
        <v>4963</v>
      </c>
      <c r="AC20" s="708">
        <v>2362</v>
      </c>
      <c r="AD20" s="708">
        <v>32716</v>
      </c>
    </row>
    <row r="21" spans="20:35" ht="13.5" customHeight="1">
      <c r="T21" s="713"/>
      <c r="U21" s="713" t="s">
        <v>168</v>
      </c>
      <c r="V21" s="708">
        <v>8834</v>
      </c>
      <c r="W21" s="708">
        <v>40369</v>
      </c>
      <c r="X21" s="708">
        <v>13155</v>
      </c>
      <c r="Y21" s="708">
        <v>265609</v>
      </c>
      <c r="Z21" s="708" t="s">
        <v>168</v>
      </c>
      <c r="AA21" s="708">
        <v>422</v>
      </c>
      <c r="AB21" s="708">
        <v>4215</v>
      </c>
      <c r="AC21" s="708">
        <v>2260</v>
      </c>
      <c r="AD21" s="708">
        <v>32660</v>
      </c>
    </row>
    <row r="22" spans="20:35" ht="13.5" customHeight="1">
      <c r="T22" s="713"/>
      <c r="U22" s="713" t="s">
        <v>176</v>
      </c>
      <c r="V22" s="708">
        <v>10962</v>
      </c>
      <c r="W22" s="708">
        <v>32328</v>
      </c>
      <c r="X22" s="708">
        <v>8393</v>
      </c>
      <c r="Y22" s="708">
        <v>181144</v>
      </c>
      <c r="Z22" s="708" t="s">
        <v>176</v>
      </c>
      <c r="AA22" s="708">
        <v>319</v>
      </c>
      <c r="AB22" s="708">
        <v>2985</v>
      </c>
      <c r="AC22" s="708">
        <v>1483</v>
      </c>
      <c r="AD22" s="708">
        <v>22416</v>
      </c>
    </row>
    <row r="23" spans="20:35" ht="13.5" customHeight="1">
      <c r="T23" s="713"/>
      <c r="U23" s="713" t="s">
        <v>177</v>
      </c>
      <c r="V23" s="708">
        <v>10080</v>
      </c>
      <c r="W23" s="708">
        <v>38583</v>
      </c>
      <c r="X23" s="708">
        <v>12780</v>
      </c>
      <c r="Y23" s="708">
        <v>217762</v>
      </c>
      <c r="Z23" s="708" t="s">
        <v>177</v>
      </c>
      <c r="AA23" s="708">
        <v>427</v>
      </c>
      <c r="AB23" s="708">
        <v>4847</v>
      </c>
      <c r="AC23" s="708">
        <v>2269</v>
      </c>
      <c r="AD23" s="708">
        <v>37797</v>
      </c>
    </row>
    <row r="24" spans="20:35" ht="13.5" customHeight="1">
      <c r="T24" s="713"/>
      <c r="U24" s="713" t="s">
        <v>169</v>
      </c>
      <c r="V24" s="708">
        <v>6142</v>
      </c>
      <c r="W24" s="708">
        <v>42347</v>
      </c>
      <c r="X24" s="708">
        <v>14347</v>
      </c>
      <c r="Y24" s="708">
        <v>268930</v>
      </c>
      <c r="Z24" s="708" t="s">
        <v>169</v>
      </c>
      <c r="AA24" s="708">
        <v>498</v>
      </c>
      <c r="AB24" s="708">
        <v>5570</v>
      </c>
      <c r="AC24" s="708">
        <v>2676</v>
      </c>
      <c r="AD24" s="708">
        <v>41206</v>
      </c>
    </row>
    <row r="25" spans="20:35" ht="13.5" customHeight="1">
      <c r="T25" s="713"/>
      <c r="U25" s="713" t="s">
        <v>170</v>
      </c>
      <c r="V25" s="708">
        <v>6258</v>
      </c>
      <c r="W25" s="708">
        <v>35245</v>
      </c>
      <c r="X25" s="708">
        <v>12144</v>
      </c>
      <c r="Y25" s="708">
        <v>227439</v>
      </c>
      <c r="Z25" s="708" t="s">
        <v>170</v>
      </c>
      <c r="AA25" s="708">
        <v>393</v>
      </c>
      <c r="AB25" s="708">
        <v>4381</v>
      </c>
      <c r="AC25" s="708">
        <v>2240</v>
      </c>
      <c r="AD25" s="708">
        <v>32278</v>
      </c>
    </row>
    <row r="26" spans="20:35" ht="13.5" customHeight="1">
      <c r="U26" s="713" t="s">
        <v>171</v>
      </c>
      <c r="V26" s="708">
        <v>3802</v>
      </c>
      <c r="W26" s="708">
        <v>27602</v>
      </c>
      <c r="X26" s="708">
        <v>7688</v>
      </c>
      <c r="Y26" s="708">
        <v>186099</v>
      </c>
      <c r="Z26" s="708" t="s">
        <v>171</v>
      </c>
      <c r="AA26" s="708">
        <v>293</v>
      </c>
      <c r="AB26" s="708">
        <v>3209</v>
      </c>
      <c r="AC26" s="708">
        <v>1621</v>
      </c>
      <c r="AD26" s="708">
        <v>23578</v>
      </c>
    </row>
    <row r="27" spans="20:35" ht="13.5" customHeight="1"/>
    <row r="28" spans="20:35" ht="13.5" customHeight="1"/>
    <row r="29" spans="20:35" ht="13.5" customHeight="1">
      <c r="AF29" s="708" t="s">
        <v>174</v>
      </c>
      <c r="AG29" s="709">
        <v>7853</v>
      </c>
      <c r="AH29" s="708" t="s">
        <v>174</v>
      </c>
      <c r="AI29" s="709">
        <v>1218</v>
      </c>
    </row>
    <row r="30" spans="20:35" ht="13.5" customHeight="1"/>
    <row r="31" spans="20:35" ht="13.5" customHeight="1"/>
    <row r="32" spans="20:35" ht="13.5" customHeight="1"/>
    <row r="33" spans="32:35" ht="13.5" customHeight="1"/>
    <row r="34" spans="32:35" ht="13.5" customHeight="1"/>
    <row r="35" spans="32:35" ht="13.5" customHeight="1"/>
    <row r="36" spans="32:35" ht="13.5" customHeight="1"/>
    <row r="37" spans="32:35" ht="13.5" customHeight="1"/>
    <row r="38" spans="32:35" ht="13.5" customHeight="1"/>
    <row r="39" spans="32:35" ht="13.5" customHeight="1"/>
    <row r="40" spans="32:35" ht="13.5" customHeight="1">
      <c r="AF40" s="708" t="s">
        <v>174</v>
      </c>
      <c r="AG40" s="709">
        <v>168610</v>
      </c>
      <c r="AH40" s="708" t="s">
        <v>174</v>
      </c>
      <c r="AI40" s="709">
        <v>18595</v>
      </c>
    </row>
    <row r="41" spans="32:35" ht="13.5" customHeight="1"/>
    <row r="42" spans="32:35" ht="13.5" customHeight="1"/>
    <row r="43" spans="32:35" ht="13.5" customHeight="1"/>
    <row r="44" spans="32:35" ht="13.5" customHeight="1"/>
    <row r="45" spans="32:35" ht="13.5" customHeight="1"/>
    <row r="46" spans="32:35" ht="13.5" customHeight="1"/>
    <row r="47" spans="32:35" ht="13.5" customHeight="1"/>
    <row r="48" spans="32:35" ht="13.5" customHeight="1"/>
    <row r="49" spans="1:19" ht="13.5" customHeight="1"/>
    <row r="50" spans="1:19" ht="13.5" customHeight="1"/>
    <row r="51" spans="1:19" ht="14.25" customHeight="1">
      <c r="B51" s="21"/>
      <c r="C51" s="623" t="s">
        <v>392</v>
      </c>
      <c r="D51" s="623"/>
      <c r="E51" s="623"/>
      <c r="F51" s="623"/>
      <c r="G51" s="623"/>
      <c r="H51" s="623"/>
      <c r="I51" s="623"/>
      <c r="J51" s="623"/>
      <c r="K51" s="623"/>
      <c r="L51" s="623"/>
      <c r="M51" s="623"/>
      <c r="N51" s="623"/>
      <c r="O51" s="623"/>
      <c r="P51" s="623"/>
      <c r="Q51" s="623"/>
      <c r="R51" s="623"/>
      <c r="S51" s="623"/>
    </row>
    <row r="52" spans="1:19" ht="14.25" hidden="1" customHeight="1">
      <c r="A52" s="144"/>
    </row>
    <row r="53" spans="1:19" ht="14.25" customHeight="1">
      <c r="A53" s="160" t="s">
        <v>255</v>
      </c>
    </row>
    <row r="54" spans="1:19" ht="14.25" customHeight="1">
      <c r="A54" s="287" t="s">
        <v>280</v>
      </c>
    </row>
    <row r="55" spans="1:19" ht="22.5" customHeight="1">
      <c r="A55" s="622" t="s">
        <v>364</v>
      </c>
      <c r="B55" s="622"/>
      <c r="C55" s="622"/>
      <c r="D55" s="622"/>
      <c r="E55" s="622"/>
      <c r="F55" s="622"/>
      <c r="G55" s="622"/>
      <c r="H55" s="622"/>
      <c r="I55" s="622"/>
      <c r="J55" s="622"/>
      <c r="K55" s="622"/>
      <c r="L55" s="622"/>
      <c r="M55" s="622"/>
      <c r="N55" s="622"/>
      <c r="O55" s="622"/>
      <c r="P55" s="622"/>
      <c r="Q55" s="622"/>
      <c r="R55" s="622"/>
      <c r="S55" s="622"/>
    </row>
    <row r="57" spans="1:19" ht="24" customHeight="1"/>
  </sheetData>
  <mergeCells count="5">
    <mergeCell ref="A55:S55"/>
    <mergeCell ref="C51:S51"/>
    <mergeCell ref="A2:S3"/>
    <mergeCell ref="I5:S5"/>
    <mergeCell ref="C5:G5"/>
  </mergeCells>
  <phoneticPr fontId="0" type="noConversion"/>
  <pageMargins left="0.51181102362204722" right="0.51181102362204722" top="0.51181102362204722" bottom="0.51181102362204722" header="0" footer="0.19685039370078741"/>
  <pageSetup paperSize="9" scale="99" orientation="portrait" horizontalDpi="400" verticalDpi="400" r:id="rId1"/>
  <headerFooter alignWithMargins="0">
    <oddFooter>&amp;C&amp;"GarmdITC BkCn BT,Book"&amp;9&amp;P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1"/>
  <dimension ref="A1:Q37"/>
  <sheetViews>
    <sheetView showGridLines="0" zoomScaleNormal="100" zoomScaleSheetLayoutView="100" workbookViewId="0"/>
  </sheetViews>
  <sheetFormatPr defaultColWidth="11.42578125" defaultRowHeight="14.25" customHeight="1"/>
  <cols>
    <col min="1" max="1" width="2.5703125" style="20" customWidth="1"/>
    <col min="2" max="2" width="2" style="20" customWidth="1"/>
    <col min="3" max="3" width="22.5703125" style="20" customWidth="1"/>
    <col min="4" max="4" width="7.7109375" style="20" customWidth="1"/>
    <col min="5" max="5" width="7" style="20" customWidth="1"/>
    <col min="6" max="6" width="1.85546875" style="20" customWidth="1"/>
    <col min="7" max="7" width="8.5703125" style="20" customWidth="1"/>
    <col min="8" max="8" width="7.7109375" style="20" customWidth="1"/>
    <col min="9" max="9" width="1" style="20" customWidth="1"/>
    <col min="10" max="10" width="9" style="20" customWidth="1"/>
    <col min="11" max="11" width="8.42578125" style="20" customWidth="1"/>
    <col min="12" max="12" width="1.28515625" style="20" customWidth="1"/>
    <col min="13" max="13" width="8" style="20" customWidth="1"/>
    <col min="14" max="14" width="5.85546875" style="20" customWidth="1"/>
    <col min="15" max="15" width="1.42578125" style="20" customWidth="1"/>
    <col min="16" max="16" width="8.5703125" style="20" customWidth="1"/>
    <col min="17" max="17" width="3.85546875" style="20" customWidth="1"/>
    <col min="18" max="18" width="1" style="20" customWidth="1"/>
    <col min="19" max="19" width="7.140625" style="20" customWidth="1"/>
    <col min="20" max="16384" width="11.42578125" style="20"/>
  </cols>
  <sheetData>
    <row r="1" spans="1:17" s="17" customFormat="1" ht="14.25" customHeight="1">
      <c r="A1" s="32"/>
      <c r="B1" s="13"/>
      <c r="C1" s="13"/>
      <c r="D1" s="13"/>
      <c r="E1" s="13"/>
      <c r="F1" s="13"/>
      <c r="G1" s="13"/>
      <c r="H1" s="13"/>
      <c r="I1" s="13"/>
      <c r="J1" s="13"/>
      <c r="K1" s="13"/>
      <c r="M1" s="250"/>
      <c r="N1" s="250"/>
      <c r="O1" s="285"/>
      <c r="P1" s="13"/>
      <c r="Q1" s="13"/>
    </row>
    <row r="2" spans="1:17" ht="23.25" customHeight="1">
      <c r="A2" s="624" t="s">
        <v>260</v>
      </c>
      <c r="B2" s="625"/>
      <c r="C2" s="625"/>
      <c r="D2" s="625"/>
      <c r="E2" s="625"/>
      <c r="F2" s="625"/>
      <c r="G2" s="625"/>
      <c r="H2" s="625"/>
      <c r="I2" s="625"/>
      <c r="J2" s="625"/>
      <c r="K2" s="625"/>
      <c r="L2" s="625"/>
      <c r="M2" s="625"/>
      <c r="N2" s="625"/>
      <c r="O2" s="625"/>
      <c r="P2" s="224"/>
      <c r="Q2" s="224"/>
    </row>
    <row r="3" spans="1:17" ht="14.1" customHeight="1">
      <c r="A3" s="107" t="s">
        <v>393</v>
      </c>
      <c r="B3" s="66"/>
      <c r="C3" s="66"/>
      <c r="D3" s="66"/>
      <c r="E3" s="66"/>
      <c r="F3" s="66"/>
      <c r="G3" s="66"/>
      <c r="H3" s="66"/>
      <c r="I3" s="66"/>
      <c r="J3" s="66"/>
      <c r="K3" s="66"/>
      <c r="L3" s="66"/>
      <c r="M3" s="66"/>
      <c r="N3" s="66"/>
      <c r="O3" s="66"/>
    </row>
    <row r="4" spans="1:17" ht="8.1" customHeight="1">
      <c r="A4" s="634" t="s">
        <v>53</v>
      </c>
      <c r="B4" s="600"/>
      <c r="C4" s="600"/>
      <c r="D4" s="589" t="s">
        <v>82</v>
      </c>
      <c r="E4" s="600"/>
      <c r="F4" s="174"/>
      <c r="G4" s="604" t="s">
        <v>76</v>
      </c>
      <c r="H4" s="604"/>
      <c r="I4" s="604"/>
      <c r="J4" s="604"/>
      <c r="K4" s="604"/>
      <c r="L4" s="604"/>
      <c r="M4" s="604"/>
      <c r="N4" s="151"/>
      <c r="O4" s="289"/>
    </row>
    <row r="5" spans="1:17" s="21" customFormat="1" ht="8.1" customHeight="1">
      <c r="A5" s="635"/>
      <c r="B5" s="635"/>
      <c r="C5" s="635"/>
      <c r="D5" s="601"/>
      <c r="E5" s="601"/>
      <c r="F5" s="145"/>
      <c r="G5" s="585"/>
      <c r="H5" s="585"/>
      <c r="I5" s="585"/>
      <c r="J5" s="585"/>
      <c r="K5" s="585"/>
      <c r="L5" s="585"/>
      <c r="M5" s="585"/>
      <c r="N5" s="31"/>
      <c r="O5" s="288"/>
    </row>
    <row r="6" spans="1:17" ht="15" customHeight="1">
      <c r="A6" s="601"/>
      <c r="B6" s="601"/>
      <c r="C6" s="601"/>
      <c r="D6" s="175" t="s">
        <v>82</v>
      </c>
      <c r="E6" s="63" t="s">
        <v>139</v>
      </c>
      <c r="F6" s="64"/>
      <c r="G6" s="64" t="s">
        <v>61</v>
      </c>
      <c r="H6" s="64"/>
      <c r="I6" s="176" t="s">
        <v>62</v>
      </c>
      <c r="J6" s="64" t="s">
        <v>63</v>
      </c>
      <c r="K6" s="64" t="s">
        <v>64</v>
      </c>
      <c r="L6" s="64"/>
      <c r="M6" s="64" t="s">
        <v>154</v>
      </c>
      <c r="N6" s="64"/>
      <c r="O6" s="162"/>
    </row>
    <row r="7" spans="1:17" ht="14.25" customHeight="1">
      <c r="A7" s="291" t="s">
        <v>78</v>
      </c>
      <c r="B7" s="155"/>
      <c r="C7" s="155"/>
      <c r="D7" s="292"/>
      <c r="E7" s="293"/>
      <c r="F7" s="294"/>
      <c r="G7" s="294"/>
      <c r="H7" s="295"/>
      <c r="I7" s="296"/>
      <c r="J7" s="297"/>
      <c r="K7" s="294"/>
      <c r="L7" s="297"/>
      <c r="M7" s="230"/>
      <c r="N7" s="297"/>
      <c r="O7" s="294"/>
    </row>
    <row r="8" spans="1:17" ht="13.7" customHeight="1">
      <c r="A8" s="156"/>
      <c r="B8" s="156" t="s">
        <v>34</v>
      </c>
      <c r="C8" s="156"/>
      <c r="D8" s="298">
        <v>2249</v>
      </c>
      <c r="E8" s="299">
        <v>22.124938514510575</v>
      </c>
      <c r="F8" s="183"/>
      <c r="G8" s="183">
        <v>19</v>
      </c>
      <c r="H8" s="636">
        <v>185</v>
      </c>
      <c r="I8" s="636"/>
      <c r="J8" s="300">
        <v>297</v>
      </c>
      <c r="K8" s="300">
        <v>1037</v>
      </c>
      <c r="L8" s="300"/>
      <c r="M8" s="300">
        <v>711</v>
      </c>
      <c r="N8" s="300"/>
      <c r="O8" s="232"/>
    </row>
    <row r="9" spans="1:17" ht="13.7" customHeight="1">
      <c r="A9" s="156"/>
      <c r="B9" s="156" t="s">
        <v>35</v>
      </c>
      <c r="C9" s="156"/>
      <c r="D9" s="298">
        <v>7062</v>
      </c>
      <c r="E9" s="299">
        <v>69.473684210526315</v>
      </c>
      <c r="F9" s="183"/>
      <c r="G9" s="183">
        <v>239</v>
      </c>
      <c r="H9" s="636">
        <v>1077</v>
      </c>
      <c r="I9" s="636"/>
      <c r="J9" s="300">
        <v>1305</v>
      </c>
      <c r="K9" s="300">
        <v>2892</v>
      </c>
      <c r="L9" s="300"/>
      <c r="M9" s="300">
        <v>1549</v>
      </c>
      <c r="N9" s="300"/>
      <c r="O9" s="183"/>
    </row>
    <row r="10" spans="1:17" ht="13.7" customHeight="1">
      <c r="A10" s="156"/>
      <c r="B10" s="156" t="s">
        <v>36</v>
      </c>
      <c r="C10" s="156"/>
      <c r="D10" s="298">
        <v>408</v>
      </c>
      <c r="E10" s="299">
        <v>4.0137727496310873</v>
      </c>
      <c r="F10" s="183"/>
      <c r="G10" s="183">
        <v>5</v>
      </c>
      <c r="H10" s="636">
        <v>53</v>
      </c>
      <c r="I10" s="636"/>
      <c r="J10" s="300">
        <v>81</v>
      </c>
      <c r="K10" s="300">
        <v>174</v>
      </c>
      <c r="L10" s="300"/>
      <c r="M10" s="300">
        <v>95</v>
      </c>
      <c r="N10" s="300"/>
      <c r="O10" s="183"/>
    </row>
    <row r="11" spans="1:17" ht="13.7" customHeight="1">
      <c r="A11" s="156"/>
      <c r="B11" s="156" t="s">
        <v>378</v>
      </c>
      <c r="C11" s="156"/>
      <c r="D11" s="298">
        <v>105</v>
      </c>
      <c r="E11" s="299">
        <v>1.0329562223315296</v>
      </c>
      <c r="F11" s="183"/>
      <c r="G11" s="183">
        <v>0</v>
      </c>
      <c r="H11" s="636">
        <v>4</v>
      </c>
      <c r="I11" s="636"/>
      <c r="J11" s="300">
        <v>11</v>
      </c>
      <c r="K11" s="300">
        <v>35</v>
      </c>
      <c r="L11" s="300"/>
      <c r="M11" s="300">
        <v>55</v>
      </c>
      <c r="N11" s="300"/>
      <c r="O11" s="183"/>
    </row>
    <row r="12" spans="1:17" ht="13.7" customHeight="1">
      <c r="A12" s="156"/>
      <c r="B12" s="188" t="s">
        <v>180</v>
      </c>
      <c r="C12" s="156"/>
      <c r="D12" s="298">
        <v>0</v>
      </c>
      <c r="E12" s="299">
        <v>0</v>
      </c>
      <c r="F12" s="183"/>
      <c r="G12" s="183">
        <v>0</v>
      </c>
      <c r="H12" s="636">
        <v>0</v>
      </c>
      <c r="I12" s="636"/>
      <c r="J12" s="300">
        <v>0</v>
      </c>
      <c r="K12" s="300">
        <v>0</v>
      </c>
      <c r="L12" s="300"/>
      <c r="M12" s="300">
        <v>0</v>
      </c>
      <c r="N12" s="300"/>
      <c r="O12" s="183"/>
    </row>
    <row r="13" spans="1:17" ht="13.7" customHeight="1">
      <c r="A13" s="156"/>
      <c r="B13" s="156" t="s">
        <v>38</v>
      </c>
      <c r="C13" s="156"/>
      <c r="D13" s="298">
        <v>45</v>
      </c>
      <c r="E13" s="299">
        <v>0.4426955238563699</v>
      </c>
      <c r="F13" s="183"/>
      <c r="G13" s="183">
        <v>0</v>
      </c>
      <c r="H13" s="636">
        <v>0</v>
      </c>
      <c r="I13" s="636"/>
      <c r="J13" s="300">
        <v>5</v>
      </c>
      <c r="K13" s="300">
        <v>31</v>
      </c>
      <c r="L13" s="300"/>
      <c r="M13" s="300">
        <v>9</v>
      </c>
      <c r="N13" s="300"/>
      <c r="O13" s="183"/>
    </row>
    <row r="14" spans="1:17" ht="13.7" customHeight="1">
      <c r="A14" s="156"/>
      <c r="B14" s="156" t="s">
        <v>181</v>
      </c>
      <c r="C14" s="156"/>
      <c r="D14" s="298">
        <v>3</v>
      </c>
      <c r="E14" s="299">
        <v>2.9513034923757994E-2</v>
      </c>
      <c r="F14" s="183"/>
      <c r="G14" s="183">
        <v>0</v>
      </c>
      <c r="H14" s="636">
        <v>0</v>
      </c>
      <c r="I14" s="636"/>
      <c r="J14" s="300">
        <v>0</v>
      </c>
      <c r="K14" s="300">
        <v>0</v>
      </c>
      <c r="L14" s="300"/>
      <c r="M14" s="300">
        <v>3</v>
      </c>
      <c r="N14" s="300"/>
      <c r="O14" s="183"/>
    </row>
    <row r="15" spans="1:17" ht="13.7" customHeight="1">
      <c r="A15" s="156"/>
      <c r="B15" s="156" t="s">
        <v>158</v>
      </c>
      <c r="C15" s="156"/>
      <c r="D15" s="298">
        <v>1</v>
      </c>
      <c r="E15" s="299">
        <v>9.8376783079193314E-3</v>
      </c>
      <c r="F15" s="183"/>
      <c r="G15" s="183">
        <v>0</v>
      </c>
      <c r="H15" s="636">
        <v>0</v>
      </c>
      <c r="I15" s="636"/>
      <c r="J15" s="300">
        <v>0</v>
      </c>
      <c r="K15" s="300">
        <v>1</v>
      </c>
      <c r="L15" s="300"/>
      <c r="M15" s="300">
        <v>0</v>
      </c>
      <c r="N15" s="300"/>
      <c r="O15" s="183"/>
    </row>
    <row r="16" spans="1:17" ht="13.7" customHeight="1">
      <c r="A16" s="156"/>
      <c r="B16" s="156" t="s">
        <v>31</v>
      </c>
      <c r="C16" s="156"/>
      <c r="D16" s="298">
        <v>262</v>
      </c>
      <c r="E16" s="299">
        <v>2.5774717166748649</v>
      </c>
      <c r="F16" s="183"/>
      <c r="G16" s="183">
        <v>1</v>
      </c>
      <c r="H16" s="636">
        <v>94</v>
      </c>
      <c r="I16" s="636"/>
      <c r="J16" s="300">
        <v>131</v>
      </c>
      <c r="K16" s="300">
        <v>34</v>
      </c>
      <c r="L16" s="300"/>
      <c r="M16" s="300">
        <v>2</v>
      </c>
      <c r="N16" s="300"/>
      <c r="O16" s="183"/>
    </row>
    <row r="17" spans="1:15" ht="13.7" customHeight="1">
      <c r="A17" s="156"/>
      <c r="B17" s="156" t="s">
        <v>179</v>
      </c>
      <c r="C17" s="156"/>
      <c r="D17" s="298">
        <v>29</v>
      </c>
      <c r="E17" s="299">
        <v>0.2852926709296606</v>
      </c>
      <c r="F17" s="183"/>
      <c r="G17" s="183">
        <v>1</v>
      </c>
      <c r="H17" s="636">
        <v>8</v>
      </c>
      <c r="I17" s="636"/>
      <c r="J17" s="300">
        <v>14</v>
      </c>
      <c r="K17" s="300">
        <v>6</v>
      </c>
      <c r="L17" s="300"/>
      <c r="M17" s="300">
        <v>0</v>
      </c>
      <c r="N17" s="300"/>
      <c r="O17" s="183"/>
    </row>
    <row r="18" spans="1:15" ht="13.7" customHeight="1">
      <c r="A18" s="156"/>
      <c r="B18" s="156" t="s">
        <v>40</v>
      </c>
      <c r="C18" s="156"/>
      <c r="D18" s="298">
        <v>1</v>
      </c>
      <c r="E18" s="299">
        <v>9.8376783079193314E-3</v>
      </c>
      <c r="F18" s="183"/>
      <c r="G18" s="183">
        <v>0</v>
      </c>
      <c r="H18" s="636">
        <v>0</v>
      </c>
      <c r="I18" s="636"/>
      <c r="J18" s="300">
        <v>0</v>
      </c>
      <c r="K18" s="300">
        <v>1</v>
      </c>
      <c r="L18" s="300"/>
      <c r="M18" s="300">
        <v>0</v>
      </c>
      <c r="N18" s="300"/>
      <c r="O18" s="183"/>
    </row>
    <row r="19" spans="1:15" ht="14.25" customHeight="1">
      <c r="A19" s="158"/>
      <c r="B19" s="189" t="s">
        <v>81</v>
      </c>
      <c r="C19" s="189"/>
      <c r="D19" s="234">
        <v>10165</v>
      </c>
      <c r="E19" s="301">
        <v>100</v>
      </c>
      <c r="F19" s="235"/>
      <c r="G19" s="235">
        <v>265</v>
      </c>
      <c r="H19" s="637">
        <v>1421</v>
      </c>
      <c r="I19" s="637"/>
      <c r="J19" s="302">
        <v>1844</v>
      </c>
      <c r="K19" s="302">
        <v>4211</v>
      </c>
      <c r="L19" s="302"/>
      <c r="M19" s="302">
        <v>2424</v>
      </c>
      <c r="N19" s="302"/>
      <c r="O19" s="303"/>
    </row>
    <row r="20" spans="1:15" ht="9.9499999999999993" customHeight="1">
      <c r="J20" s="290"/>
    </row>
    <row r="21" spans="1:15" ht="15" customHeight="1">
      <c r="A21" s="608" t="s">
        <v>53</v>
      </c>
      <c r="B21" s="632"/>
      <c r="C21" s="632"/>
      <c r="D21" s="597" t="s">
        <v>93</v>
      </c>
      <c r="E21" s="597"/>
      <c r="F21" s="173"/>
      <c r="G21" s="597" t="s">
        <v>256</v>
      </c>
      <c r="H21" s="597"/>
      <c r="I21" s="597"/>
      <c r="J21" s="597"/>
      <c r="K21" s="597"/>
      <c r="L21" s="129"/>
      <c r="M21" s="619" t="s">
        <v>69</v>
      </c>
      <c r="N21" s="619"/>
      <c r="O21" s="195"/>
    </row>
    <row r="22" spans="1:15" ht="15" customHeight="1">
      <c r="A22" s="611"/>
      <c r="B22" s="611"/>
      <c r="C22" s="611"/>
      <c r="D22" s="176" t="s">
        <v>89</v>
      </c>
      <c r="E22" s="208" t="s">
        <v>90</v>
      </c>
      <c r="F22" s="209"/>
      <c r="G22" s="208" t="s">
        <v>94</v>
      </c>
      <c r="H22" s="614" t="s">
        <v>95</v>
      </c>
      <c r="I22" s="614"/>
      <c r="J22" s="210" t="s">
        <v>96</v>
      </c>
      <c r="K22" s="208" t="s">
        <v>97</v>
      </c>
      <c r="L22" s="208"/>
      <c r="M22" s="208" t="s">
        <v>82</v>
      </c>
      <c r="N22" s="210" t="s">
        <v>139</v>
      </c>
      <c r="O22" s="153"/>
    </row>
    <row r="23" spans="1:15" ht="14.25" customHeight="1">
      <c r="A23" s="291" t="s">
        <v>78</v>
      </c>
      <c r="B23" s="155"/>
      <c r="C23" s="155"/>
      <c r="D23" s="304"/>
      <c r="E23" s="293"/>
      <c r="F23" s="294"/>
      <c r="G23" s="305"/>
      <c r="H23" s="230"/>
      <c r="I23" s="240"/>
      <c r="J23" s="306"/>
      <c r="K23" s="240"/>
      <c r="L23" s="306"/>
      <c r="M23" s="240"/>
      <c r="N23" s="230"/>
      <c r="O23" s="240"/>
    </row>
    <row r="24" spans="1:15" ht="13.7" customHeight="1">
      <c r="A24" s="156"/>
      <c r="B24" s="156" t="s">
        <v>34</v>
      </c>
      <c r="C24" s="156"/>
      <c r="D24" s="183">
        <v>1447</v>
      </c>
      <c r="E24" s="183">
        <v>802</v>
      </c>
      <c r="F24" s="183"/>
      <c r="G24" s="307">
        <v>56</v>
      </c>
      <c r="H24" s="631">
        <v>266</v>
      </c>
      <c r="I24" s="631"/>
      <c r="J24" s="307">
        <v>324</v>
      </c>
      <c r="K24" s="307">
        <v>1603</v>
      </c>
      <c r="L24" s="307"/>
      <c r="M24" s="243">
        <v>31382</v>
      </c>
      <c r="N24" s="299">
        <v>21.277230475079836</v>
      </c>
      <c r="O24" s="243"/>
    </row>
    <row r="25" spans="1:15" ht="13.7" customHeight="1">
      <c r="A25" s="156"/>
      <c r="B25" s="156" t="s">
        <v>35</v>
      </c>
      <c r="C25" s="156"/>
      <c r="D25" s="183">
        <v>3785</v>
      </c>
      <c r="E25" s="183">
        <v>3277</v>
      </c>
      <c r="F25" s="183"/>
      <c r="G25" s="307">
        <v>67</v>
      </c>
      <c r="H25" s="631">
        <v>1205</v>
      </c>
      <c r="I25" s="631"/>
      <c r="J25" s="307">
        <v>357</v>
      </c>
      <c r="K25" s="307">
        <v>5433</v>
      </c>
      <c r="L25" s="307"/>
      <c r="M25" s="243">
        <v>104247</v>
      </c>
      <c r="N25" s="299">
        <v>70.68024489629876</v>
      </c>
      <c r="O25" s="243"/>
    </row>
    <row r="26" spans="1:15" ht="13.7" customHeight="1">
      <c r="A26" s="156"/>
      <c r="B26" s="156" t="s">
        <v>36</v>
      </c>
      <c r="C26" s="156"/>
      <c r="D26" s="183">
        <v>154</v>
      </c>
      <c r="E26" s="183">
        <v>254</v>
      </c>
      <c r="F26" s="183"/>
      <c r="G26" s="307">
        <v>0</v>
      </c>
      <c r="H26" s="631">
        <v>73</v>
      </c>
      <c r="I26" s="631"/>
      <c r="J26" s="307">
        <v>7</v>
      </c>
      <c r="K26" s="307">
        <v>328</v>
      </c>
      <c r="L26" s="307"/>
      <c r="M26" s="243">
        <v>5076</v>
      </c>
      <c r="N26" s="299">
        <v>3.441565926056505</v>
      </c>
      <c r="O26" s="243"/>
    </row>
    <row r="27" spans="1:15" ht="13.7" customHeight="1">
      <c r="A27" s="156"/>
      <c r="B27" s="156" t="s">
        <v>378</v>
      </c>
      <c r="C27" s="156"/>
      <c r="D27" s="183">
        <v>62</v>
      </c>
      <c r="E27" s="183">
        <v>43</v>
      </c>
      <c r="F27" s="183"/>
      <c r="G27" s="307">
        <v>0</v>
      </c>
      <c r="H27" s="631">
        <v>5</v>
      </c>
      <c r="I27" s="631"/>
      <c r="J27" s="307">
        <v>5</v>
      </c>
      <c r="K27" s="307">
        <v>95</v>
      </c>
      <c r="L27" s="307"/>
      <c r="M27" s="243">
        <v>946</v>
      </c>
      <c r="N27" s="299">
        <v>0.64139506817365122</v>
      </c>
      <c r="O27" s="243"/>
    </row>
    <row r="28" spans="1:15" ht="13.7" customHeight="1">
      <c r="A28" s="156"/>
      <c r="B28" s="188" t="s">
        <v>180</v>
      </c>
      <c r="C28" s="156"/>
      <c r="D28" s="183">
        <v>0</v>
      </c>
      <c r="E28" s="183">
        <v>0</v>
      </c>
      <c r="F28" s="183"/>
      <c r="G28" s="307">
        <v>0</v>
      </c>
      <c r="H28" s="631">
        <v>0</v>
      </c>
      <c r="I28" s="631"/>
      <c r="J28" s="307">
        <v>0</v>
      </c>
      <c r="K28" s="307">
        <v>0</v>
      </c>
      <c r="L28" s="307"/>
      <c r="M28" s="243">
        <v>7</v>
      </c>
      <c r="N28" s="299">
        <v>4.7460523014963623E-3</v>
      </c>
      <c r="O28" s="243"/>
    </row>
    <row r="29" spans="1:15" ht="13.7" customHeight="1">
      <c r="A29" s="156"/>
      <c r="B29" s="156" t="s">
        <v>38</v>
      </c>
      <c r="C29" s="156"/>
      <c r="D29" s="183">
        <v>25</v>
      </c>
      <c r="E29" s="183">
        <v>20</v>
      </c>
      <c r="F29" s="183"/>
      <c r="G29" s="307">
        <v>0</v>
      </c>
      <c r="H29" s="631">
        <v>12</v>
      </c>
      <c r="I29" s="631"/>
      <c r="J29" s="307">
        <v>0</v>
      </c>
      <c r="K29" s="307">
        <v>33</v>
      </c>
      <c r="L29" s="307"/>
      <c r="M29" s="243">
        <v>716</v>
      </c>
      <c r="N29" s="299">
        <v>0.48545334969591364</v>
      </c>
      <c r="O29" s="243"/>
    </row>
    <row r="30" spans="1:15" ht="13.7" customHeight="1">
      <c r="A30" s="156"/>
      <c r="B30" s="156" t="s">
        <v>181</v>
      </c>
      <c r="C30" s="156"/>
      <c r="D30" s="183">
        <v>2</v>
      </c>
      <c r="E30" s="183">
        <v>1</v>
      </c>
      <c r="F30" s="183"/>
      <c r="G30" s="307">
        <v>0</v>
      </c>
      <c r="H30" s="631">
        <v>1</v>
      </c>
      <c r="I30" s="631"/>
      <c r="J30" s="307">
        <v>0</v>
      </c>
      <c r="K30" s="307">
        <v>2</v>
      </c>
      <c r="L30" s="307"/>
      <c r="M30" s="243">
        <v>10</v>
      </c>
      <c r="N30" s="299">
        <v>6.7800747164233743E-3</v>
      </c>
      <c r="O30" s="243"/>
    </row>
    <row r="31" spans="1:15" ht="13.7" customHeight="1">
      <c r="A31" s="156"/>
      <c r="B31" s="156" t="s">
        <v>158</v>
      </c>
      <c r="C31" s="156"/>
      <c r="D31" s="183">
        <v>1</v>
      </c>
      <c r="E31" s="183">
        <v>0</v>
      </c>
      <c r="F31" s="183"/>
      <c r="G31" s="307">
        <v>0</v>
      </c>
      <c r="H31" s="631">
        <v>0</v>
      </c>
      <c r="I31" s="631"/>
      <c r="J31" s="307">
        <v>0</v>
      </c>
      <c r="K31" s="307">
        <v>1</v>
      </c>
      <c r="L31" s="307"/>
      <c r="M31" s="243">
        <v>23</v>
      </c>
      <c r="N31" s="299">
        <v>1.5594171847773763E-2</v>
      </c>
      <c r="O31" s="243"/>
    </row>
    <row r="32" spans="1:15" ht="13.7" customHeight="1">
      <c r="A32" s="156"/>
      <c r="B32" s="156" t="s">
        <v>31</v>
      </c>
      <c r="C32" s="156"/>
      <c r="D32" s="183">
        <v>155</v>
      </c>
      <c r="E32" s="183">
        <v>107</v>
      </c>
      <c r="F32" s="183"/>
      <c r="G32" s="307">
        <v>1</v>
      </c>
      <c r="H32" s="631">
        <v>50</v>
      </c>
      <c r="I32" s="631"/>
      <c r="J32" s="307">
        <v>12</v>
      </c>
      <c r="K32" s="307">
        <v>199</v>
      </c>
      <c r="L32" s="307"/>
      <c r="M32" s="243">
        <v>4279</v>
      </c>
      <c r="N32" s="299">
        <v>2.9011939711575621</v>
      </c>
      <c r="O32" s="243"/>
    </row>
    <row r="33" spans="1:15" ht="13.7" customHeight="1">
      <c r="A33" s="156"/>
      <c r="B33" s="156" t="s">
        <v>179</v>
      </c>
      <c r="C33" s="156"/>
      <c r="D33" s="183">
        <v>16</v>
      </c>
      <c r="E33" s="183">
        <v>13</v>
      </c>
      <c r="F33" s="183"/>
      <c r="G33" s="307">
        <v>0</v>
      </c>
      <c r="H33" s="631">
        <v>7</v>
      </c>
      <c r="I33" s="631"/>
      <c r="J33" s="307">
        <v>1</v>
      </c>
      <c r="K33" s="307">
        <v>21</v>
      </c>
      <c r="L33" s="307"/>
      <c r="M33" s="243">
        <v>717</v>
      </c>
      <c r="N33" s="299">
        <v>0.48613135716755601</v>
      </c>
      <c r="O33" s="243"/>
    </row>
    <row r="34" spans="1:15" ht="13.7" customHeight="1">
      <c r="A34" s="156"/>
      <c r="B34" s="156" t="s">
        <v>40</v>
      </c>
      <c r="C34" s="156"/>
      <c r="D34" s="183">
        <v>0</v>
      </c>
      <c r="E34" s="183">
        <v>1</v>
      </c>
      <c r="F34" s="183"/>
      <c r="G34" s="307">
        <v>0</v>
      </c>
      <c r="H34" s="631">
        <v>0</v>
      </c>
      <c r="I34" s="631"/>
      <c r="J34" s="307">
        <v>0</v>
      </c>
      <c r="K34" s="307">
        <v>1</v>
      </c>
      <c r="L34" s="307"/>
      <c r="M34" s="243">
        <v>88</v>
      </c>
      <c r="N34" s="299">
        <v>5.9664657504525702E-2</v>
      </c>
      <c r="O34" s="243"/>
    </row>
    <row r="35" spans="1:15" ht="14.25" customHeight="1">
      <c r="A35" s="189"/>
      <c r="B35" s="189" t="s">
        <v>81</v>
      </c>
      <c r="C35" s="189"/>
      <c r="D35" s="235">
        <v>5647</v>
      </c>
      <c r="E35" s="235">
        <v>4518</v>
      </c>
      <c r="F35" s="235"/>
      <c r="G35" s="308">
        <v>124</v>
      </c>
      <c r="H35" s="633">
        <v>1619</v>
      </c>
      <c r="I35" s="633"/>
      <c r="J35" s="308">
        <v>706</v>
      </c>
      <c r="K35" s="308">
        <v>7716</v>
      </c>
      <c r="L35" s="308"/>
      <c r="M35" s="303">
        <v>147491</v>
      </c>
      <c r="N35" s="301">
        <v>100</v>
      </c>
      <c r="O35" s="303"/>
    </row>
    <row r="36" spans="1:15" ht="24.75" customHeight="1">
      <c r="A36" s="612" t="s">
        <v>364</v>
      </c>
      <c r="B36" s="612"/>
      <c r="C36" s="612"/>
      <c r="D36" s="612"/>
      <c r="E36" s="612"/>
      <c r="F36" s="612"/>
      <c r="G36" s="612"/>
      <c r="H36" s="612"/>
      <c r="I36" s="612"/>
      <c r="J36" s="612"/>
      <c r="K36" s="612"/>
      <c r="L36" s="612"/>
      <c r="M36" s="612"/>
      <c r="N36" s="612"/>
      <c r="O36" s="612"/>
    </row>
    <row r="37" spans="1:15" ht="21.75" customHeight="1">
      <c r="A37" s="630"/>
      <c r="B37" s="630"/>
      <c r="C37" s="630"/>
      <c r="D37" s="630"/>
      <c r="E37" s="630"/>
      <c r="F37" s="630"/>
      <c r="G37" s="630"/>
      <c r="H37" s="630"/>
      <c r="I37" s="630"/>
      <c r="J37" s="630"/>
      <c r="K37" s="630"/>
      <c r="L37" s="630"/>
      <c r="M37" s="630"/>
      <c r="N37" s="630"/>
    </row>
  </sheetData>
  <mergeCells count="35">
    <mergeCell ref="H19:I19"/>
    <mergeCell ref="H13:I13"/>
    <mergeCell ref="H12:I12"/>
    <mergeCell ref="H8:I8"/>
    <mergeCell ref="H9:I9"/>
    <mergeCell ref="H11:I11"/>
    <mergeCell ref="H14:I14"/>
    <mergeCell ref="A2:O2"/>
    <mergeCell ref="H35:I35"/>
    <mergeCell ref="H27:I27"/>
    <mergeCell ref="H29:I29"/>
    <mergeCell ref="H33:I33"/>
    <mergeCell ref="H31:I31"/>
    <mergeCell ref="A4:C6"/>
    <mergeCell ref="D4:E5"/>
    <mergeCell ref="G4:M5"/>
    <mergeCell ref="H10:I10"/>
    <mergeCell ref="H16:I16"/>
    <mergeCell ref="H17:I17"/>
    <mergeCell ref="H15:I15"/>
    <mergeCell ref="H18:I18"/>
    <mergeCell ref="H32:I32"/>
    <mergeCell ref="M21:N21"/>
    <mergeCell ref="A37:N37"/>
    <mergeCell ref="H30:I30"/>
    <mergeCell ref="H34:I34"/>
    <mergeCell ref="H22:I22"/>
    <mergeCell ref="A36:O36"/>
    <mergeCell ref="H25:I25"/>
    <mergeCell ref="H26:I26"/>
    <mergeCell ref="H28:I28"/>
    <mergeCell ref="A21:C22"/>
    <mergeCell ref="D21:E21"/>
    <mergeCell ref="H24:I24"/>
    <mergeCell ref="G21:K21"/>
  </mergeCells>
  <phoneticPr fontId="0" type="noConversion"/>
  <pageMargins left="0.51181102362204722" right="0.51181102362204722" top="0.51181102362204722" bottom="0.51181102362204722" header="0" footer="0.19685039370078741"/>
  <pageSetup paperSize="9" scale="97" orientation="portrait" horizontalDpi="400" verticalDpi="400" r:id="rId1"/>
  <headerFooter alignWithMargins="0">
    <oddFooter>&amp;C&amp;"GarmdITC BkCn BT,Book"&amp;9&amp;P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dimension ref="A1:L43"/>
  <sheetViews>
    <sheetView showGridLines="0" zoomScaleNormal="100" zoomScaleSheetLayoutView="100" workbookViewId="0"/>
  </sheetViews>
  <sheetFormatPr defaultColWidth="11.42578125" defaultRowHeight="14.25" customHeight="1"/>
  <cols>
    <col min="1" max="1" width="2.5703125" style="20" customWidth="1"/>
    <col min="2" max="2" width="2" style="20" customWidth="1"/>
    <col min="3" max="3" width="19.7109375" style="20" customWidth="1"/>
    <col min="4" max="4" width="7.7109375" style="20" customWidth="1"/>
    <col min="5" max="5" width="7.140625" style="20" customWidth="1"/>
    <col min="6" max="9" width="7.7109375" style="20" customWidth="1"/>
    <col min="10" max="10" width="7.28515625" style="20" customWidth="1"/>
    <col min="11" max="11" width="7.7109375" style="20" customWidth="1"/>
    <col min="12" max="12" width="8.28515625" style="20" customWidth="1"/>
    <col min="13" max="13" width="6.42578125" style="20" customWidth="1"/>
    <col min="14" max="14" width="5.28515625" style="20" customWidth="1"/>
    <col min="15" max="15" width="5.5703125" style="20" customWidth="1"/>
    <col min="16" max="16" width="2.85546875" style="20" customWidth="1"/>
    <col min="17" max="16384" width="11.42578125" style="20"/>
  </cols>
  <sheetData>
    <row r="1" spans="1:12" s="17" customFormat="1" ht="14.25" customHeight="1">
      <c r="A1" s="32"/>
      <c r="B1" s="13"/>
      <c r="C1" s="13"/>
      <c r="D1" s="13"/>
      <c r="E1" s="13"/>
      <c r="F1" s="13"/>
      <c r="G1" s="13"/>
      <c r="H1" s="13"/>
      <c r="I1" s="13"/>
      <c r="J1" s="13"/>
      <c r="K1" s="13"/>
    </row>
    <row r="2" spans="1:12" ht="14.1" customHeight="1">
      <c r="A2" s="130" t="s">
        <v>259</v>
      </c>
      <c r="B2" s="53"/>
      <c r="C2" s="53"/>
      <c r="D2" s="127"/>
      <c r="E2" s="127"/>
      <c r="F2" s="127"/>
      <c r="G2" s="127"/>
      <c r="H2" s="127"/>
      <c r="I2" s="127"/>
      <c r="J2" s="127"/>
      <c r="K2" s="127"/>
      <c r="L2" s="127"/>
    </row>
    <row r="3" spans="1:12" ht="14.1" customHeight="1">
      <c r="A3" s="228" t="s">
        <v>393</v>
      </c>
      <c r="B3" s="66"/>
      <c r="C3" s="66"/>
      <c r="D3" s="66"/>
      <c r="E3" s="66"/>
      <c r="F3" s="66"/>
      <c r="G3" s="66"/>
      <c r="H3" s="66"/>
      <c r="I3" s="66"/>
      <c r="J3" s="66"/>
      <c r="K3" s="66"/>
      <c r="L3" s="66"/>
    </row>
    <row r="4" spans="1:12" ht="12" customHeight="1">
      <c r="A4" s="634" t="s">
        <v>53</v>
      </c>
      <c r="B4" s="634"/>
      <c r="C4" s="634"/>
      <c r="D4" s="638" t="s">
        <v>82</v>
      </c>
      <c r="E4" s="638" t="s">
        <v>46</v>
      </c>
      <c r="F4" s="641" t="s">
        <v>47</v>
      </c>
      <c r="G4" s="641" t="s">
        <v>48</v>
      </c>
      <c r="H4" s="641" t="s">
        <v>49</v>
      </c>
      <c r="I4" s="641" t="s">
        <v>50</v>
      </c>
      <c r="J4" s="641" t="s">
        <v>51</v>
      </c>
      <c r="K4" s="641" t="s">
        <v>79</v>
      </c>
      <c r="L4" s="641" t="s">
        <v>52</v>
      </c>
    </row>
    <row r="5" spans="1:12" s="139" customFormat="1" ht="12" customHeight="1">
      <c r="A5" s="640"/>
      <c r="B5" s="640"/>
      <c r="C5" s="640"/>
      <c r="D5" s="639"/>
      <c r="E5" s="639"/>
      <c r="F5" s="642"/>
      <c r="G5" s="642"/>
      <c r="H5" s="642"/>
      <c r="I5" s="642"/>
      <c r="J5" s="642"/>
      <c r="K5" s="642"/>
      <c r="L5" s="642"/>
    </row>
    <row r="6" spans="1:12" ht="14.25" customHeight="1">
      <c r="A6" s="155" t="s">
        <v>34</v>
      </c>
      <c r="B6" s="155"/>
      <c r="C6" s="155"/>
      <c r="D6" s="229">
        <v>65725</v>
      </c>
      <c r="E6" s="230">
        <v>19071</v>
      </c>
      <c r="F6" s="230">
        <v>1008</v>
      </c>
      <c r="G6" s="230">
        <v>782</v>
      </c>
      <c r="H6" s="230">
        <v>1194</v>
      </c>
      <c r="I6" s="230">
        <v>72</v>
      </c>
      <c r="J6" s="230">
        <v>59</v>
      </c>
      <c r="K6" s="230">
        <v>241</v>
      </c>
      <c r="L6" s="230">
        <v>43298</v>
      </c>
    </row>
    <row r="7" spans="1:12" ht="14.25" customHeight="1">
      <c r="A7" s="156" t="s">
        <v>35</v>
      </c>
      <c r="B7" s="156"/>
      <c r="C7" s="156"/>
      <c r="D7" s="231">
        <v>98312</v>
      </c>
      <c r="E7" s="232">
        <v>67114</v>
      </c>
      <c r="F7" s="232">
        <v>16760</v>
      </c>
      <c r="G7" s="232">
        <v>12241</v>
      </c>
      <c r="H7" s="232">
        <v>2171</v>
      </c>
      <c r="I7" s="232">
        <v>26</v>
      </c>
      <c r="J7" s="232">
        <v>0</v>
      </c>
      <c r="K7" s="232">
        <v>0</v>
      </c>
      <c r="L7" s="232">
        <v>0</v>
      </c>
    </row>
    <row r="8" spans="1:12" ht="14.25" customHeight="1">
      <c r="A8" s="156" t="s">
        <v>36</v>
      </c>
      <c r="B8" s="156"/>
      <c r="C8" s="156"/>
      <c r="D8" s="231">
        <v>29764</v>
      </c>
      <c r="E8" s="232">
        <v>17204</v>
      </c>
      <c r="F8" s="232">
        <v>1085</v>
      </c>
      <c r="G8" s="232">
        <v>387</v>
      </c>
      <c r="H8" s="232">
        <v>126</v>
      </c>
      <c r="I8" s="232">
        <v>44</v>
      </c>
      <c r="J8" s="232">
        <v>6</v>
      </c>
      <c r="K8" s="232">
        <v>53</v>
      </c>
      <c r="L8" s="232">
        <v>10859</v>
      </c>
    </row>
    <row r="9" spans="1:12" ht="14.25" customHeight="1">
      <c r="A9" s="156" t="s">
        <v>378</v>
      </c>
      <c r="B9" s="156"/>
      <c r="C9" s="156"/>
      <c r="D9" s="231">
        <v>232</v>
      </c>
      <c r="E9" s="232">
        <v>0</v>
      </c>
      <c r="F9" s="232">
        <v>0</v>
      </c>
      <c r="G9" s="232">
        <v>0</v>
      </c>
      <c r="H9" s="232">
        <v>224</v>
      </c>
      <c r="I9" s="232">
        <v>7</v>
      </c>
      <c r="J9" s="232">
        <v>0</v>
      </c>
      <c r="K9" s="232">
        <v>1</v>
      </c>
      <c r="L9" s="232">
        <v>0</v>
      </c>
    </row>
    <row r="10" spans="1:12" ht="14.25" customHeight="1">
      <c r="A10" s="188" t="s">
        <v>180</v>
      </c>
      <c r="B10" s="156"/>
      <c r="C10" s="156"/>
      <c r="D10" s="231">
        <v>65</v>
      </c>
      <c r="E10" s="232">
        <v>0</v>
      </c>
      <c r="F10" s="232">
        <v>0</v>
      </c>
      <c r="G10" s="232">
        <v>43</v>
      </c>
      <c r="H10" s="232">
        <v>12</v>
      </c>
      <c r="I10" s="232">
        <v>0</v>
      </c>
      <c r="J10" s="232">
        <v>0</v>
      </c>
      <c r="K10" s="232">
        <v>10</v>
      </c>
      <c r="L10" s="232">
        <v>0</v>
      </c>
    </row>
    <row r="11" spans="1:12" ht="14.25" customHeight="1">
      <c r="A11" s="156" t="s">
        <v>38</v>
      </c>
      <c r="B11" s="156"/>
      <c r="C11" s="156"/>
      <c r="D11" s="231">
        <v>449</v>
      </c>
      <c r="E11" s="232">
        <v>10</v>
      </c>
      <c r="F11" s="232">
        <v>3</v>
      </c>
      <c r="G11" s="232">
        <v>8</v>
      </c>
      <c r="H11" s="232">
        <v>21</v>
      </c>
      <c r="I11" s="232">
        <v>24</v>
      </c>
      <c r="J11" s="232">
        <v>33</v>
      </c>
      <c r="K11" s="232">
        <v>350</v>
      </c>
      <c r="L11" s="232">
        <v>0</v>
      </c>
    </row>
    <row r="12" spans="1:12" ht="14.25" customHeight="1">
      <c r="A12" s="156" t="s">
        <v>181</v>
      </c>
      <c r="B12" s="156"/>
      <c r="C12" s="156"/>
      <c r="D12" s="231">
        <v>1017</v>
      </c>
      <c r="E12" s="232">
        <v>12</v>
      </c>
      <c r="F12" s="232">
        <v>2</v>
      </c>
      <c r="G12" s="232">
        <v>5</v>
      </c>
      <c r="H12" s="232">
        <v>19</v>
      </c>
      <c r="I12" s="232">
        <v>24</v>
      </c>
      <c r="J12" s="232">
        <v>52</v>
      </c>
      <c r="K12" s="232">
        <v>752</v>
      </c>
      <c r="L12" s="232">
        <v>151</v>
      </c>
    </row>
    <row r="13" spans="1:12" ht="14.25" customHeight="1">
      <c r="A13" s="156" t="s">
        <v>158</v>
      </c>
      <c r="B13" s="156"/>
      <c r="C13" s="156"/>
      <c r="D13" s="231">
        <v>3</v>
      </c>
      <c r="E13" s="232">
        <v>0</v>
      </c>
      <c r="F13" s="232">
        <v>0</v>
      </c>
      <c r="G13" s="232">
        <v>0</v>
      </c>
      <c r="H13" s="232">
        <v>3</v>
      </c>
      <c r="I13" s="232">
        <v>0</v>
      </c>
      <c r="J13" s="232">
        <v>0</v>
      </c>
      <c r="K13" s="232">
        <v>0</v>
      </c>
      <c r="L13" s="232">
        <v>0</v>
      </c>
    </row>
    <row r="14" spans="1:12" ht="14.25" customHeight="1">
      <c r="A14" s="156" t="s">
        <v>31</v>
      </c>
      <c r="B14" s="156"/>
      <c r="C14" s="156"/>
      <c r="D14" s="231">
        <v>662</v>
      </c>
      <c r="E14" s="232">
        <v>0</v>
      </c>
      <c r="F14" s="232">
        <v>0</v>
      </c>
      <c r="G14" s="232">
        <v>424</v>
      </c>
      <c r="H14" s="232">
        <v>182</v>
      </c>
      <c r="I14" s="232">
        <v>7</v>
      </c>
      <c r="J14" s="232">
        <v>49</v>
      </c>
      <c r="K14" s="232">
        <v>0</v>
      </c>
      <c r="L14" s="232">
        <v>0</v>
      </c>
    </row>
    <row r="15" spans="1:12" ht="14.25" customHeight="1">
      <c r="A15" s="156" t="s">
        <v>179</v>
      </c>
      <c r="B15" s="156"/>
      <c r="C15" s="156"/>
      <c r="D15" s="231">
        <v>124</v>
      </c>
      <c r="E15" s="232">
        <v>0</v>
      </c>
      <c r="F15" s="232">
        <v>0</v>
      </c>
      <c r="G15" s="232">
        <v>11</v>
      </c>
      <c r="H15" s="232">
        <v>80</v>
      </c>
      <c r="I15" s="232">
        <v>16</v>
      </c>
      <c r="J15" s="232">
        <v>15</v>
      </c>
      <c r="K15" s="232">
        <v>2</v>
      </c>
      <c r="L15" s="232">
        <v>0</v>
      </c>
    </row>
    <row r="16" spans="1:12" ht="14.25" customHeight="1">
      <c r="A16" s="156" t="s">
        <v>40</v>
      </c>
      <c r="B16" s="233"/>
      <c r="C16" s="233"/>
      <c r="D16" s="231">
        <v>137</v>
      </c>
      <c r="E16" s="232">
        <v>4</v>
      </c>
      <c r="F16" s="232">
        <v>8</v>
      </c>
      <c r="G16" s="232">
        <v>24</v>
      </c>
      <c r="H16" s="232">
        <v>21</v>
      </c>
      <c r="I16" s="232">
        <v>0</v>
      </c>
      <c r="J16" s="232">
        <v>0</v>
      </c>
      <c r="K16" s="232">
        <v>2</v>
      </c>
      <c r="L16" s="232">
        <v>78</v>
      </c>
    </row>
    <row r="17" spans="1:12" ht="14.25" customHeight="1">
      <c r="A17" s="189" t="s">
        <v>82</v>
      </c>
      <c r="B17" s="158"/>
      <c r="C17" s="158"/>
      <c r="D17" s="234">
        <v>196490</v>
      </c>
      <c r="E17" s="235">
        <v>103415</v>
      </c>
      <c r="F17" s="235">
        <v>18866</v>
      </c>
      <c r="G17" s="235">
        <v>13925</v>
      </c>
      <c r="H17" s="235">
        <v>4053</v>
      </c>
      <c r="I17" s="235">
        <v>220</v>
      </c>
      <c r="J17" s="235">
        <v>214</v>
      </c>
      <c r="K17" s="235">
        <v>1411</v>
      </c>
      <c r="L17" s="235">
        <v>54386</v>
      </c>
    </row>
    <row r="18" spans="1:12" ht="18" customHeight="1"/>
    <row r="19" spans="1:12" ht="14.25" customHeight="1">
      <c r="A19" s="139"/>
    </row>
    <row r="20" spans="1:12" ht="14.1" customHeight="1">
      <c r="A20" s="130" t="s">
        <v>370</v>
      </c>
      <c r="B20" s="53"/>
      <c r="C20" s="53"/>
      <c r="D20" s="127"/>
      <c r="E20" s="127"/>
      <c r="F20" s="127"/>
      <c r="G20" s="127"/>
      <c r="H20" s="127"/>
      <c r="I20" s="127"/>
      <c r="J20" s="127"/>
      <c r="K20" s="127"/>
      <c r="L20" s="127"/>
    </row>
    <row r="21" spans="1:12" ht="14.1" customHeight="1">
      <c r="A21" s="228" t="s">
        <v>393</v>
      </c>
      <c r="B21" s="66"/>
      <c r="C21" s="66"/>
      <c r="D21" s="66"/>
      <c r="E21" s="66"/>
      <c r="F21" s="66"/>
      <c r="G21" s="66"/>
      <c r="H21" s="66"/>
      <c r="I21" s="66"/>
      <c r="J21" s="66"/>
      <c r="K21" s="66"/>
      <c r="L21" s="66"/>
    </row>
    <row r="22" spans="1:12" ht="11.25">
      <c r="A22" s="634" t="s">
        <v>371</v>
      </c>
      <c r="B22" s="634"/>
      <c r="C22" s="634"/>
      <c r="D22" s="236"/>
      <c r="E22" s="638" t="s">
        <v>82</v>
      </c>
      <c r="F22" s="236"/>
      <c r="G22" s="638" t="s">
        <v>316</v>
      </c>
      <c r="H22" s="638"/>
      <c r="I22" s="638" t="s">
        <v>70</v>
      </c>
      <c r="J22" s="638" t="s">
        <v>45</v>
      </c>
      <c r="K22" s="638"/>
      <c r="L22" s="638" t="s">
        <v>70</v>
      </c>
    </row>
    <row r="23" spans="1:12" ht="11.25">
      <c r="A23" s="640"/>
      <c r="B23" s="640"/>
      <c r="C23" s="640"/>
      <c r="D23" s="162"/>
      <c r="E23" s="639"/>
      <c r="F23" s="162"/>
      <c r="G23" s="639"/>
      <c r="H23" s="639"/>
      <c r="I23" s="639"/>
      <c r="J23" s="639"/>
      <c r="K23" s="639"/>
      <c r="L23" s="639"/>
    </row>
    <row r="24" spans="1:12" ht="14.25" customHeight="1">
      <c r="A24" s="155" t="s">
        <v>83</v>
      </c>
      <c r="B24" s="155"/>
      <c r="C24" s="155"/>
      <c r="D24" s="155"/>
      <c r="E24" s="229">
        <v>177532</v>
      </c>
      <c r="F24" s="239"/>
      <c r="G24" s="240"/>
      <c r="H24" s="429">
        <v>22777</v>
      </c>
      <c r="I24" s="421">
        <v>12.829799698082599</v>
      </c>
      <c r="J24" s="421"/>
      <c r="K24" s="429">
        <v>154755</v>
      </c>
      <c r="L24" s="241">
        <v>87.170200301917404</v>
      </c>
    </row>
    <row r="25" spans="1:12" ht="14.25" customHeight="1">
      <c r="A25" s="156" t="s">
        <v>84</v>
      </c>
      <c r="B25" s="156"/>
      <c r="C25" s="156"/>
      <c r="D25" s="156"/>
      <c r="E25" s="231">
        <v>16427</v>
      </c>
      <c r="F25" s="242"/>
      <c r="G25" s="243"/>
      <c r="H25" s="430">
        <v>2539</v>
      </c>
      <c r="I25" s="422">
        <v>15.45626103366409</v>
      </c>
      <c r="J25" s="422"/>
      <c r="K25" s="430">
        <v>13888</v>
      </c>
      <c r="L25" s="244">
        <v>84.543738966335908</v>
      </c>
    </row>
    <row r="26" spans="1:12" ht="14.25" customHeight="1">
      <c r="A26" s="156" t="s">
        <v>85</v>
      </c>
      <c r="B26" s="156"/>
      <c r="C26" s="156"/>
      <c r="D26" s="156"/>
      <c r="E26" s="231">
        <v>10928</v>
      </c>
      <c r="F26" s="242"/>
      <c r="G26" s="243"/>
      <c r="H26" s="430">
        <v>1380</v>
      </c>
      <c r="I26" s="422">
        <v>12.628111273792095</v>
      </c>
      <c r="J26" s="422"/>
      <c r="K26" s="430">
        <v>9548</v>
      </c>
      <c r="L26" s="244">
        <v>87.371888726207899</v>
      </c>
    </row>
    <row r="27" spans="1:12" ht="14.25" customHeight="1">
      <c r="A27" s="156" t="s">
        <v>86</v>
      </c>
      <c r="B27" s="156"/>
      <c r="C27" s="156"/>
      <c r="D27" s="156"/>
      <c r="E27" s="231">
        <v>20304</v>
      </c>
      <c r="F27" s="242"/>
      <c r="G27" s="243"/>
      <c r="H27" s="430">
        <v>2005</v>
      </c>
      <c r="I27" s="422">
        <v>9.8749014972419218</v>
      </c>
      <c r="J27" s="422"/>
      <c r="K27" s="430">
        <v>18299</v>
      </c>
      <c r="L27" s="244">
        <v>90.125098502758078</v>
      </c>
    </row>
    <row r="28" spans="1:12" ht="14.25" customHeight="1">
      <c r="A28" s="189" t="s">
        <v>87</v>
      </c>
      <c r="B28" s="189"/>
      <c r="C28" s="158"/>
      <c r="D28" s="158"/>
      <c r="E28" s="248">
        <v>225191</v>
      </c>
      <c r="F28" s="245"/>
      <c r="G28" s="235"/>
      <c r="H28" s="431">
        <v>28701</v>
      </c>
      <c r="I28" s="423">
        <v>12.745180757667935</v>
      </c>
      <c r="J28" s="423"/>
      <c r="K28" s="431">
        <v>196490</v>
      </c>
      <c r="L28" s="246">
        <v>87.254819242332061</v>
      </c>
    </row>
    <row r="29" spans="1:12" s="160" customFormat="1" ht="14.25" customHeight="1">
      <c r="A29" s="247" t="s">
        <v>183</v>
      </c>
    </row>
    <row r="30" spans="1:12" s="160" customFormat="1" ht="14.25" customHeight="1">
      <c r="A30" s="160" t="s">
        <v>280</v>
      </c>
    </row>
    <row r="31" spans="1:12" ht="18" customHeight="1"/>
    <row r="32" spans="1:12" ht="14.25" customHeight="1">
      <c r="A32" s="139"/>
    </row>
    <row r="33" spans="1:12" ht="14.1" customHeight="1">
      <c r="A33" s="130" t="s">
        <v>372</v>
      </c>
      <c r="B33" s="53"/>
      <c r="C33" s="53"/>
      <c r="D33" s="127"/>
      <c r="E33" s="127"/>
      <c r="F33" s="127"/>
      <c r="G33" s="127"/>
      <c r="H33" s="127"/>
      <c r="I33" s="127"/>
      <c r="J33" s="127"/>
      <c r="K33" s="127"/>
      <c r="L33" s="127"/>
    </row>
    <row r="34" spans="1:12" ht="14.1" customHeight="1">
      <c r="A34" s="228" t="s">
        <v>393</v>
      </c>
      <c r="B34" s="66"/>
      <c r="C34" s="66"/>
      <c r="D34" s="66"/>
      <c r="E34" s="66"/>
      <c r="F34" s="66"/>
      <c r="G34" s="66"/>
      <c r="H34" s="66"/>
      <c r="I34" s="66"/>
      <c r="J34" s="66"/>
      <c r="K34" s="66"/>
      <c r="L34" s="66"/>
    </row>
    <row r="35" spans="1:12" ht="15" customHeight="1">
      <c r="A35" s="634" t="s">
        <v>371</v>
      </c>
      <c r="B35" s="634"/>
      <c r="C35" s="634"/>
      <c r="D35" s="586" t="s">
        <v>43</v>
      </c>
      <c r="E35" s="586"/>
      <c r="F35" s="586"/>
      <c r="G35" s="249"/>
      <c r="H35" s="586" t="s">
        <v>88</v>
      </c>
      <c r="I35" s="586"/>
      <c r="J35" s="586"/>
      <c r="K35" s="249"/>
      <c r="L35" s="237" t="s">
        <v>28</v>
      </c>
    </row>
    <row r="36" spans="1:12" ht="15" customHeight="1">
      <c r="A36" s="640"/>
      <c r="B36" s="640"/>
      <c r="C36" s="640"/>
      <c r="D36" s="64" t="s">
        <v>92</v>
      </c>
      <c r="E36" s="209"/>
      <c r="F36" s="64" t="s">
        <v>91</v>
      </c>
      <c r="G36" s="209"/>
      <c r="H36" s="176" t="s">
        <v>152</v>
      </c>
      <c r="I36" s="209"/>
      <c r="J36" s="176" t="s">
        <v>308</v>
      </c>
      <c r="K36" s="209"/>
      <c r="L36" s="238" t="s">
        <v>157</v>
      </c>
    </row>
    <row r="37" spans="1:12" ht="14.25" customHeight="1">
      <c r="A37" s="155" t="s">
        <v>83</v>
      </c>
      <c r="B37" s="155"/>
      <c r="C37" s="155"/>
      <c r="D37" s="229">
        <v>177532</v>
      </c>
      <c r="E37" s="240"/>
      <c r="F37" s="240">
        <v>219518</v>
      </c>
      <c r="G37" s="240"/>
      <c r="H37" s="240">
        <v>-41986</v>
      </c>
      <c r="I37" s="240"/>
      <c r="J37" s="241">
        <v>-19.126449767217267</v>
      </c>
      <c r="K37" s="240"/>
      <c r="L37" s="240">
        <v>2523100</v>
      </c>
    </row>
    <row r="38" spans="1:12" ht="14.25" customHeight="1">
      <c r="A38" s="156" t="s">
        <v>84</v>
      </c>
      <c r="B38" s="156"/>
      <c r="C38" s="156"/>
      <c r="D38" s="231">
        <v>16427</v>
      </c>
      <c r="E38" s="243"/>
      <c r="F38" s="243">
        <v>20893</v>
      </c>
      <c r="G38" s="243"/>
      <c r="H38" s="243">
        <v>-4466</v>
      </c>
      <c r="I38" s="243"/>
      <c r="J38" s="244">
        <v>-21.375580337912218</v>
      </c>
      <c r="K38" s="243"/>
      <c r="L38" s="243">
        <v>291426</v>
      </c>
    </row>
    <row r="39" spans="1:12" ht="14.25" customHeight="1">
      <c r="A39" s="156" t="s">
        <v>85</v>
      </c>
      <c r="B39" s="156"/>
      <c r="C39" s="156"/>
      <c r="D39" s="231">
        <v>10928</v>
      </c>
      <c r="E39" s="243"/>
      <c r="F39" s="243">
        <v>12363</v>
      </c>
      <c r="G39" s="243"/>
      <c r="H39" s="243">
        <v>-1435</v>
      </c>
      <c r="I39" s="243"/>
      <c r="J39" s="244">
        <v>-11.607215077246623</v>
      </c>
      <c r="K39" s="243"/>
      <c r="L39" s="243">
        <v>184829</v>
      </c>
    </row>
    <row r="40" spans="1:12" ht="14.25" customHeight="1">
      <c r="A40" s="156" t="s">
        <v>86</v>
      </c>
      <c r="B40" s="156"/>
      <c r="C40" s="156"/>
      <c r="D40" s="231">
        <v>20304</v>
      </c>
      <c r="E40" s="243"/>
      <c r="F40" s="243">
        <v>28312</v>
      </c>
      <c r="G40" s="243"/>
      <c r="H40" s="243">
        <v>-8008</v>
      </c>
      <c r="I40" s="243"/>
      <c r="J40" s="244">
        <v>-28.284826222096637</v>
      </c>
      <c r="K40" s="243"/>
      <c r="L40" s="243">
        <v>330061</v>
      </c>
    </row>
    <row r="41" spans="1:12" ht="14.25" customHeight="1">
      <c r="A41" s="189" t="s">
        <v>87</v>
      </c>
      <c r="B41" s="189"/>
      <c r="C41" s="189"/>
      <c r="D41" s="248">
        <v>225191</v>
      </c>
      <c r="E41" s="235"/>
      <c r="F41" s="235">
        <v>281086</v>
      </c>
      <c r="G41" s="235"/>
      <c r="H41" s="245">
        <v>-55895</v>
      </c>
      <c r="I41" s="235"/>
      <c r="J41" s="246">
        <v>-19.88537315981586</v>
      </c>
      <c r="K41" s="235"/>
      <c r="L41" s="235">
        <v>3329416</v>
      </c>
    </row>
    <row r="42" spans="1:12" ht="14.25" customHeight="1">
      <c r="A42" s="247" t="s">
        <v>183</v>
      </c>
    </row>
    <row r="43" spans="1:12" ht="14.25" customHeight="1">
      <c r="A43" s="160" t="s">
        <v>280</v>
      </c>
    </row>
  </sheetData>
  <mergeCells count="19">
    <mergeCell ref="A35:C36"/>
    <mergeCell ref="H35:J35"/>
    <mergeCell ref="D35:F35"/>
    <mergeCell ref="H4:H5"/>
    <mergeCell ref="I4:I5"/>
    <mergeCell ref="J4:J5"/>
    <mergeCell ref="E22:E23"/>
    <mergeCell ref="J22:K23"/>
    <mergeCell ref="D4:D5"/>
    <mergeCell ref="E4:E5"/>
    <mergeCell ref="L22:L23"/>
    <mergeCell ref="G22:H23"/>
    <mergeCell ref="I22:I23"/>
    <mergeCell ref="A4:C5"/>
    <mergeCell ref="A22:C23"/>
    <mergeCell ref="L4:L5"/>
    <mergeCell ref="F4:F5"/>
    <mergeCell ref="K4:K5"/>
    <mergeCell ref="G4:G5"/>
  </mergeCells>
  <phoneticPr fontId="0" type="noConversion"/>
  <pageMargins left="0.51181102362204722" right="0.51181102362204722" top="0.51181102362204722" bottom="0.51181102362204722" header="0" footer="0.19685039370078741"/>
  <pageSetup paperSize="9" orientation="portrait" horizontalDpi="400" verticalDpi="400" r:id="rId1"/>
  <headerFooter alignWithMargins="0">
    <oddFooter>&amp;C&amp;"GarmdITC BkCn BT,Book"&amp;9&amp;P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dimension ref="A1:S60"/>
  <sheetViews>
    <sheetView showGridLines="0" zoomScaleNormal="100" zoomScaleSheetLayoutView="100" workbookViewId="0"/>
  </sheetViews>
  <sheetFormatPr defaultColWidth="11.42578125" defaultRowHeight="14.25" customHeight="1"/>
  <cols>
    <col min="1" max="1" width="9.28515625" style="20" customWidth="1"/>
    <col min="2" max="2" width="2" style="20" customWidth="1"/>
    <col min="3" max="3" width="3.85546875" style="20" customWidth="1"/>
    <col min="4" max="4" width="7.7109375" style="20" customWidth="1"/>
    <col min="5" max="5" width="1.42578125" style="20" customWidth="1"/>
    <col min="6" max="6" width="9.7109375" style="21" customWidth="1"/>
    <col min="7" max="7" width="5.5703125" style="20" customWidth="1"/>
    <col min="8" max="8" width="1" style="20" customWidth="1"/>
    <col min="9" max="9" width="8" style="20" customWidth="1"/>
    <col min="10" max="10" width="6.5703125" style="21" customWidth="1"/>
    <col min="11" max="11" width="0.85546875" style="20" customWidth="1"/>
    <col min="12" max="12" width="9.5703125" style="21" customWidth="1"/>
    <col min="13" max="13" width="0.7109375" style="20" customWidth="1"/>
    <col min="14" max="14" width="8.140625" style="21" customWidth="1"/>
    <col min="15" max="15" width="5.140625" style="20" customWidth="1"/>
    <col min="16" max="16" width="2.140625" style="20" customWidth="1"/>
    <col min="17" max="17" width="8.85546875" style="20" customWidth="1"/>
    <col min="18" max="18" width="6" style="20" customWidth="1"/>
    <col min="19" max="19" width="0.5703125" style="20" customWidth="1"/>
    <col min="20" max="16384" width="11.42578125" style="20"/>
  </cols>
  <sheetData>
    <row r="1" spans="1:19" s="17" customFormat="1" ht="14.25" customHeight="1">
      <c r="A1" s="32"/>
      <c r="B1" s="13"/>
      <c r="C1" s="13"/>
      <c r="D1" s="13"/>
      <c r="E1" s="13"/>
      <c r="F1" s="14"/>
      <c r="G1" s="13"/>
      <c r="H1" s="13"/>
      <c r="I1" s="13"/>
      <c r="J1" s="14"/>
      <c r="K1" s="13"/>
      <c r="L1" s="14"/>
      <c r="M1" s="13"/>
      <c r="N1" s="250"/>
      <c r="O1" s="285"/>
      <c r="P1" s="286"/>
      <c r="Q1" s="286"/>
      <c r="S1" s="251"/>
    </row>
    <row r="2" spans="1:19" ht="14.1" customHeight="1">
      <c r="A2" s="130" t="s">
        <v>381</v>
      </c>
      <c r="B2" s="54"/>
      <c r="C2" s="54"/>
      <c r="D2" s="54"/>
      <c r="E2" s="54"/>
      <c r="F2" s="54"/>
      <c r="G2" s="54"/>
      <c r="H2" s="54"/>
      <c r="I2" s="54"/>
      <c r="J2" s="54"/>
      <c r="K2" s="54"/>
      <c r="L2" s="54"/>
      <c r="M2" s="54"/>
      <c r="N2" s="54"/>
      <c r="O2" s="54"/>
      <c r="P2" s="54"/>
      <c r="Q2" s="54"/>
      <c r="R2" s="54"/>
      <c r="S2" s="53"/>
    </row>
    <row r="3" spans="1:19" ht="14.1" customHeight="1">
      <c r="A3" s="131" t="s">
        <v>393</v>
      </c>
      <c r="B3" s="66"/>
      <c r="C3" s="66"/>
      <c r="D3" s="66"/>
      <c r="E3" s="66"/>
      <c r="F3" s="128"/>
      <c r="G3" s="66"/>
      <c r="H3" s="66"/>
      <c r="I3" s="66"/>
      <c r="J3" s="128"/>
      <c r="K3" s="66"/>
      <c r="L3" s="128"/>
      <c r="M3" s="66"/>
      <c r="N3" s="128"/>
      <c r="O3" s="66"/>
      <c r="P3" s="66"/>
      <c r="Q3" s="66"/>
      <c r="R3" s="66"/>
      <c r="S3" s="66"/>
    </row>
    <row r="4" spans="1:19" ht="11.1" customHeight="1">
      <c r="A4" s="647" t="s">
        <v>382</v>
      </c>
      <c r="B4" s="647"/>
      <c r="C4" s="647"/>
      <c r="D4" s="644" t="s">
        <v>41</v>
      </c>
      <c r="E4" s="644"/>
      <c r="F4" s="644"/>
      <c r="G4" s="644"/>
      <c r="H4" s="644"/>
      <c r="I4" s="644"/>
      <c r="J4" s="644"/>
      <c r="K4" s="126"/>
      <c r="L4" s="644" t="s">
        <v>80</v>
      </c>
      <c r="M4" s="645"/>
      <c r="N4" s="645"/>
      <c r="O4" s="645"/>
      <c r="P4" s="645"/>
      <c r="Q4" s="645"/>
      <c r="R4" s="645"/>
      <c r="S4" s="17"/>
    </row>
    <row r="5" spans="1:19" ht="11.1" customHeight="1">
      <c r="A5" s="648"/>
      <c r="B5" s="648"/>
      <c r="C5" s="648"/>
      <c r="D5" s="584"/>
      <c r="E5" s="584"/>
      <c r="F5" s="584"/>
      <c r="G5" s="584"/>
      <c r="H5" s="584"/>
      <c r="I5" s="584"/>
      <c r="J5" s="584"/>
      <c r="K5" s="31"/>
      <c r="L5" s="646"/>
      <c r="M5" s="646"/>
      <c r="N5" s="646"/>
      <c r="O5" s="646"/>
      <c r="P5" s="646"/>
      <c r="Q5" s="646"/>
      <c r="R5" s="646"/>
      <c r="S5" s="17"/>
    </row>
    <row r="6" spans="1:19" ht="11.1" customHeight="1">
      <c r="A6" s="643"/>
      <c r="B6" s="643"/>
      <c r="C6" s="284"/>
      <c r="D6" s="34" t="s">
        <v>82</v>
      </c>
      <c r="E6" s="34"/>
      <c r="F6" s="34" t="s">
        <v>314</v>
      </c>
      <c r="G6" s="34" t="s">
        <v>70</v>
      </c>
      <c r="H6" s="34"/>
      <c r="I6" s="125" t="s">
        <v>42</v>
      </c>
      <c r="J6" s="34" t="s">
        <v>70</v>
      </c>
      <c r="K6" s="126"/>
      <c r="L6" s="34" t="s">
        <v>82</v>
      </c>
      <c r="M6" s="34"/>
      <c r="N6" s="34" t="s">
        <v>314</v>
      </c>
      <c r="O6" s="34" t="s">
        <v>70</v>
      </c>
      <c r="P6" s="34"/>
      <c r="Q6" s="33" t="s">
        <v>42</v>
      </c>
      <c r="R6" s="34" t="s">
        <v>70</v>
      </c>
      <c r="S6" s="391"/>
    </row>
    <row r="7" spans="1:19" ht="12.95" customHeight="1">
      <c r="A7" s="155" t="s">
        <v>98</v>
      </c>
      <c r="B7" s="155"/>
      <c r="C7" s="155"/>
      <c r="D7" s="278">
        <v>1662</v>
      </c>
      <c r="E7" s="253"/>
      <c r="F7" s="432">
        <v>121</v>
      </c>
      <c r="G7" s="424">
        <v>7.2803850782190134</v>
      </c>
      <c r="H7" s="425"/>
      <c r="I7" s="433">
        <v>1541</v>
      </c>
      <c r="J7" s="254">
        <v>92.719614921780988</v>
      </c>
      <c r="K7" s="255"/>
      <c r="L7" s="256">
        <v>25333</v>
      </c>
      <c r="M7" s="257"/>
      <c r="N7" s="256">
        <v>1829</v>
      </c>
      <c r="O7" s="254">
        <v>7.2198318398926302</v>
      </c>
      <c r="P7" s="257"/>
      <c r="Q7" s="256">
        <v>23504</v>
      </c>
      <c r="R7" s="254">
        <v>92.780168160107365</v>
      </c>
      <c r="S7" s="254"/>
    </row>
    <row r="8" spans="1:19" s="52" customFormat="1" ht="12.95" customHeight="1">
      <c r="A8" s="156" t="s">
        <v>99</v>
      </c>
      <c r="B8" s="156"/>
      <c r="C8" s="156"/>
      <c r="D8" s="279">
        <v>1997</v>
      </c>
      <c r="E8" s="258"/>
      <c r="F8" s="434">
        <v>432</v>
      </c>
      <c r="G8" s="268">
        <v>21.632448673009513</v>
      </c>
      <c r="H8" s="269"/>
      <c r="I8" s="271">
        <v>1565</v>
      </c>
      <c r="J8" s="259">
        <v>78.36755132699048</v>
      </c>
      <c r="K8" s="211"/>
      <c r="L8" s="260">
        <v>45600</v>
      </c>
      <c r="M8" s="261"/>
      <c r="N8" s="260">
        <v>8935</v>
      </c>
      <c r="O8" s="259">
        <v>19.594298245614038</v>
      </c>
      <c r="P8" s="261"/>
      <c r="Q8" s="260">
        <v>36665</v>
      </c>
      <c r="R8" s="259">
        <v>80.405701754385959</v>
      </c>
      <c r="S8" s="259"/>
    </row>
    <row r="9" spans="1:19" s="52" customFormat="1" ht="12.95" customHeight="1">
      <c r="A9" s="156" t="s">
        <v>100</v>
      </c>
      <c r="B9" s="156"/>
      <c r="C9" s="156"/>
      <c r="D9" s="279">
        <v>2834</v>
      </c>
      <c r="E9" s="258"/>
      <c r="F9" s="434">
        <v>290</v>
      </c>
      <c r="G9" s="268">
        <v>10.232886379675371</v>
      </c>
      <c r="H9" s="269"/>
      <c r="I9" s="271">
        <v>2544</v>
      </c>
      <c r="J9" s="259">
        <v>89.767113620324636</v>
      </c>
      <c r="K9" s="211"/>
      <c r="L9" s="260">
        <v>43688</v>
      </c>
      <c r="M9" s="261"/>
      <c r="N9" s="260">
        <v>4724</v>
      </c>
      <c r="O9" s="259">
        <v>10.813037905145578</v>
      </c>
      <c r="P9" s="261"/>
      <c r="Q9" s="260">
        <v>38964</v>
      </c>
      <c r="R9" s="259">
        <v>89.186962094854422</v>
      </c>
      <c r="S9" s="259"/>
    </row>
    <row r="10" spans="1:19" ht="12.95" customHeight="1">
      <c r="A10" s="156" t="s">
        <v>101</v>
      </c>
      <c r="B10" s="156"/>
      <c r="C10" s="156"/>
      <c r="D10" s="279">
        <v>409</v>
      </c>
      <c r="E10" s="258"/>
      <c r="F10" s="434">
        <v>67</v>
      </c>
      <c r="G10" s="268">
        <v>16.381418092909534</v>
      </c>
      <c r="H10" s="269"/>
      <c r="I10" s="271">
        <v>342</v>
      </c>
      <c r="J10" s="259">
        <v>83.618581907090459</v>
      </c>
      <c r="K10" s="211"/>
      <c r="L10" s="260">
        <v>5993</v>
      </c>
      <c r="M10" s="261"/>
      <c r="N10" s="260">
        <v>796</v>
      </c>
      <c r="O10" s="259">
        <v>13.282162522943434</v>
      </c>
      <c r="P10" s="261"/>
      <c r="Q10" s="260">
        <v>5197</v>
      </c>
      <c r="R10" s="259">
        <v>86.717837477056577</v>
      </c>
      <c r="S10" s="259"/>
    </row>
    <row r="11" spans="1:19" ht="12.95" customHeight="1">
      <c r="A11" s="156" t="s">
        <v>102</v>
      </c>
      <c r="B11" s="156"/>
      <c r="C11" s="156"/>
      <c r="D11" s="279">
        <v>224</v>
      </c>
      <c r="E11" s="258"/>
      <c r="F11" s="434">
        <v>20</v>
      </c>
      <c r="G11" s="268">
        <v>8.9285714285714288</v>
      </c>
      <c r="H11" s="269"/>
      <c r="I11" s="271">
        <v>204</v>
      </c>
      <c r="J11" s="259">
        <v>91.071428571428569</v>
      </c>
      <c r="K11" s="211"/>
      <c r="L11" s="260">
        <v>1834</v>
      </c>
      <c r="M11" s="261"/>
      <c r="N11" s="260">
        <v>195</v>
      </c>
      <c r="O11" s="259">
        <v>10.632497273718649</v>
      </c>
      <c r="P11" s="261"/>
      <c r="Q11" s="260">
        <v>1639</v>
      </c>
      <c r="R11" s="259">
        <v>89.367502726281359</v>
      </c>
      <c r="S11" s="259"/>
    </row>
    <row r="12" spans="1:19" ht="12.95" customHeight="1">
      <c r="A12" s="156" t="s">
        <v>103</v>
      </c>
      <c r="B12" s="156"/>
      <c r="C12" s="156"/>
      <c r="D12" s="279">
        <v>2242</v>
      </c>
      <c r="E12" s="258"/>
      <c r="F12" s="434">
        <v>262</v>
      </c>
      <c r="G12" s="268">
        <v>11.685994647636038</v>
      </c>
      <c r="H12" s="269"/>
      <c r="I12" s="271">
        <v>1980</v>
      </c>
      <c r="J12" s="259">
        <v>88.314005352363949</v>
      </c>
      <c r="K12" s="211"/>
      <c r="L12" s="260">
        <v>35454</v>
      </c>
      <c r="M12" s="261"/>
      <c r="N12" s="260">
        <v>4171</v>
      </c>
      <c r="O12" s="259">
        <v>11.764539967281548</v>
      </c>
      <c r="P12" s="261"/>
      <c r="Q12" s="260">
        <v>31283</v>
      </c>
      <c r="R12" s="259">
        <v>88.23546003271845</v>
      </c>
      <c r="S12" s="259"/>
    </row>
    <row r="13" spans="1:19" ht="12.95" customHeight="1">
      <c r="A13" s="156" t="s">
        <v>383</v>
      </c>
      <c r="B13" s="156"/>
      <c r="C13" s="156"/>
      <c r="D13" s="279">
        <v>1367</v>
      </c>
      <c r="E13" s="258"/>
      <c r="F13" s="434">
        <v>164</v>
      </c>
      <c r="G13" s="268">
        <v>11.997073884418434</v>
      </c>
      <c r="H13" s="269"/>
      <c r="I13" s="271">
        <v>1203</v>
      </c>
      <c r="J13" s="259">
        <v>88.002926115581573</v>
      </c>
      <c r="K13" s="272"/>
      <c r="L13" s="260">
        <v>6255</v>
      </c>
      <c r="M13" s="182"/>
      <c r="N13" s="260">
        <v>605</v>
      </c>
      <c r="O13" s="259">
        <v>9.6722621902478014</v>
      </c>
      <c r="P13" s="182"/>
      <c r="Q13" s="260">
        <v>5650</v>
      </c>
      <c r="R13" s="259">
        <v>90.327737809752193</v>
      </c>
      <c r="S13" s="259"/>
    </row>
    <row r="14" spans="1:19" ht="12.95" customHeight="1">
      <c r="A14" s="156" t="s">
        <v>104</v>
      </c>
      <c r="B14" s="156"/>
      <c r="C14" s="156"/>
      <c r="D14" s="279">
        <v>4605</v>
      </c>
      <c r="E14" s="258"/>
      <c r="F14" s="434">
        <v>496</v>
      </c>
      <c r="G14" s="268">
        <v>10.770901194353963</v>
      </c>
      <c r="H14" s="269"/>
      <c r="I14" s="271">
        <v>4109</v>
      </c>
      <c r="J14" s="259">
        <v>89.229098805646032</v>
      </c>
      <c r="K14" s="211"/>
      <c r="L14" s="260">
        <v>63314</v>
      </c>
      <c r="M14" s="261"/>
      <c r="N14" s="260">
        <v>7881</v>
      </c>
      <c r="O14" s="259">
        <v>12.447483968790472</v>
      </c>
      <c r="P14" s="261"/>
      <c r="Q14" s="260">
        <v>55433</v>
      </c>
      <c r="R14" s="259">
        <v>87.552516031209521</v>
      </c>
      <c r="S14" s="259"/>
    </row>
    <row r="15" spans="1:19" ht="12.95" customHeight="1">
      <c r="A15" s="156" t="s">
        <v>105</v>
      </c>
      <c r="B15" s="156"/>
      <c r="C15" s="156"/>
      <c r="D15" s="279">
        <v>3982</v>
      </c>
      <c r="E15" s="258"/>
      <c r="F15" s="434">
        <v>519</v>
      </c>
      <c r="G15" s="268">
        <v>13.033651431441488</v>
      </c>
      <c r="H15" s="269"/>
      <c r="I15" s="271">
        <v>3463</v>
      </c>
      <c r="J15" s="259">
        <v>86.966348568558516</v>
      </c>
      <c r="K15" s="211"/>
      <c r="L15" s="260">
        <v>66887</v>
      </c>
      <c r="M15" s="261"/>
      <c r="N15" s="260">
        <v>7644</v>
      </c>
      <c r="O15" s="259">
        <v>11.428229700838727</v>
      </c>
      <c r="P15" s="261"/>
      <c r="Q15" s="260">
        <v>59243</v>
      </c>
      <c r="R15" s="259">
        <v>88.571770299161273</v>
      </c>
      <c r="S15" s="259"/>
    </row>
    <row r="16" spans="1:19" ht="12.95" customHeight="1">
      <c r="A16" s="156" t="s">
        <v>106</v>
      </c>
      <c r="B16" s="156"/>
      <c r="C16" s="156"/>
      <c r="D16" s="279">
        <v>2038</v>
      </c>
      <c r="E16" s="258"/>
      <c r="F16" s="434">
        <v>207</v>
      </c>
      <c r="G16" s="268">
        <v>10.157016683022571</v>
      </c>
      <c r="H16" s="269"/>
      <c r="I16" s="271">
        <v>1831</v>
      </c>
      <c r="J16" s="259">
        <v>89.842983316977438</v>
      </c>
      <c r="K16" s="211"/>
      <c r="L16" s="260">
        <v>30777</v>
      </c>
      <c r="M16" s="261"/>
      <c r="N16" s="260">
        <v>2580</v>
      </c>
      <c r="O16" s="259">
        <v>8.382883321961204</v>
      </c>
      <c r="P16" s="261"/>
      <c r="Q16" s="260">
        <v>28197</v>
      </c>
      <c r="R16" s="259">
        <v>91.617116678038784</v>
      </c>
      <c r="S16" s="259"/>
    </row>
    <row r="17" spans="1:19" ht="12.95" customHeight="1">
      <c r="A17" s="156" t="s">
        <v>107</v>
      </c>
      <c r="B17" s="156"/>
      <c r="C17" s="156"/>
      <c r="D17" s="279">
        <v>1761</v>
      </c>
      <c r="E17" s="258"/>
      <c r="F17" s="434">
        <v>398</v>
      </c>
      <c r="G17" s="268">
        <v>22.600795002839298</v>
      </c>
      <c r="H17" s="269"/>
      <c r="I17" s="271">
        <v>1363</v>
      </c>
      <c r="J17" s="259">
        <v>77.399204997160709</v>
      </c>
      <c r="K17" s="211"/>
      <c r="L17" s="260">
        <v>47400</v>
      </c>
      <c r="M17" s="261"/>
      <c r="N17" s="260">
        <v>8725</v>
      </c>
      <c r="O17" s="259">
        <v>18.407172995780591</v>
      </c>
      <c r="P17" s="261"/>
      <c r="Q17" s="260">
        <v>38675</v>
      </c>
      <c r="R17" s="259">
        <v>81.592827004219416</v>
      </c>
      <c r="S17" s="259"/>
    </row>
    <row r="18" spans="1:19" ht="12.95" customHeight="1">
      <c r="A18" s="156" t="s">
        <v>108</v>
      </c>
      <c r="B18" s="156"/>
      <c r="C18" s="156"/>
      <c r="D18" s="279">
        <v>21391</v>
      </c>
      <c r="E18" s="258"/>
      <c r="F18" s="434">
        <v>2753</v>
      </c>
      <c r="G18" s="268">
        <v>12.869898555467252</v>
      </c>
      <c r="H18" s="269"/>
      <c r="I18" s="271">
        <v>18638</v>
      </c>
      <c r="J18" s="259">
        <v>87.130101444532755</v>
      </c>
      <c r="K18" s="211"/>
      <c r="L18" s="260">
        <v>303210</v>
      </c>
      <c r="M18" s="261"/>
      <c r="N18" s="260">
        <v>42701</v>
      </c>
      <c r="O18" s="259">
        <v>14.08297879357541</v>
      </c>
      <c r="P18" s="261"/>
      <c r="Q18" s="260">
        <v>260509</v>
      </c>
      <c r="R18" s="259">
        <v>85.917021206424593</v>
      </c>
      <c r="S18" s="259"/>
    </row>
    <row r="19" spans="1:19" ht="12.95" customHeight="1">
      <c r="A19" s="156" t="s">
        <v>109</v>
      </c>
      <c r="B19" s="156"/>
      <c r="C19" s="156"/>
      <c r="D19" s="279">
        <v>1489</v>
      </c>
      <c r="E19" s="258"/>
      <c r="F19" s="434">
        <v>268</v>
      </c>
      <c r="G19" s="268">
        <v>17.998656816655473</v>
      </c>
      <c r="H19" s="269"/>
      <c r="I19" s="271">
        <v>1221</v>
      </c>
      <c r="J19" s="259">
        <v>82.001343183344517</v>
      </c>
      <c r="K19" s="211"/>
      <c r="L19" s="260">
        <v>25981</v>
      </c>
      <c r="M19" s="261"/>
      <c r="N19" s="260">
        <v>3708</v>
      </c>
      <c r="O19" s="259">
        <v>14.271967976598281</v>
      </c>
      <c r="P19" s="261"/>
      <c r="Q19" s="260">
        <v>22273</v>
      </c>
      <c r="R19" s="259">
        <v>85.72803202340171</v>
      </c>
      <c r="S19" s="259"/>
    </row>
    <row r="20" spans="1:19" ht="12.95" customHeight="1">
      <c r="A20" s="156" t="s">
        <v>110</v>
      </c>
      <c r="B20" s="156"/>
      <c r="C20" s="156"/>
      <c r="D20" s="279">
        <v>98751</v>
      </c>
      <c r="E20" s="258"/>
      <c r="F20" s="434">
        <v>12373</v>
      </c>
      <c r="G20" s="268">
        <v>12.529493372219017</v>
      </c>
      <c r="H20" s="269"/>
      <c r="I20" s="271">
        <v>86378</v>
      </c>
      <c r="J20" s="259">
        <v>87.470506627780992</v>
      </c>
      <c r="K20" s="211"/>
      <c r="L20" s="260">
        <v>1353373</v>
      </c>
      <c r="M20" s="261"/>
      <c r="N20" s="260">
        <v>196838</v>
      </c>
      <c r="O20" s="259">
        <v>14.544253505870147</v>
      </c>
      <c r="P20" s="261"/>
      <c r="Q20" s="260">
        <v>1156535</v>
      </c>
      <c r="R20" s="259">
        <v>85.455746494129841</v>
      </c>
      <c r="S20" s="259"/>
    </row>
    <row r="21" spans="1:19" ht="12.95" customHeight="1">
      <c r="A21" s="156" t="s">
        <v>111</v>
      </c>
      <c r="B21" s="156"/>
      <c r="C21" s="156"/>
      <c r="D21" s="279">
        <v>621</v>
      </c>
      <c r="E21" s="258"/>
      <c r="F21" s="434">
        <v>87</v>
      </c>
      <c r="G21" s="268">
        <v>14.009661835748794</v>
      </c>
      <c r="H21" s="426"/>
      <c r="I21" s="271">
        <v>534</v>
      </c>
      <c r="J21" s="259">
        <v>85.990338164251213</v>
      </c>
      <c r="K21" s="211"/>
      <c r="L21" s="260">
        <v>10404</v>
      </c>
      <c r="M21" s="262"/>
      <c r="N21" s="260">
        <v>1299</v>
      </c>
      <c r="O21" s="259">
        <v>12.485582468281429</v>
      </c>
      <c r="P21" s="262"/>
      <c r="Q21" s="260">
        <v>9105</v>
      </c>
      <c r="R21" s="259">
        <v>87.514417531718564</v>
      </c>
      <c r="S21" s="259"/>
    </row>
    <row r="22" spans="1:19" ht="12.95" customHeight="1">
      <c r="A22" s="156" t="s">
        <v>112</v>
      </c>
      <c r="B22" s="156"/>
      <c r="C22" s="156"/>
      <c r="D22" s="279">
        <v>905</v>
      </c>
      <c r="E22" s="258"/>
      <c r="F22" s="434">
        <v>132</v>
      </c>
      <c r="G22" s="268">
        <v>14.585635359116022</v>
      </c>
      <c r="H22" s="269"/>
      <c r="I22" s="271">
        <v>773</v>
      </c>
      <c r="J22" s="259">
        <v>85.414364640883974</v>
      </c>
      <c r="K22" s="182"/>
      <c r="L22" s="260">
        <v>6816</v>
      </c>
      <c r="M22" s="182"/>
      <c r="N22" s="260">
        <v>1043</v>
      </c>
      <c r="O22" s="259">
        <v>15.302230046948356</v>
      </c>
      <c r="P22" s="182"/>
      <c r="Q22" s="260">
        <v>5773</v>
      </c>
      <c r="R22" s="259">
        <v>84.697769953051633</v>
      </c>
      <c r="S22" s="259"/>
    </row>
    <row r="23" spans="1:19" ht="12.95" customHeight="1">
      <c r="A23" s="188" t="s">
        <v>113</v>
      </c>
      <c r="B23" s="156"/>
      <c r="C23" s="188"/>
      <c r="D23" s="279">
        <v>1328</v>
      </c>
      <c r="E23" s="258"/>
      <c r="F23" s="434">
        <v>28</v>
      </c>
      <c r="G23" s="268">
        <v>2.1084337349397591</v>
      </c>
      <c r="H23" s="269"/>
      <c r="I23" s="271">
        <v>1300</v>
      </c>
      <c r="J23" s="259">
        <v>97.891566265060234</v>
      </c>
      <c r="K23" s="182"/>
      <c r="L23" s="260">
        <v>21838</v>
      </c>
      <c r="M23" s="182"/>
      <c r="N23" s="260">
        <v>739</v>
      </c>
      <c r="O23" s="259">
        <v>3.3840095246817476</v>
      </c>
      <c r="P23" s="182"/>
      <c r="Q23" s="260">
        <v>21099</v>
      </c>
      <c r="R23" s="259">
        <v>96.615990475318242</v>
      </c>
      <c r="S23" s="259"/>
    </row>
    <row r="24" spans="1:19" ht="12.95" customHeight="1">
      <c r="A24" s="156" t="s">
        <v>114</v>
      </c>
      <c r="B24" s="156"/>
      <c r="C24" s="156"/>
      <c r="D24" s="279">
        <v>2929</v>
      </c>
      <c r="E24" s="258"/>
      <c r="F24" s="434">
        <v>347</v>
      </c>
      <c r="G24" s="268">
        <v>11.847046773642882</v>
      </c>
      <c r="H24" s="269"/>
      <c r="I24" s="271">
        <v>2582</v>
      </c>
      <c r="J24" s="259">
        <v>88.152953226357127</v>
      </c>
      <c r="K24" s="182"/>
      <c r="L24" s="260">
        <v>48574</v>
      </c>
      <c r="M24" s="182"/>
      <c r="N24" s="260">
        <v>5537</v>
      </c>
      <c r="O24" s="259">
        <v>11.399102400461151</v>
      </c>
      <c r="P24" s="182"/>
      <c r="Q24" s="260">
        <v>43037</v>
      </c>
      <c r="R24" s="259">
        <v>88.600897599538854</v>
      </c>
      <c r="S24" s="259"/>
    </row>
    <row r="25" spans="1:19" ht="12.95" customHeight="1">
      <c r="A25" s="188" t="s">
        <v>115</v>
      </c>
      <c r="B25" s="156"/>
      <c r="C25" s="188"/>
      <c r="D25" s="279">
        <v>342</v>
      </c>
      <c r="E25" s="258"/>
      <c r="F25" s="434">
        <v>34</v>
      </c>
      <c r="G25" s="268">
        <v>9.9415204678362574</v>
      </c>
      <c r="H25" s="269"/>
      <c r="I25" s="271">
        <v>308</v>
      </c>
      <c r="J25" s="259">
        <v>90.058479532163744</v>
      </c>
      <c r="K25" s="182"/>
      <c r="L25" s="260">
        <v>5396</v>
      </c>
      <c r="M25" s="182"/>
      <c r="N25" s="260">
        <v>517</v>
      </c>
      <c r="O25" s="259">
        <v>9.5811712379540399</v>
      </c>
      <c r="P25" s="182"/>
      <c r="Q25" s="260">
        <v>4879</v>
      </c>
      <c r="R25" s="259">
        <v>90.418828762045962</v>
      </c>
      <c r="S25" s="259"/>
    </row>
    <row r="26" spans="1:19" ht="12.95" customHeight="1">
      <c r="A26" s="188" t="s">
        <v>116</v>
      </c>
      <c r="B26" s="156"/>
      <c r="C26" s="188"/>
      <c r="D26" s="279">
        <v>1274</v>
      </c>
      <c r="E26" s="258"/>
      <c r="F26" s="434">
        <v>192</v>
      </c>
      <c r="G26" s="268">
        <v>15.070643642072213</v>
      </c>
      <c r="H26" s="269"/>
      <c r="I26" s="271">
        <v>1082</v>
      </c>
      <c r="J26" s="259">
        <v>84.929356357927787</v>
      </c>
      <c r="K26" s="182"/>
      <c r="L26" s="260">
        <v>19794</v>
      </c>
      <c r="M26" s="182"/>
      <c r="N26" s="260">
        <v>3380</v>
      </c>
      <c r="O26" s="259">
        <v>17.075881580276853</v>
      </c>
      <c r="P26" s="182"/>
      <c r="Q26" s="260">
        <v>16414</v>
      </c>
      <c r="R26" s="259">
        <v>82.924118419723143</v>
      </c>
      <c r="S26" s="259"/>
    </row>
    <row r="27" spans="1:19" ht="12.95" customHeight="1">
      <c r="A27" s="188" t="s">
        <v>117</v>
      </c>
      <c r="B27" s="156"/>
      <c r="C27" s="188"/>
      <c r="D27" s="279">
        <v>5661</v>
      </c>
      <c r="E27" s="258"/>
      <c r="F27" s="434">
        <v>719</v>
      </c>
      <c r="G27" s="268">
        <v>12.700936230347995</v>
      </c>
      <c r="H27" s="269"/>
      <c r="I27" s="271">
        <v>4942</v>
      </c>
      <c r="J27" s="259">
        <v>87.299063769652008</v>
      </c>
      <c r="K27" s="182"/>
      <c r="L27" s="260">
        <v>86291</v>
      </c>
      <c r="M27" s="182"/>
      <c r="N27" s="260">
        <v>12246</v>
      </c>
      <c r="O27" s="259">
        <v>14.191514758201897</v>
      </c>
      <c r="P27" s="182"/>
      <c r="Q27" s="260">
        <v>74045</v>
      </c>
      <c r="R27" s="259">
        <v>85.80848524179811</v>
      </c>
      <c r="S27" s="259"/>
    </row>
    <row r="28" spans="1:19" ht="12.95" customHeight="1">
      <c r="A28" s="188" t="s">
        <v>118</v>
      </c>
      <c r="B28" s="156"/>
      <c r="C28" s="188"/>
      <c r="D28" s="279">
        <v>7083</v>
      </c>
      <c r="E28" s="258"/>
      <c r="F28" s="434">
        <v>1061</v>
      </c>
      <c r="G28" s="268">
        <v>14.979528448397572</v>
      </c>
      <c r="H28" s="269"/>
      <c r="I28" s="271">
        <v>6022</v>
      </c>
      <c r="J28" s="259">
        <v>85.020471551602427</v>
      </c>
      <c r="K28" s="182"/>
      <c r="L28" s="260">
        <v>110283</v>
      </c>
      <c r="M28" s="182"/>
      <c r="N28" s="260">
        <v>18182</v>
      </c>
      <c r="O28" s="259">
        <v>16.486675190192503</v>
      </c>
      <c r="P28" s="182"/>
      <c r="Q28" s="260">
        <v>92101</v>
      </c>
      <c r="R28" s="259">
        <v>83.5133248098075</v>
      </c>
      <c r="S28" s="259"/>
    </row>
    <row r="29" spans="1:19" ht="12.95" customHeight="1">
      <c r="A29" s="393" t="s">
        <v>384</v>
      </c>
      <c r="B29" s="393"/>
      <c r="C29" s="393"/>
      <c r="D29" s="500">
        <v>249</v>
      </c>
      <c r="E29" s="501"/>
      <c r="F29" s="502">
        <v>24</v>
      </c>
      <c r="G29" s="503">
        <v>9.6385542168674707</v>
      </c>
      <c r="H29" s="504"/>
      <c r="I29" s="505">
        <v>225</v>
      </c>
      <c r="J29" s="506">
        <v>90.361445783132538</v>
      </c>
      <c r="K29" s="507"/>
      <c r="L29" s="508">
        <v>3514</v>
      </c>
      <c r="M29" s="446"/>
      <c r="N29" s="508">
        <v>560</v>
      </c>
      <c r="O29" s="506">
        <v>15.936254980079681</v>
      </c>
      <c r="P29" s="446"/>
      <c r="Q29" s="508">
        <v>2954</v>
      </c>
      <c r="R29" s="506">
        <v>84.063745019920319</v>
      </c>
      <c r="S29" s="506"/>
    </row>
    <row r="30" spans="1:19" ht="12.95" customHeight="1">
      <c r="A30" s="188" t="s">
        <v>119</v>
      </c>
      <c r="B30" s="156"/>
      <c r="C30" s="188"/>
      <c r="D30" s="279">
        <v>2078</v>
      </c>
      <c r="E30" s="258"/>
      <c r="F30" s="434">
        <v>98</v>
      </c>
      <c r="G30" s="268">
        <v>4.7160731472569779</v>
      </c>
      <c r="H30" s="269"/>
      <c r="I30" s="271">
        <v>1980</v>
      </c>
      <c r="J30" s="259">
        <v>95.283926852743022</v>
      </c>
      <c r="K30" s="182"/>
      <c r="L30" s="260">
        <v>22982</v>
      </c>
      <c r="M30" s="182"/>
      <c r="N30" s="260">
        <v>2095</v>
      </c>
      <c r="O30" s="259">
        <v>9.1158297798276919</v>
      </c>
      <c r="P30" s="182"/>
      <c r="Q30" s="260">
        <v>20887</v>
      </c>
      <c r="R30" s="259">
        <v>90.884170220172308</v>
      </c>
      <c r="S30" s="259"/>
    </row>
    <row r="31" spans="1:19" ht="12.95" customHeight="1">
      <c r="A31" s="188" t="s">
        <v>120</v>
      </c>
      <c r="B31" s="156"/>
      <c r="C31" s="188"/>
      <c r="D31" s="279">
        <v>477</v>
      </c>
      <c r="E31" s="258"/>
      <c r="F31" s="434">
        <v>83</v>
      </c>
      <c r="G31" s="268">
        <v>17.40041928721174</v>
      </c>
      <c r="H31" s="269"/>
      <c r="I31" s="271">
        <v>394</v>
      </c>
      <c r="J31" s="259">
        <v>82.599580712788253</v>
      </c>
      <c r="K31" s="263"/>
      <c r="L31" s="260">
        <v>11215</v>
      </c>
      <c r="M31" s="182"/>
      <c r="N31" s="260">
        <v>1344</v>
      </c>
      <c r="O31" s="259">
        <v>11.983950066874721</v>
      </c>
      <c r="P31" s="182"/>
      <c r="Q31" s="260">
        <v>9871</v>
      </c>
      <c r="R31" s="259">
        <v>88.016049933125274</v>
      </c>
      <c r="S31" s="259"/>
    </row>
    <row r="32" spans="1:19" s="108" customFormat="1" ht="12.95" customHeight="1">
      <c r="A32" s="264" t="s">
        <v>121</v>
      </c>
      <c r="B32" s="265"/>
      <c r="C32" s="266"/>
      <c r="D32" s="279">
        <v>3225</v>
      </c>
      <c r="E32" s="267"/>
      <c r="F32" s="434">
        <v>592</v>
      </c>
      <c r="G32" s="268">
        <v>18.356589147286822</v>
      </c>
      <c r="H32" s="269"/>
      <c r="I32" s="271">
        <v>2633</v>
      </c>
      <c r="J32" s="268">
        <v>81.643410852713188</v>
      </c>
      <c r="K32" s="270"/>
      <c r="L32" s="271">
        <v>45708</v>
      </c>
      <c r="M32" s="182"/>
      <c r="N32" s="260">
        <v>8862</v>
      </c>
      <c r="O32" s="268">
        <v>19.388290889997375</v>
      </c>
      <c r="P32" s="182"/>
      <c r="Q32" s="260">
        <v>36846</v>
      </c>
      <c r="R32" s="268">
        <v>80.611709110002622</v>
      </c>
      <c r="S32" s="268"/>
    </row>
    <row r="33" spans="1:19" s="108" customFormat="1" ht="12.95" customHeight="1">
      <c r="A33" s="264" t="s">
        <v>122</v>
      </c>
      <c r="B33" s="265"/>
      <c r="C33" s="266"/>
      <c r="D33" s="279">
        <v>136</v>
      </c>
      <c r="E33" s="267"/>
      <c r="F33" s="434">
        <v>18</v>
      </c>
      <c r="G33" s="268">
        <v>13.23529411764706</v>
      </c>
      <c r="H33" s="269"/>
      <c r="I33" s="271">
        <v>118</v>
      </c>
      <c r="J33" s="268">
        <v>86.764705882352942</v>
      </c>
      <c r="K33" s="270"/>
      <c r="L33" s="271">
        <v>2728</v>
      </c>
      <c r="M33" s="182"/>
      <c r="N33" s="260">
        <v>339</v>
      </c>
      <c r="O33" s="268">
        <v>12.426686217008797</v>
      </c>
      <c r="P33" s="182"/>
      <c r="Q33" s="260">
        <v>2389</v>
      </c>
      <c r="R33" s="268">
        <v>87.573313782991207</v>
      </c>
      <c r="S33" s="268"/>
    </row>
    <row r="34" spans="1:19" ht="12.95" customHeight="1">
      <c r="A34" s="188" t="s">
        <v>123</v>
      </c>
      <c r="B34" s="156"/>
      <c r="C34" s="188"/>
      <c r="D34" s="279">
        <v>423</v>
      </c>
      <c r="E34" s="258"/>
      <c r="F34" s="434">
        <v>34</v>
      </c>
      <c r="G34" s="268">
        <v>8.0378250591016549</v>
      </c>
      <c r="H34" s="269"/>
      <c r="I34" s="271">
        <v>389</v>
      </c>
      <c r="J34" s="259">
        <v>91.96217494089835</v>
      </c>
      <c r="K34" s="272"/>
      <c r="L34" s="260">
        <v>4236</v>
      </c>
      <c r="M34" s="182"/>
      <c r="N34" s="260">
        <v>316</v>
      </c>
      <c r="O34" s="259">
        <v>7.4598677998111427</v>
      </c>
      <c r="P34" s="182"/>
      <c r="Q34" s="260">
        <v>3920</v>
      </c>
      <c r="R34" s="259">
        <v>92.540132200188864</v>
      </c>
      <c r="S34" s="259"/>
    </row>
    <row r="35" spans="1:19" ht="12.95" customHeight="1">
      <c r="A35" s="156" t="s">
        <v>125</v>
      </c>
      <c r="B35" s="156"/>
      <c r="C35" s="188"/>
      <c r="D35" s="279">
        <v>844</v>
      </c>
      <c r="E35" s="258"/>
      <c r="F35" s="434">
        <v>105</v>
      </c>
      <c r="G35" s="268">
        <v>12.440758293838861</v>
      </c>
      <c r="H35" s="269"/>
      <c r="I35" s="271">
        <v>739</v>
      </c>
      <c r="J35" s="259">
        <v>87.559241706161146</v>
      </c>
      <c r="K35" s="272"/>
      <c r="L35" s="260">
        <v>16338</v>
      </c>
      <c r="M35" s="182"/>
      <c r="N35" s="260">
        <v>1836</v>
      </c>
      <c r="O35" s="259">
        <v>11.23760558207859</v>
      </c>
      <c r="P35" s="182"/>
      <c r="Q35" s="260">
        <v>14502</v>
      </c>
      <c r="R35" s="259">
        <v>88.762394417921413</v>
      </c>
      <c r="S35" s="259"/>
    </row>
    <row r="36" spans="1:19" ht="12.95" customHeight="1">
      <c r="A36" s="188" t="s">
        <v>124</v>
      </c>
      <c r="B36" s="156"/>
      <c r="C36" s="188"/>
      <c r="D36" s="279">
        <v>939</v>
      </c>
      <c r="E36" s="258"/>
      <c r="F36" s="434">
        <v>87</v>
      </c>
      <c r="G36" s="268">
        <v>9.2651757188498394</v>
      </c>
      <c r="H36" s="269"/>
      <c r="I36" s="271">
        <v>852</v>
      </c>
      <c r="J36" s="259">
        <v>90.734824281150168</v>
      </c>
      <c r="K36" s="272"/>
      <c r="L36" s="260">
        <v>16516</v>
      </c>
      <c r="M36" s="182"/>
      <c r="N36" s="260">
        <v>1923</v>
      </c>
      <c r="O36" s="259">
        <v>11.643255025429886</v>
      </c>
      <c r="P36" s="182"/>
      <c r="Q36" s="260">
        <v>14593</v>
      </c>
      <c r="R36" s="259">
        <v>88.356744974570105</v>
      </c>
      <c r="S36" s="259"/>
    </row>
    <row r="37" spans="1:19" ht="12.95" customHeight="1">
      <c r="A37" s="156" t="s">
        <v>126</v>
      </c>
      <c r="B37" s="156"/>
      <c r="C37" s="156"/>
      <c r="D37" s="279">
        <v>144</v>
      </c>
      <c r="E37" s="258"/>
      <c r="F37" s="434">
        <v>18</v>
      </c>
      <c r="G37" s="268">
        <v>12.5</v>
      </c>
      <c r="H37" s="269"/>
      <c r="I37" s="271">
        <v>126</v>
      </c>
      <c r="J37" s="259">
        <v>87.5</v>
      </c>
      <c r="K37" s="272"/>
      <c r="L37" s="260">
        <v>3292</v>
      </c>
      <c r="M37" s="182"/>
      <c r="N37" s="260">
        <v>329</v>
      </c>
      <c r="O37" s="259">
        <v>9.993924665856623</v>
      </c>
      <c r="P37" s="182"/>
      <c r="Q37" s="260">
        <v>2963</v>
      </c>
      <c r="R37" s="259">
        <v>90.006075334143375</v>
      </c>
      <c r="S37" s="259"/>
    </row>
    <row r="38" spans="1:19" ht="12.95" customHeight="1">
      <c r="A38" s="156" t="s">
        <v>127</v>
      </c>
      <c r="B38" s="156"/>
      <c r="C38" s="156"/>
      <c r="D38" s="279">
        <v>382</v>
      </c>
      <c r="E38" s="258"/>
      <c r="F38" s="434">
        <v>19</v>
      </c>
      <c r="G38" s="268">
        <v>4.9738219895287958</v>
      </c>
      <c r="H38" s="269"/>
      <c r="I38" s="271">
        <v>363</v>
      </c>
      <c r="J38" s="259">
        <v>95.026178010471213</v>
      </c>
      <c r="K38" s="272"/>
      <c r="L38" s="260">
        <v>7816</v>
      </c>
      <c r="M38" s="182"/>
      <c r="N38" s="260">
        <v>518</v>
      </c>
      <c r="O38" s="259">
        <v>6.6274309109518938</v>
      </c>
      <c r="P38" s="182"/>
      <c r="Q38" s="260">
        <v>7298</v>
      </c>
      <c r="R38" s="259">
        <v>93.372569089048113</v>
      </c>
      <c r="S38" s="259"/>
    </row>
    <row r="39" spans="1:19" ht="12.95" customHeight="1">
      <c r="A39" s="156" t="s">
        <v>128</v>
      </c>
      <c r="B39" s="156"/>
      <c r="C39" s="156"/>
      <c r="D39" s="279">
        <v>401</v>
      </c>
      <c r="E39" s="258"/>
      <c r="F39" s="434">
        <v>79</v>
      </c>
      <c r="G39" s="268">
        <v>19.700748129675809</v>
      </c>
      <c r="H39" s="269"/>
      <c r="I39" s="271">
        <v>322</v>
      </c>
      <c r="J39" s="259">
        <v>80.299251870324184</v>
      </c>
      <c r="K39" s="272"/>
      <c r="L39" s="260">
        <v>5677</v>
      </c>
      <c r="M39" s="182"/>
      <c r="N39" s="260">
        <v>1048</v>
      </c>
      <c r="O39" s="259">
        <v>18.460454465386647</v>
      </c>
      <c r="P39" s="182"/>
      <c r="Q39" s="260">
        <v>4629</v>
      </c>
      <c r="R39" s="259">
        <v>81.539545534613353</v>
      </c>
      <c r="S39" s="259"/>
    </row>
    <row r="40" spans="1:19" ht="12.95" customHeight="1">
      <c r="A40" s="156" t="s">
        <v>129</v>
      </c>
      <c r="B40" s="156"/>
      <c r="C40" s="156"/>
      <c r="D40" s="279">
        <v>295</v>
      </c>
      <c r="E40" s="258"/>
      <c r="F40" s="434">
        <v>48</v>
      </c>
      <c r="G40" s="268">
        <v>16.271186440677965</v>
      </c>
      <c r="H40" s="269"/>
      <c r="I40" s="271">
        <v>247</v>
      </c>
      <c r="J40" s="259">
        <v>83.728813559322035</v>
      </c>
      <c r="K40" s="272"/>
      <c r="L40" s="260">
        <v>5155</v>
      </c>
      <c r="M40" s="182"/>
      <c r="N40" s="260">
        <v>990</v>
      </c>
      <c r="O40" s="259">
        <v>19.204655674102813</v>
      </c>
      <c r="P40" s="182"/>
      <c r="Q40" s="260">
        <v>4165</v>
      </c>
      <c r="R40" s="259">
        <v>80.79534432589719</v>
      </c>
      <c r="S40" s="259"/>
    </row>
    <row r="41" spans="1:19" ht="12.95" customHeight="1">
      <c r="A41" s="156" t="s">
        <v>130</v>
      </c>
      <c r="B41" s="156"/>
      <c r="C41" s="156"/>
      <c r="D41" s="279">
        <v>5393</v>
      </c>
      <c r="E41" s="258"/>
      <c r="F41" s="434">
        <v>660</v>
      </c>
      <c r="G41" s="268">
        <v>12.238086408307066</v>
      </c>
      <c r="H41" s="269"/>
      <c r="I41" s="271">
        <v>4733</v>
      </c>
      <c r="J41" s="259">
        <v>87.761913591692931</v>
      </c>
      <c r="K41" s="272"/>
      <c r="L41" s="260">
        <v>109115</v>
      </c>
      <c r="M41" s="182"/>
      <c r="N41" s="260">
        <v>10289</v>
      </c>
      <c r="O41" s="259">
        <v>9.4295009851991018</v>
      </c>
      <c r="P41" s="182"/>
      <c r="Q41" s="260">
        <v>98826</v>
      </c>
      <c r="R41" s="259">
        <v>90.570499014800902</v>
      </c>
      <c r="S41" s="259"/>
    </row>
    <row r="42" spans="1:19" ht="12.95" customHeight="1">
      <c r="A42" s="156" t="s">
        <v>131</v>
      </c>
      <c r="B42" s="156"/>
      <c r="C42" s="156"/>
      <c r="D42" s="279">
        <v>3545</v>
      </c>
      <c r="E42" s="258"/>
      <c r="F42" s="434">
        <v>503</v>
      </c>
      <c r="G42" s="268">
        <v>14.188998589562765</v>
      </c>
      <c r="H42" s="269"/>
      <c r="I42" s="271">
        <v>3042</v>
      </c>
      <c r="J42" s="259">
        <v>85.811001410437242</v>
      </c>
      <c r="K42" s="272"/>
      <c r="L42" s="260">
        <v>63880</v>
      </c>
      <c r="M42" s="182"/>
      <c r="N42" s="260">
        <v>9123</v>
      </c>
      <c r="O42" s="259">
        <v>14.28146524733876</v>
      </c>
      <c r="P42" s="182"/>
      <c r="Q42" s="260">
        <v>54757</v>
      </c>
      <c r="R42" s="259">
        <v>85.718534752661242</v>
      </c>
      <c r="S42" s="259"/>
    </row>
    <row r="43" spans="1:19" ht="12.95" customHeight="1">
      <c r="A43" s="156" t="s">
        <v>132</v>
      </c>
      <c r="B43" s="156"/>
      <c r="C43" s="156"/>
      <c r="D43" s="279">
        <v>239</v>
      </c>
      <c r="E43" s="258"/>
      <c r="F43" s="434">
        <v>46</v>
      </c>
      <c r="G43" s="268">
        <v>19.246861924686193</v>
      </c>
      <c r="H43" s="269"/>
      <c r="I43" s="271">
        <v>193</v>
      </c>
      <c r="J43" s="259">
        <v>80.753138075313814</v>
      </c>
      <c r="K43" s="272"/>
      <c r="L43" s="260">
        <v>3022</v>
      </c>
      <c r="M43" s="182"/>
      <c r="N43" s="260">
        <v>621</v>
      </c>
      <c r="O43" s="259">
        <v>20.549305095962939</v>
      </c>
      <c r="P43" s="182"/>
      <c r="Q43" s="260">
        <v>2401</v>
      </c>
      <c r="R43" s="259">
        <v>79.450694904037064</v>
      </c>
      <c r="S43" s="259"/>
    </row>
    <row r="44" spans="1:19" ht="12.95" customHeight="1">
      <c r="A44" s="156" t="s">
        <v>133</v>
      </c>
      <c r="B44" s="156"/>
      <c r="C44" s="156"/>
      <c r="D44" s="279">
        <v>7067</v>
      </c>
      <c r="E44" s="258"/>
      <c r="F44" s="434">
        <v>716</v>
      </c>
      <c r="G44" s="268">
        <v>10.131597566152541</v>
      </c>
      <c r="H44" s="269"/>
      <c r="I44" s="271">
        <v>6351</v>
      </c>
      <c r="J44" s="259">
        <v>89.868402433847464</v>
      </c>
      <c r="K44" s="272"/>
      <c r="L44" s="260">
        <v>122617</v>
      </c>
      <c r="M44" s="182"/>
      <c r="N44" s="260">
        <v>14866</v>
      </c>
      <c r="O44" s="259">
        <v>12.12393061321024</v>
      </c>
      <c r="P44" s="182"/>
      <c r="Q44" s="260">
        <v>107751</v>
      </c>
      <c r="R44" s="259">
        <v>87.876069386789752</v>
      </c>
      <c r="S44" s="259"/>
    </row>
    <row r="45" spans="1:19" ht="12.95" customHeight="1">
      <c r="A45" s="156" t="s">
        <v>134</v>
      </c>
      <c r="B45" s="156"/>
      <c r="C45" s="156"/>
      <c r="D45" s="279">
        <v>134</v>
      </c>
      <c r="E45" s="258"/>
      <c r="F45" s="434">
        <v>11</v>
      </c>
      <c r="G45" s="268">
        <v>8.2089552238805972</v>
      </c>
      <c r="H45" s="269"/>
      <c r="I45" s="271">
        <v>123</v>
      </c>
      <c r="J45" s="259">
        <v>91.791044776119406</v>
      </c>
      <c r="K45" s="272"/>
      <c r="L45" s="260">
        <v>2538</v>
      </c>
      <c r="M45" s="182"/>
      <c r="N45" s="260">
        <v>249</v>
      </c>
      <c r="O45" s="259">
        <v>9.8108747044917255</v>
      </c>
      <c r="P45" s="182"/>
      <c r="Q45" s="260">
        <v>2289</v>
      </c>
      <c r="R45" s="259">
        <v>90.189125295508276</v>
      </c>
      <c r="S45" s="259"/>
    </row>
    <row r="46" spans="1:19" ht="12.95" customHeight="1">
      <c r="A46" s="156" t="s">
        <v>135</v>
      </c>
      <c r="B46" s="156"/>
      <c r="C46" s="156"/>
      <c r="D46" s="279">
        <v>690</v>
      </c>
      <c r="E46" s="258"/>
      <c r="F46" s="434">
        <v>96</v>
      </c>
      <c r="G46" s="268">
        <v>13.913043478260869</v>
      </c>
      <c r="H46" s="269"/>
      <c r="I46" s="271">
        <v>594</v>
      </c>
      <c r="J46" s="259">
        <v>86.08695652173914</v>
      </c>
      <c r="K46" s="272"/>
      <c r="L46" s="260">
        <v>12479</v>
      </c>
      <c r="M46" s="182"/>
      <c r="N46" s="260">
        <v>1611</v>
      </c>
      <c r="O46" s="259">
        <v>12.909688276304191</v>
      </c>
      <c r="P46" s="182"/>
      <c r="Q46" s="260">
        <v>10868</v>
      </c>
      <c r="R46" s="259">
        <v>87.090311723695805</v>
      </c>
      <c r="S46" s="259"/>
    </row>
    <row r="47" spans="1:19" ht="12.95" customHeight="1">
      <c r="A47" s="156" t="s">
        <v>136</v>
      </c>
      <c r="B47" s="156"/>
      <c r="C47" s="156"/>
      <c r="D47" s="279">
        <v>24177</v>
      </c>
      <c r="E47" s="258"/>
      <c r="F47" s="434">
        <v>3318</v>
      </c>
      <c r="G47" s="268">
        <v>13.723787070356124</v>
      </c>
      <c r="H47" s="269"/>
      <c r="I47" s="271">
        <v>20859</v>
      </c>
      <c r="J47" s="259">
        <v>86.276212929643876</v>
      </c>
      <c r="K47" s="272"/>
      <c r="L47" s="260">
        <v>342289</v>
      </c>
      <c r="M47" s="182"/>
      <c r="N47" s="260">
        <v>51345</v>
      </c>
      <c r="O47" s="259">
        <v>15.000482048795025</v>
      </c>
      <c r="P47" s="182"/>
      <c r="Q47" s="260">
        <v>290944</v>
      </c>
      <c r="R47" s="259">
        <v>84.999517951204979</v>
      </c>
      <c r="S47" s="259"/>
    </row>
    <row r="48" spans="1:19" ht="12.95" customHeight="1">
      <c r="A48" s="156" t="s">
        <v>137</v>
      </c>
      <c r="B48" s="156"/>
      <c r="C48" s="156"/>
      <c r="D48" s="279">
        <v>9458</v>
      </c>
      <c r="E48" s="258"/>
      <c r="F48" s="434">
        <v>1176</v>
      </c>
      <c r="G48" s="268">
        <v>12.433918375978008</v>
      </c>
      <c r="H48" s="269"/>
      <c r="I48" s="271">
        <v>8282</v>
      </c>
      <c r="J48" s="259">
        <v>87.56608162402199</v>
      </c>
      <c r="K48" s="272"/>
      <c r="L48" s="260">
        <v>163804</v>
      </c>
      <c r="M48" s="182"/>
      <c r="N48" s="260">
        <v>20638</v>
      </c>
      <c r="O48" s="259">
        <v>12.599203926644037</v>
      </c>
      <c r="P48" s="182"/>
      <c r="Q48" s="260">
        <v>143166</v>
      </c>
      <c r="R48" s="259">
        <v>87.400796073355963</v>
      </c>
      <c r="S48" s="259"/>
    </row>
    <row r="49" spans="1:19" ht="12.95" customHeight="1">
      <c r="A49" s="189" t="s">
        <v>87</v>
      </c>
      <c r="B49" s="189"/>
      <c r="C49" s="189"/>
      <c r="D49" s="280">
        <v>225191</v>
      </c>
      <c r="E49" s="273"/>
      <c r="F49" s="435">
        <v>28701</v>
      </c>
      <c r="G49" s="427">
        <v>12.745180757667935</v>
      </c>
      <c r="H49" s="428"/>
      <c r="I49" s="436">
        <v>196490</v>
      </c>
      <c r="J49" s="274">
        <v>87.254819242332061</v>
      </c>
      <c r="K49" s="275"/>
      <c r="L49" s="276">
        <v>3329416</v>
      </c>
      <c r="M49" s="192"/>
      <c r="N49" s="276">
        <v>463177</v>
      </c>
      <c r="O49" s="274">
        <v>13.911658981635217</v>
      </c>
      <c r="P49" s="192"/>
      <c r="Q49" s="277">
        <v>2866239</v>
      </c>
      <c r="R49" s="274">
        <v>86.088341018364773</v>
      </c>
      <c r="S49" s="274"/>
    </row>
    <row r="50" spans="1:19" ht="12" customHeight="1">
      <c r="A50" s="287" t="s">
        <v>266</v>
      </c>
      <c r="B50" s="52"/>
      <c r="C50" s="52"/>
      <c r="D50" s="52"/>
      <c r="E50" s="52"/>
      <c r="F50" s="144"/>
      <c r="G50" s="52"/>
      <c r="H50" s="52"/>
      <c r="I50" s="52"/>
      <c r="J50" s="144"/>
      <c r="K50" s="52"/>
      <c r="L50" s="144"/>
      <c r="M50" s="111"/>
      <c r="N50" s="111"/>
      <c r="O50" s="111"/>
      <c r="P50" s="111"/>
      <c r="Q50" s="111"/>
      <c r="R50" s="113"/>
    </row>
    <row r="51" spans="1:19" ht="12" customHeight="1">
      <c r="A51" s="52"/>
      <c r="B51" s="52"/>
      <c r="C51" s="52"/>
      <c r="D51" s="109"/>
      <c r="E51" s="109"/>
      <c r="F51" s="109"/>
      <c r="G51" s="110"/>
      <c r="H51" s="110"/>
      <c r="I51" s="110"/>
      <c r="J51" s="111"/>
      <c r="K51" s="252"/>
      <c r="L51" s="111"/>
      <c r="M51" s="111"/>
      <c r="N51" s="111"/>
      <c r="O51" s="111"/>
      <c r="P51" s="111"/>
      <c r="Q51" s="111"/>
      <c r="R51" s="113"/>
    </row>
    <row r="52" spans="1:19" ht="12" customHeight="1">
      <c r="M52" s="111"/>
      <c r="N52" s="111"/>
      <c r="O52" s="111"/>
      <c r="P52" s="111"/>
      <c r="Q52" s="111"/>
      <c r="R52" s="113"/>
    </row>
    <row r="53" spans="1:19" ht="12" customHeight="1">
      <c r="A53" s="164"/>
      <c r="B53" s="52"/>
      <c r="C53" s="52"/>
      <c r="D53" s="109"/>
      <c r="E53" s="109"/>
      <c r="F53" s="109"/>
      <c r="G53" s="110"/>
      <c r="H53" s="110"/>
      <c r="I53" s="110"/>
      <c r="J53" s="111"/>
      <c r="K53" s="252"/>
      <c r="L53" s="111"/>
      <c r="M53" s="111"/>
      <c r="N53" s="111"/>
      <c r="O53" s="111"/>
      <c r="P53" s="111"/>
      <c r="Q53" s="111"/>
      <c r="R53" s="113"/>
    </row>
    <row r="54" spans="1:19" ht="12" customHeight="1">
      <c r="A54" s="52"/>
      <c r="B54" s="52"/>
      <c r="C54" s="52"/>
      <c r="D54" s="109"/>
      <c r="E54" s="109"/>
      <c r="F54" s="109"/>
      <c r="G54" s="110"/>
      <c r="H54" s="110"/>
      <c r="I54" s="110"/>
      <c r="J54" s="111"/>
      <c r="K54" s="112"/>
      <c r="L54" s="111"/>
      <c r="M54" s="111"/>
      <c r="N54" s="111"/>
      <c r="O54" s="111"/>
      <c r="P54" s="111"/>
      <c r="Q54" s="111"/>
      <c r="R54" s="113"/>
    </row>
    <row r="55" spans="1:19" ht="12" customHeight="1">
      <c r="A55" s="52"/>
      <c r="B55" s="52"/>
      <c r="C55" s="52"/>
      <c r="D55" s="109"/>
      <c r="E55" s="109"/>
      <c r="F55" s="109"/>
      <c r="G55" s="110"/>
      <c r="H55" s="110"/>
      <c r="I55" s="110"/>
      <c r="J55" s="111"/>
      <c r="K55" s="112"/>
      <c r="L55" s="111"/>
      <c r="M55" s="111"/>
      <c r="N55" s="111"/>
      <c r="O55" s="111"/>
      <c r="P55" s="111"/>
      <c r="Q55" s="111"/>
      <c r="R55" s="113"/>
    </row>
    <row r="56" spans="1:19" ht="12" customHeight="1">
      <c r="A56" s="52"/>
      <c r="B56" s="52"/>
      <c r="C56" s="52"/>
      <c r="D56" s="109"/>
      <c r="E56" s="109"/>
      <c r="F56" s="109"/>
      <c r="G56" s="110"/>
      <c r="H56" s="110"/>
      <c r="I56" s="110"/>
      <c r="J56" s="111"/>
      <c r="K56" s="112"/>
      <c r="L56" s="111"/>
      <c r="M56" s="111"/>
      <c r="N56" s="111"/>
      <c r="O56" s="111"/>
      <c r="P56" s="111"/>
      <c r="Q56" s="111"/>
      <c r="R56" s="113"/>
    </row>
    <row r="57" spans="1:19" ht="12" customHeight="1">
      <c r="A57" s="52"/>
      <c r="B57" s="52"/>
      <c r="C57" s="52"/>
      <c r="D57" s="109"/>
      <c r="E57" s="109"/>
      <c r="F57" s="109"/>
      <c r="G57" s="110"/>
      <c r="H57" s="110"/>
      <c r="I57" s="110"/>
      <c r="J57" s="111"/>
      <c r="K57" s="112"/>
      <c r="L57" s="111"/>
      <c r="M57" s="111"/>
      <c r="N57" s="111"/>
      <c r="O57" s="111"/>
      <c r="P57" s="111"/>
      <c r="Q57" s="111"/>
      <c r="R57" s="113"/>
    </row>
    <row r="58" spans="1:19" ht="12.95" customHeight="1"/>
    <row r="59" spans="1:19" ht="12.95" customHeight="1"/>
    <row r="60" spans="1:19" ht="12.95" customHeight="1"/>
  </sheetData>
  <mergeCells count="4">
    <mergeCell ref="A6:B6"/>
    <mergeCell ref="D4:J5"/>
    <mergeCell ref="L4:R5"/>
    <mergeCell ref="A4:C5"/>
  </mergeCells>
  <phoneticPr fontId="0" type="noConversion"/>
  <pageMargins left="0.51181102362204722" right="0.51181102362204722" top="0.51181102362204722" bottom="0.51181102362204722" header="0" footer="0.19685039370078741"/>
  <pageSetup paperSize="9" scale="96" orientation="portrait" horizontalDpi="400" verticalDpi="400" r:id="rId1"/>
  <headerFooter alignWithMargins="0">
    <oddFooter>&amp;C&amp;"GarmdITC BkCn BT,Book"&amp;9&amp;P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1231"/>
  <dimension ref="A1:T54"/>
  <sheetViews>
    <sheetView showGridLines="0" zoomScaleNormal="100" zoomScaleSheetLayoutView="100" workbookViewId="0"/>
  </sheetViews>
  <sheetFormatPr defaultColWidth="11.42578125" defaultRowHeight="14.25" customHeight="1"/>
  <cols>
    <col min="1" max="1" width="2.140625" style="20" customWidth="1"/>
    <col min="2" max="2" width="2" style="20" customWidth="1"/>
    <col min="3" max="3" width="19.28515625" style="20" customWidth="1"/>
    <col min="4" max="4" width="8.140625" style="20" customWidth="1"/>
    <col min="5" max="5" width="8.7109375" style="21" customWidth="1"/>
    <col min="6" max="6" width="0.140625" style="22" customWidth="1"/>
    <col min="7" max="7" width="1.42578125" style="22" customWidth="1"/>
    <col min="8" max="8" width="6.85546875" style="20" customWidth="1"/>
    <col min="9" max="9" width="8.5703125" style="23" customWidth="1"/>
    <col min="10" max="10" width="0.42578125" style="20" customWidth="1"/>
    <col min="11" max="11" width="2.28515625" style="20" customWidth="1"/>
    <col min="12" max="12" width="7.28515625" style="20" customWidth="1"/>
    <col min="13" max="13" width="8.7109375" style="20" customWidth="1"/>
    <col min="14" max="14" width="1.140625" style="20" customWidth="1"/>
    <col min="15" max="15" width="7.85546875" style="20" customWidth="1"/>
    <col min="16" max="16" width="3.28515625" style="20" hidden="1" customWidth="1"/>
    <col min="17" max="17" width="0.5703125" style="20" customWidth="1"/>
    <col min="18" max="18" width="7.140625" style="20" customWidth="1"/>
    <col min="19" max="19" width="1.28515625" style="20" customWidth="1"/>
    <col min="20" max="20" width="11.42578125" style="20" customWidth="1"/>
    <col min="21" max="22" width="14.28515625" style="20" customWidth="1"/>
    <col min="23" max="23" width="5.28515625" style="20" customWidth="1"/>
    <col min="24" max="16384" width="11.42578125" style="20"/>
  </cols>
  <sheetData>
    <row r="1" spans="1:20" s="17" customFormat="1" ht="14.25" customHeight="1">
      <c r="A1" s="32"/>
      <c r="B1" s="13"/>
      <c r="C1" s="13"/>
      <c r="D1" s="13"/>
      <c r="E1" s="14"/>
      <c r="F1" s="15"/>
      <c r="G1" s="15"/>
      <c r="H1" s="13"/>
      <c r="I1" s="16"/>
      <c r="R1" s="18"/>
      <c r="T1" s="18"/>
    </row>
    <row r="2" spans="1:20" ht="27.95" customHeight="1">
      <c r="A2" s="624" t="s">
        <v>317</v>
      </c>
      <c r="B2" s="625"/>
      <c r="C2" s="625"/>
      <c r="D2" s="625"/>
      <c r="E2" s="625"/>
      <c r="F2" s="625"/>
      <c r="G2" s="625"/>
      <c r="H2" s="625"/>
      <c r="I2" s="625"/>
      <c r="J2" s="625"/>
      <c r="K2" s="625"/>
      <c r="L2" s="625"/>
      <c r="M2" s="625"/>
      <c r="N2" s="625"/>
      <c r="O2" s="625"/>
      <c r="P2" s="625"/>
      <c r="Q2" s="625"/>
      <c r="R2" s="625"/>
      <c r="S2" s="625"/>
    </row>
    <row r="3" spans="1:20" ht="14.1" customHeight="1">
      <c r="A3" s="214" t="s">
        <v>393</v>
      </c>
      <c r="B3" s="66"/>
      <c r="C3" s="66"/>
      <c r="D3" s="66"/>
      <c r="E3" s="128"/>
      <c r="F3" s="147"/>
      <c r="G3" s="147"/>
      <c r="H3" s="66"/>
      <c r="I3" s="148"/>
      <c r="J3" s="66"/>
      <c r="K3" s="66"/>
      <c r="L3" s="66"/>
      <c r="M3" s="66"/>
      <c r="N3" s="66"/>
      <c r="O3" s="66"/>
      <c r="P3" s="66"/>
      <c r="Q3" s="66"/>
      <c r="R3" s="66"/>
      <c r="S3" s="66"/>
    </row>
    <row r="4" spans="1:20" ht="12.95" customHeight="1"/>
    <row r="5" spans="1:20" ht="12.95" customHeight="1"/>
    <row r="6" spans="1:20" ht="12.95" customHeight="1"/>
    <row r="7" spans="1:20" ht="12.95" customHeight="1"/>
    <row r="8" spans="1:20" ht="12.95" customHeight="1"/>
    <row r="9" spans="1:20" ht="12.95" customHeight="1"/>
    <row r="10" spans="1:20" ht="12.95" customHeight="1"/>
    <row r="11" spans="1:20" ht="12.95" customHeight="1"/>
    <row r="12" spans="1:20" ht="12.95" customHeight="1"/>
    <row r="13" spans="1:20" ht="14.1" customHeight="1"/>
    <row r="15" spans="1:20" ht="24.95" customHeight="1"/>
    <row r="16" spans="1:20" ht="3.95" customHeight="1"/>
    <row r="17" ht="11.1" customHeight="1"/>
    <row r="18" ht="9.75" customHeight="1"/>
    <row r="19" ht="9" customHeight="1"/>
    <row r="20" ht="12.95" customHeight="1"/>
    <row r="21" ht="12.95" customHeight="1"/>
    <row r="22" ht="12.95" customHeight="1"/>
    <row r="23" ht="12.95" customHeight="1"/>
    <row r="24" ht="12.95" customHeight="1"/>
    <row r="25" ht="12.95" customHeight="1"/>
    <row r="26" ht="12.95" customHeight="1"/>
    <row r="27" ht="12.95" customHeight="1"/>
    <row r="28" ht="12.95" customHeight="1"/>
    <row r="29" ht="12.95" customHeight="1"/>
    <row r="30" ht="12.95" customHeight="1"/>
    <row r="31" ht="12.95" customHeight="1"/>
    <row r="54" spans="1:1" ht="14.25" customHeight="1">
      <c r="A54" s="20" t="s">
        <v>281</v>
      </c>
    </row>
  </sheetData>
  <mergeCells count="1">
    <mergeCell ref="A2:S2"/>
  </mergeCells>
  <phoneticPr fontId="0" type="noConversion"/>
  <pageMargins left="0.51181102362204722" right="0.51181102362204722" top="0.51181102362204722" bottom="0.51181102362204722" header="0" footer="0.19685039370078741"/>
  <pageSetup paperSize="9" scale="99" orientation="portrait" horizontalDpi="400" verticalDpi="400" r:id="rId1"/>
  <headerFooter alignWithMargins="0">
    <oddFooter>&amp;C&amp;"GarmdITC BkCn BT,Book"&amp;9&amp;P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2"/>
  <dimension ref="A1:N52"/>
  <sheetViews>
    <sheetView showGridLines="0" zoomScaleNormal="100" zoomScaleSheetLayoutView="100" workbookViewId="0"/>
  </sheetViews>
  <sheetFormatPr defaultColWidth="11.42578125" defaultRowHeight="14.25" customHeight="1"/>
  <cols>
    <col min="1" max="1" width="1.85546875" style="20" customWidth="1"/>
    <col min="2" max="2" width="2.85546875" style="20" customWidth="1"/>
    <col min="3" max="3" width="24.140625" style="20" customWidth="1"/>
    <col min="4" max="4" width="9.5703125" style="20" customWidth="1"/>
    <col min="5" max="5" width="5.42578125" style="21" customWidth="1"/>
    <col min="6" max="6" width="0.5703125" style="20" customWidth="1"/>
    <col min="7" max="7" width="8.42578125" style="20" customWidth="1"/>
    <col min="8" max="8" width="8.7109375" style="21" customWidth="1"/>
    <col min="9" max="9" width="0.5703125" style="20" customWidth="1"/>
    <col min="10" max="10" width="7.7109375" style="20" customWidth="1"/>
    <col min="11" max="11" width="8.28515625" style="20" customWidth="1"/>
    <col min="12" max="13" width="8.7109375" style="20" customWidth="1"/>
    <col min="14" max="14" width="0.85546875" style="52" customWidth="1"/>
    <col min="15" max="16384" width="11.42578125" style="20"/>
  </cols>
  <sheetData>
    <row r="1" spans="1:14" s="17" customFormat="1" ht="14.25" customHeight="1">
      <c r="A1" s="32"/>
      <c r="B1" s="13"/>
      <c r="C1" s="32"/>
      <c r="D1" s="13"/>
      <c r="E1" s="14"/>
      <c r="F1" s="13"/>
      <c r="G1" s="13"/>
      <c r="H1" s="14"/>
      <c r="I1" s="13"/>
      <c r="J1" s="13"/>
      <c r="K1" s="13"/>
      <c r="L1" s="285"/>
      <c r="N1" s="13"/>
    </row>
    <row r="2" spans="1:14" ht="14.1" customHeight="1">
      <c r="A2" s="313" t="s">
        <v>261</v>
      </c>
      <c r="B2" s="53"/>
      <c r="C2" s="314"/>
      <c r="D2" s="314"/>
      <c r="E2" s="314"/>
      <c r="F2" s="314"/>
      <c r="G2" s="314"/>
      <c r="H2" s="314"/>
      <c r="I2" s="314"/>
      <c r="J2" s="314"/>
      <c r="K2" s="314"/>
      <c r="L2" s="314"/>
      <c r="M2" s="314"/>
      <c r="N2" s="453"/>
    </row>
    <row r="3" spans="1:14" ht="14.1" customHeight="1">
      <c r="A3" s="214" t="s">
        <v>398</v>
      </c>
      <c r="B3" s="66"/>
      <c r="C3" s="66"/>
      <c r="D3" s="66"/>
      <c r="E3" s="128"/>
      <c r="F3" s="66"/>
      <c r="G3" s="66"/>
      <c r="H3" s="128"/>
      <c r="I3" s="66"/>
      <c r="J3" s="66"/>
      <c r="K3" s="66"/>
      <c r="L3" s="66"/>
      <c r="M3" s="66"/>
      <c r="N3" s="13"/>
    </row>
    <row r="4" spans="1:14" ht="8.1" customHeight="1">
      <c r="A4" s="608" t="s">
        <v>53</v>
      </c>
      <c r="B4" s="608"/>
      <c r="C4" s="608"/>
      <c r="D4" s="589" t="s">
        <v>82</v>
      </c>
      <c r="E4" s="600"/>
      <c r="F4" s="174"/>
      <c r="G4" s="236"/>
      <c r="H4" s="604" t="s">
        <v>76</v>
      </c>
      <c r="I4" s="604"/>
      <c r="J4" s="604"/>
      <c r="K4" s="604"/>
      <c r="L4" s="604"/>
      <c r="M4" s="604"/>
      <c r="N4" s="31"/>
    </row>
    <row r="5" spans="1:14" ht="8.1" customHeight="1">
      <c r="A5" s="609"/>
      <c r="B5" s="610"/>
      <c r="C5" s="610"/>
      <c r="D5" s="601"/>
      <c r="E5" s="601"/>
      <c r="F5" s="145"/>
      <c r="G5" s="32"/>
      <c r="H5" s="585"/>
      <c r="I5" s="585"/>
      <c r="J5" s="585"/>
      <c r="K5" s="585"/>
      <c r="L5" s="585"/>
      <c r="M5" s="585"/>
      <c r="N5" s="31"/>
    </row>
    <row r="6" spans="1:14" ht="15" customHeight="1">
      <c r="A6" s="611"/>
      <c r="B6" s="611"/>
      <c r="C6" s="611"/>
      <c r="D6" s="175" t="s">
        <v>82</v>
      </c>
      <c r="E6" s="63" t="s">
        <v>139</v>
      </c>
      <c r="F6" s="64"/>
      <c r="G6" s="152"/>
      <c r="H6" s="64" t="s">
        <v>61</v>
      </c>
      <c r="I6" s="64"/>
      <c r="J6" s="64" t="s">
        <v>62</v>
      </c>
      <c r="K6" s="64" t="s">
        <v>63</v>
      </c>
      <c r="L6" s="64" t="s">
        <v>64</v>
      </c>
      <c r="M6" s="64" t="s">
        <v>154</v>
      </c>
      <c r="N6" s="32"/>
    </row>
    <row r="7" spans="1:14" ht="18" customHeight="1">
      <c r="A7" s="291" t="s">
        <v>55</v>
      </c>
      <c r="B7" s="155"/>
      <c r="C7" s="291"/>
      <c r="D7" s="323"/>
      <c r="E7" s="316"/>
      <c r="F7" s="304"/>
      <c r="G7" s="305"/>
      <c r="H7" s="317"/>
      <c r="I7" s="318"/>
      <c r="J7" s="319"/>
      <c r="K7" s="319"/>
      <c r="L7" s="319"/>
      <c r="M7" s="319"/>
      <c r="N7" s="13"/>
    </row>
    <row r="8" spans="1:14" s="52" customFormat="1" ht="13.5" customHeight="1">
      <c r="A8" s="156"/>
      <c r="B8" s="156" t="s">
        <v>29</v>
      </c>
      <c r="C8" s="156"/>
      <c r="D8" s="179">
        <v>304254</v>
      </c>
      <c r="E8" s="180">
        <v>9.1383593999668413</v>
      </c>
      <c r="F8" s="181"/>
      <c r="G8" s="186"/>
      <c r="H8" s="200">
        <v>14758</v>
      </c>
      <c r="I8" s="182"/>
      <c r="J8" s="200">
        <v>44872</v>
      </c>
      <c r="K8" s="200">
        <v>52189</v>
      </c>
      <c r="L8" s="200">
        <v>126214</v>
      </c>
      <c r="M8" s="200">
        <v>66221</v>
      </c>
      <c r="N8" s="454"/>
    </row>
    <row r="9" spans="1:14" s="52" customFormat="1" ht="13.5" customHeight="1">
      <c r="A9" s="156"/>
      <c r="B9" s="156" t="s">
        <v>253</v>
      </c>
      <c r="C9" s="156"/>
      <c r="D9" s="179">
        <v>9294</v>
      </c>
      <c r="E9" s="180">
        <v>0.2791480547939939</v>
      </c>
      <c r="F9" s="181"/>
      <c r="G9" s="320"/>
      <c r="H9" s="200">
        <v>621</v>
      </c>
      <c r="I9" s="182"/>
      <c r="J9" s="200">
        <v>1710</v>
      </c>
      <c r="K9" s="200">
        <v>1734</v>
      </c>
      <c r="L9" s="200">
        <v>428</v>
      </c>
      <c r="M9" s="200">
        <v>4801</v>
      </c>
      <c r="N9" s="454"/>
    </row>
    <row r="10" spans="1:14" ht="13.5" customHeight="1">
      <c r="A10" s="156"/>
      <c r="B10" s="156" t="s">
        <v>376</v>
      </c>
      <c r="C10" s="188"/>
      <c r="D10" s="179">
        <v>2138</v>
      </c>
      <c r="E10" s="180">
        <v>6.421546601566161E-2</v>
      </c>
      <c r="F10" s="183"/>
      <c r="G10" s="183"/>
      <c r="H10" s="200">
        <v>47</v>
      </c>
      <c r="I10" s="182"/>
      <c r="J10" s="200">
        <v>144</v>
      </c>
      <c r="K10" s="200">
        <v>182</v>
      </c>
      <c r="L10" s="200">
        <v>778</v>
      </c>
      <c r="M10" s="200">
        <v>987</v>
      </c>
      <c r="N10" s="454"/>
    </row>
    <row r="11" spans="1:14" ht="13.5" customHeight="1">
      <c r="A11" s="156"/>
      <c r="B11" s="321" t="s">
        <v>178</v>
      </c>
      <c r="C11" s="322"/>
      <c r="D11" s="179">
        <v>147491</v>
      </c>
      <c r="E11" s="180">
        <v>4.4299360608587213</v>
      </c>
      <c r="F11" s="183"/>
      <c r="G11" s="183"/>
      <c r="H11" s="200">
        <v>3831</v>
      </c>
      <c r="I11" s="182"/>
      <c r="J11" s="200">
        <v>21250</v>
      </c>
      <c r="K11" s="200">
        <v>27576</v>
      </c>
      <c r="L11" s="200">
        <v>62156</v>
      </c>
      <c r="M11" s="200">
        <v>32678</v>
      </c>
      <c r="N11" s="454"/>
    </row>
    <row r="12" spans="1:14" ht="13.5" customHeight="1">
      <c r="A12" s="157"/>
      <c r="B12" s="157" t="s">
        <v>57</v>
      </c>
      <c r="C12" s="157"/>
      <c r="D12" s="184">
        <v>463177</v>
      </c>
      <c r="E12" s="185">
        <v>13.911658981635217</v>
      </c>
      <c r="F12" s="183"/>
      <c r="G12" s="183"/>
      <c r="H12" s="186">
        <v>19257</v>
      </c>
      <c r="I12" s="186"/>
      <c r="J12" s="186">
        <v>67976</v>
      </c>
      <c r="K12" s="186">
        <v>81681</v>
      </c>
      <c r="L12" s="186">
        <v>189576</v>
      </c>
      <c r="M12" s="186">
        <v>104687</v>
      </c>
      <c r="N12" s="111"/>
    </row>
    <row r="13" spans="1:14" ht="3.75" customHeight="1">
      <c r="A13" s="386"/>
      <c r="B13" s="393"/>
      <c r="C13" s="393"/>
      <c r="D13" s="387"/>
      <c r="E13" s="438"/>
      <c r="F13" s="439"/>
      <c r="G13" s="439"/>
      <c r="H13" s="390"/>
      <c r="I13" s="440"/>
      <c r="J13" s="441"/>
      <c r="K13" s="441"/>
      <c r="L13" s="441"/>
      <c r="M13" s="441"/>
      <c r="N13" s="448"/>
    </row>
    <row r="14" spans="1:14" ht="13.5" customHeight="1">
      <c r="A14" s="203" t="s">
        <v>58</v>
      </c>
      <c r="B14" s="193"/>
      <c r="C14" s="203"/>
      <c r="D14" s="442"/>
      <c r="E14" s="196"/>
      <c r="F14" s="443"/>
      <c r="G14" s="443"/>
      <c r="H14" s="444"/>
      <c r="I14" s="445"/>
      <c r="J14" s="376"/>
      <c r="K14" s="376"/>
      <c r="L14" s="376"/>
      <c r="M14" s="376"/>
      <c r="N14" s="448"/>
    </row>
    <row r="15" spans="1:14" ht="13.5" customHeight="1">
      <c r="A15" s="156"/>
      <c r="B15" s="156" t="s">
        <v>34</v>
      </c>
      <c r="C15" s="156"/>
      <c r="D15" s="179">
        <v>1066694</v>
      </c>
      <c r="E15" s="180">
        <v>32.038471611838233</v>
      </c>
      <c r="F15" s="183"/>
      <c r="G15" s="183"/>
      <c r="H15" s="200">
        <v>68408</v>
      </c>
      <c r="I15" s="182"/>
      <c r="J15" s="200">
        <v>188974</v>
      </c>
      <c r="K15" s="200">
        <v>152212</v>
      </c>
      <c r="L15" s="200">
        <v>404021</v>
      </c>
      <c r="M15" s="200">
        <v>253079</v>
      </c>
      <c r="N15" s="454"/>
    </row>
    <row r="16" spans="1:14" ht="13.5" customHeight="1">
      <c r="A16" s="156"/>
      <c r="B16" s="156" t="s">
        <v>35</v>
      </c>
      <c r="C16" s="156"/>
      <c r="D16" s="179">
        <v>1380693</v>
      </c>
      <c r="E16" s="180">
        <v>41.469524985763265</v>
      </c>
      <c r="F16" s="183"/>
      <c r="G16" s="183"/>
      <c r="H16" s="200">
        <v>112679</v>
      </c>
      <c r="I16" s="182"/>
      <c r="J16" s="200">
        <v>297249</v>
      </c>
      <c r="K16" s="200">
        <v>222083</v>
      </c>
      <c r="L16" s="200">
        <v>496474</v>
      </c>
      <c r="M16" s="200">
        <v>252208</v>
      </c>
      <c r="N16" s="454"/>
    </row>
    <row r="17" spans="1:14" ht="13.5" customHeight="1">
      <c r="A17" s="156"/>
      <c r="B17" s="156" t="s">
        <v>36</v>
      </c>
      <c r="C17" s="156"/>
      <c r="D17" s="179">
        <v>380183</v>
      </c>
      <c r="E17" s="180">
        <v>11.418909502447276</v>
      </c>
      <c r="F17" s="183"/>
      <c r="G17" s="183"/>
      <c r="H17" s="200">
        <v>15101</v>
      </c>
      <c r="I17" s="182"/>
      <c r="J17" s="200">
        <v>80903</v>
      </c>
      <c r="K17" s="200">
        <v>73794</v>
      </c>
      <c r="L17" s="200">
        <v>125374</v>
      </c>
      <c r="M17" s="200">
        <v>85011</v>
      </c>
      <c r="N17" s="454"/>
    </row>
    <row r="18" spans="1:14" ht="13.5" customHeight="1">
      <c r="A18" s="156"/>
      <c r="B18" s="156" t="s">
        <v>378</v>
      </c>
      <c r="C18" s="156"/>
      <c r="D18" s="179">
        <v>4258</v>
      </c>
      <c r="E18" s="180">
        <v>0.12789029667665439</v>
      </c>
      <c r="F18" s="183"/>
      <c r="G18" s="183"/>
      <c r="H18" s="200">
        <v>106</v>
      </c>
      <c r="I18" s="182"/>
      <c r="J18" s="200">
        <v>388</v>
      </c>
      <c r="K18" s="200">
        <v>373</v>
      </c>
      <c r="L18" s="200">
        <v>1627</v>
      </c>
      <c r="M18" s="200">
        <v>1764</v>
      </c>
      <c r="N18" s="454"/>
    </row>
    <row r="19" spans="1:14" ht="13.5" customHeight="1">
      <c r="A19" s="156"/>
      <c r="B19" s="188" t="s">
        <v>180</v>
      </c>
      <c r="C19" s="156"/>
      <c r="D19" s="179">
        <v>802</v>
      </c>
      <c r="E19" s="180">
        <v>2.4088308580243502E-2</v>
      </c>
      <c r="F19" s="183"/>
      <c r="G19" s="183"/>
      <c r="H19" s="200">
        <v>45</v>
      </c>
      <c r="I19" s="182"/>
      <c r="J19" s="200">
        <v>69</v>
      </c>
      <c r="K19" s="200">
        <v>57</v>
      </c>
      <c r="L19" s="200">
        <v>309</v>
      </c>
      <c r="M19" s="200">
        <v>322</v>
      </c>
      <c r="N19" s="454"/>
    </row>
    <row r="20" spans="1:14" ht="13.5" customHeight="1">
      <c r="A20" s="156"/>
      <c r="B20" s="156" t="s">
        <v>38</v>
      </c>
      <c r="C20" s="156"/>
      <c r="D20" s="179">
        <v>4176</v>
      </c>
      <c r="E20" s="180">
        <v>0.12542740228316315</v>
      </c>
      <c r="F20" s="183"/>
      <c r="G20" s="183"/>
      <c r="H20" s="200">
        <v>25</v>
      </c>
      <c r="I20" s="182"/>
      <c r="J20" s="200">
        <v>435</v>
      </c>
      <c r="K20" s="200">
        <v>909</v>
      </c>
      <c r="L20" s="200">
        <v>1929</v>
      </c>
      <c r="M20" s="200">
        <v>878</v>
      </c>
      <c r="N20" s="454"/>
    </row>
    <row r="21" spans="1:14" ht="13.5" customHeight="1">
      <c r="A21" s="156"/>
      <c r="B21" s="156" t="s">
        <v>181</v>
      </c>
      <c r="C21" s="156"/>
      <c r="D21" s="179">
        <v>7834</v>
      </c>
      <c r="E21" s="180">
        <v>0.23529652047085736</v>
      </c>
      <c r="F21" s="183"/>
      <c r="G21" s="183"/>
      <c r="H21" s="200">
        <v>0</v>
      </c>
      <c r="I21" s="182"/>
      <c r="J21" s="200">
        <v>0</v>
      </c>
      <c r="K21" s="200">
        <v>0</v>
      </c>
      <c r="L21" s="200">
        <v>0</v>
      </c>
      <c r="M21" s="200">
        <v>7834</v>
      </c>
      <c r="N21" s="454"/>
    </row>
    <row r="22" spans="1:14" ht="13.5" customHeight="1">
      <c r="A22" s="156"/>
      <c r="B22" s="156" t="s">
        <v>158</v>
      </c>
      <c r="C22" s="156"/>
      <c r="D22" s="179">
        <v>46</v>
      </c>
      <c r="E22" s="180">
        <v>1.3816236841536172E-3</v>
      </c>
      <c r="F22" s="183"/>
      <c r="G22" s="183"/>
      <c r="H22" s="200">
        <v>0</v>
      </c>
      <c r="I22" s="182"/>
      <c r="J22" s="200">
        <v>1</v>
      </c>
      <c r="K22" s="200">
        <v>13</v>
      </c>
      <c r="L22" s="200">
        <v>23</v>
      </c>
      <c r="M22" s="200">
        <v>9</v>
      </c>
      <c r="N22" s="454"/>
    </row>
    <row r="23" spans="1:14" ht="13.5" customHeight="1">
      <c r="A23" s="156"/>
      <c r="B23" s="156" t="s">
        <v>31</v>
      </c>
      <c r="C23" s="156"/>
      <c r="D23" s="179">
        <v>15699</v>
      </c>
      <c r="E23" s="180">
        <v>0.47152413516364433</v>
      </c>
      <c r="F23" s="183"/>
      <c r="G23" s="183"/>
      <c r="H23" s="200">
        <v>1007</v>
      </c>
      <c r="I23" s="182"/>
      <c r="J23" s="200">
        <v>7922</v>
      </c>
      <c r="K23" s="200">
        <v>5206</v>
      </c>
      <c r="L23" s="200">
        <v>1426</v>
      </c>
      <c r="M23" s="200">
        <v>138</v>
      </c>
      <c r="N23" s="454"/>
    </row>
    <row r="24" spans="1:14" ht="13.5" customHeight="1">
      <c r="A24" s="156"/>
      <c r="B24" s="156" t="s">
        <v>179</v>
      </c>
      <c r="C24" s="156"/>
      <c r="D24" s="179">
        <v>2126</v>
      </c>
      <c r="E24" s="180">
        <v>6.3855042445882401E-2</v>
      </c>
      <c r="F24" s="183"/>
      <c r="G24" s="183"/>
      <c r="H24" s="200">
        <v>727</v>
      </c>
      <c r="I24" s="182"/>
      <c r="J24" s="200">
        <v>1002</v>
      </c>
      <c r="K24" s="200">
        <v>366</v>
      </c>
      <c r="L24" s="200">
        <v>25</v>
      </c>
      <c r="M24" s="200">
        <v>6</v>
      </c>
      <c r="N24" s="454"/>
    </row>
    <row r="25" spans="1:14" ht="13.5" customHeight="1">
      <c r="A25" s="156"/>
      <c r="B25" s="156" t="s">
        <v>40</v>
      </c>
      <c r="C25" s="156"/>
      <c r="D25" s="179">
        <v>3728</v>
      </c>
      <c r="E25" s="180">
        <v>0.11197158901140619</v>
      </c>
      <c r="F25" s="183"/>
      <c r="G25" s="183"/>
      <c r="H25" s="200">
        <v>178</v>
      </c>
      <c r="I25" s="182"/>
      <c r="J25" s="200">
        <v>661</v>
      </c>
      <c r="K25" s="200">
        <v>1010</v>
      </c>
      <c r="L25" s="200">
        <v>1146</v>
      </c>
      <c r="M25" s="200">
        <v>733</v>
      </c>
      <c r="N25" s="454"/>
    </row>
    <row r="26" spans="1:14" ht="13.5" customHeight="1">
      <c r="A26" s="386"/>
      <c r="B26" s="386" t="s">
        <v>59</v>
      </c>
      <c r="C26" s="386"/>
      <c r="D26" s="387">
        <v>2866239</v>
      </c>
      <c r="E26" s="388">
        <v>86.088341018364773</v>
      </c>
      <c r="F26" s="389"/>
      <c r="G26" s="389"/>
      <c r="H26" s="390">
        <v>198276</v>
      </c>
      <c r="I26" s="390"/>
      <c r="J26" s="390">
        <v>577604</v>
      </c>
      <c r="K26" s="390">
        <v>456023</v>
      </c>
      <c r="L26" s="390">
        <v>1032354</v>
      </c>
      <c r="M26" s="390">
        <v>601982</v>
      </c>
      <c r="N26" s="111"/>
    </row>
    <row r="27" spans="1:14" ht="18" customHeight="1">
      <c r="A27" s="198" t="s">
        <v>68</v>
      </c>
      <c r="B27" s="198"/>
      <c r="C27" s="198"/>
      <c r="D27" s="470">
        <v>3329416</v>
      </c>
      <c r="E27" s="469">
        <v>100</v>
      </c>
      <c r="F27" s="392"/>
      <c r="G27" s="392"/>
      <c r="H27" s="462">
        <v>217533</v>
      </c>
      <c r="I27" s="462"/>
      <c r="J27" s="462">
        <v>645580</v>
      </c>
      <c r="K27" s="462">
        <v>537704</v>
      </c>
      <c r="L27" s="462">
        <v>1221930</v>
      </c>
      <c r="M27" s="462">
        <v>706669</v>
      </c>
      <c r="N27" s="111"/>
    </row>
    <row r="28" spans="1:14" ht="15" customHeight="1">
      <c r="D28" s="309"/>
      <c r="E28" s="310"/>
      <c r="H28" s="311"/>
      <c r="I28" s="22"/>
      <c r="J28" s="315"/>
      <c r="K28" s="311"/>
      <c r="L28" s="311"/>
      <c r="M28" s="311"/>
      <c r="N28" s="13"/>
    </row>
    <row r="29" spans="1:14" s="108" customFormat="1" ht="15" customHeight="1">
      <c r="A29" s="608" t="s">
        <v>53</v>
      </c>
      <c r="B29" s="608"/>
      <c r="C29" s="608"/>
      <c r="D29" s="650" t="s">
        <v>82</v>
      </c>
      <c r="E29" s="651"/>
      <c r="F29" s="173"/>
      <c r="G29" s="597" t="s">
        <v>93</v>
      </c>
      <c r="H29" s="597"/>
      <c r="I29" s="150"/>
      <c r="J29" s="619" t="s">
        <v>256</v>
      </c>
      <c r="K29" s="619"/>
      <c r="L29" s="619"/>
      <c r="M29" s="619"/>
      <c r="N29" s="437"/>
    </row>
    <row r="30" spans="1:14" s="108" customFormat="1" ht="15" customHeight="1">
      <c r="A30" s="616"/>
      <c r="B30" s="616"/>
      <c r="C30" s="616"/>
      <c r="D30" s="328" t="s">
        <v>82</v>
      </c>
      <c r="E30" s="328" t="s">
        <v>139</v>
      </c>
      <c r="F30" s="209"/>
      <c r="G30" s="176" t="s">
        <v>89</v>
      </c>
      <c r="H30" s="208" t="s">
        <v>90</v>
      </c>
      <c r="I30" s="161"/>
      <c r="J30" s="208" t="s">
        <v>94</v>
      </c>
      <c r="K30" s="210" t="s">
        <v>95</v>
      </c>
      <c r="L30" s="208" t="s">
        <v>96</v>
      </c>
      <c r="M30" s="210" t="s">
        <v>97</v>
      </c>
      <c r="N30" s="437"/>
    </row>
    <row r="31" spans="1:14" ht="18" customHeight="1">
      <c r="A31" s="291" t="s">
        <v>55</v>
      </c>
      <c r="B31" s="155"/>
      <c r="C31" s="291"/>
      <c r="D31" s="327"/>
      <c r="E31" s="324"/>
      <c r="F31" s="305"/>
      <c r="G31" s="325"/>
      <c r="H31" s="326"/>
      <c r="I31" s="325"/>
      <c r="J31" s="326"/>
      <c r="K31" s="326"/>
      <c r="L31" s="326"/>
      <c r="M31" s="326"/>
      <c r="N31" s="13"/>
    </row>
    <row r="32" spans="1:14" ht="13.5" customHeight="1">
      <c r="A32" s="156"/>
      <c r="B32" s="156" t="s">
        <v>29</v>
      </c>
      <c r="C32" s="156"/>
      <c r="D32" s="179">
        <v>304254</v>
      </c>
      <c r="E32" s="180">
        <v>9.1383593999668413</v>
      </c>
      <c r="F32" s="181"/>
      <c r="G32" s="200">
        <v>164294</v>
      </c>
      <c r="H32" s="200">
        <v>139960</v>
      </c>
      <c r="I32" s="182"/>
      <c r="J32" s="200">
        <v>3240</v>
      </c>
      <c r="K32" s="200">
        <v>26997</v>
      </c>
      <c r="L32" s="200">
        <v>15117</v>
      </c>
      <c r="M32" s="200">
        <v>258900</v>
      </c>
      <c r="N32" s="454"/>
    </row>
    <row r="33" spans="1:14" ht="13.5" customHeight="1">
      <c r="A33" s="156"/>
      <c r="B33" s="156" t="s">
        <v>253</v>
      </c>
      <c r="C33" s="156"/>
      <c r="D33" s="179">
        <v>9294</v>
      </c>
      <c r="E33" s="180">
        <v>0.2791480547939939</v>
      </c>
      <c r="F33" s="181"/>
      <c r="G33" s="200">
        <v>4828</v>
      </c>
      <c r="H33" s="200">
        <v>4466</v>
      </c>
      <c r="I33" s="182"/>
      <c r="J33" s="200">
        <v>96</v>
      </c>
      <c r="K33" s="200">
        <v>1084</v>
      </c>
      <c r="L33" s="200">
        <v>713</v>
      </c>
      <c r="M33" s="200">
        <v>7401</v>
      </c>
      <c r="N33" s="454"/>
    </row>
    <row r="34" spans="1:14" ht="13.5" customHeight="1">
      <c r="A34" s="156"/>
      <c r="B34" s="156" t="s">
        <v>376</v>
      </c>
      <c r="C34" s="188"/>
      <c r="D34" s="179">
        <v>2138</v>
      </c>
      <c r="E34" s="180">
        <v>6.421546601566161E-2</v>
      </c>
      <c r="F34" s="183"/>
      <c r="G34" s="200">
        <v>1281</v>
      </c>
      <c r="H34" s="200">
        <v>857</v>
      </c>
      <c r="I34" s="182"/>
      <c r="J34" s="200">
        <v>18</v>
      </c>
      <c r="K34" s="200">
        <v>244</v>
      </c>
      <c r="L34" s="200">
        <v>156</v>
      </c>
      <c r="M34" s="200">
        <v>1720</v>
      </c>
      <c r="N34" s="454"/>
    </row>
    <row r="35" spans="1:14" ht="13.5" customHeight="1">
      <c r="A35" s="321"/>
      <c r="B35" s="321" t="s">
        <v>178</v>
      </c>
      <c r="C35" s="322"/>
      <c r="D35" s="179">
        <v>147491</v>
      </c>
      <c r="E35" s="180">
        <v>4.4299360608587213</v>
      </c>
      <c r="F35" s="183"/>
      <c r="G35" s="200">
        <v>81589</v>
      </c>
      <c r="H35" s="200">
        <v>65902</v>
      </c>
      <c r="I35" s="182"/>
      <c r="J35" s="200">
        <v>1695</v>
      </c>
      <c r="K35" s="200">
        <v>24511</v>
      </c>
      <c r="L35" s="200">
        <v>10773</v>
      </c>
      <c r="M35" s="200">
        <v>110512</v>
      </c>
      <c r="N35" s="454"/>
    </row>
    <row r="36" spans="1:14" ht="13.5" customHeight="1">
      <c r="A36" s="157"/>
      <c r="B36" s="157" t="s">
        <v>57</v>
      </c>
      <c r="C36" s="157"/>
      <c r="D36" s="184">
        <v>463177</v>
      </c>
      <c r="E36" s="185">
        <v>13.911658981635217</v>
      </c>
      <c r="F36" s="181"/>
      <c r="G36" s="186">
        <v>251992</v>
      </c>
      <c r="H36" s="186">
        <v>211185</v>
      </c>
      <c r="I36" s="186"/>
      <c r="J36" s="186">
        <v>5049</v>
      </c>
      <c r="K36" s="186">
        <v>52836</v>
      </c>
      <c r="L36" s="186">
        <v>26759</v>
      </c>
      <c r="M36" s="186">
        <v>378533</v>
      </c>
      <c r="N36" s="111"/>
    </row>
    <row r="37" spans="1:14" ht="3.75" customHeight="1">
      <c r="A37" s="386"/>
      <c r="B37" s="393"/>
      <c r="C37" s="393"/>
      <c r="D37" s="387"/>
      <c r="E37" s="438"/>
      <c r="F37" s="439"/>
      <c r="G37" s="446"/>
      <c r="H37" s="446"/>
      <c r="I37" s="446"/>
      <c r="J37" s="446"/>
      <c r="K37" s="446"/>
      <c r="L37" s="446"/>
      <c r="M37" s="446"/>
      <c r="N37" s="449"/>
    </row>
    <row r="38" spans="1:14" ht="13.5" customHeight="1">
      <c r="A38" s="203" t="s">
        <v>58</v>
      </c>
      <c r="B38" s="193"/>
      <c r="C38" s="203"/>
      <c r="D38" s="442"/>
      <c r="E38" s="196"/>
      <c r="F38" s="443"/>
      <c r="G38" s="187"/>
      <c r="H38" s="187"/>
      <c r="I38" s="187"/>
      <c r="J38" s="187"/>
      <c r="K38" s="187"/>
      <c r="L38" s="187"/>
      <c r="M38" s="187"/>
      <c r="N38" s="449"/>
    </row>
    <row r="39" spans="1:14" ht="13.5" customHeight="1">
      <c r="A39" s="156"/>
      <c r="B39" s="156" t="s">
        <v>34</v>
      </c>
      <c r="C39" s="156"/>
      <c r="D39" s="179">
        <v>1066694</v>
      </c>
      <c r="E39" s="180">
        <v>32.038471611838233</v>
      </c>
      <c r="F39" s="183"/>
      <c r="G39" s="200">
        <v>630997</v>
      </c>
      <c r="H39" s="200">
        <v>435697</v>
      </c>
      <c r="I39" s="182"/>
      <c r="J39" s="200">
        <v>68703</v>
      </c>
      <c r="K39" s="200">
        <v>136183</v>
      </c>
      <c r="L39" s="200">
        <v>89293</v>
      </c>
      <c r="M39" s="200">
        <v>772515</v>
      </c>
      <c r="N39" s="454"/>
    </row>
    <row r="40" spans="1:14" ht="13.5" customHeight="1">
      <c r="A40" s="156"/>
      <c r="B40" s="156" t="s">
        <v>35</v>
      </c>
      <c r="C40" s="156"/>
      <c r="D40" s="179">
        <v>1380693</v>
      </c>
      <c r="E40" s="180">
        <v>41.469524985763265</v>
      </c>
      <c r="F40" s="183"/>
      <c r="G40" s="200">
        <v>727799</v>
      </c>
      <c r="H40" s="200">
        <v>652894</v>
      </c>
      <c r="I40" s="182"/>
      <c r="J40" s="200">
        <v>7807</v>
      </c>
      <c r="K40" s="200">
        <v>220462</v>
      </c>
      <c r="L40" s="200">
        <v>26253</v>
      </c>
      <c r="M40" s="200">
        <v>1126171</v>
      </c>
      <c r="N40" s="454"/>
    </row>
    <row r="41" spans="1:14" ht="13.5" customHeight="1">
      <c r="A41" s="156"/>
      <c r="B41" s="156" t="s">
        <v>36</v>
      </c>
      <c r="C41" s="156"/>
      <c r="D41" s="179">
        <v>380183</v>
      </c>
      <c r="E41" s="180">
        <v>11.418909502447276</v>
      </c>
      <c r="F41" s="183"/>
      <c r="G41" s="200">
        <v>111360</v>
      </c>
      <c r="H41" s="200">
        <v>268823</v>
      </c>
      <c r="I41" s="182"/>
      <c r="J41" s="200">
        <v>208</v>
      </c>
      <c r="K41" s="200">
        <v>28309</v>
      </c>
      <c r="L41" s="200">
        <v>690</v>
      </c>
      <c r="M41" s="200">
        <v>350976</v>
      </c>
      <c r="N41" s="454"/>
    </row>
    <row r="42" spans="1:14" ht="13.5" customHeight="1">
      <c r="A42" s="156"/>
      <c r="B42" s="156" t="s">
        <v>378</v>
      </c>
      <c r="C42" s="156"/>
      <c r="D42" s="179">
        <v>4258</v>
      </c>
      <c r="E42" s="180">
        <v>0.12789029667665439</v>
      </c>
      <c r="F42" s="183"/>
      <c r="G42" s="200">
        <v>2627</v>
      </c>
      <c r="H42" s="200">
        <v>1631</v>
      </c>
      <c r="I42" s="182"/>
      <c r="J42" s="200">
        <v>33</v>
      </c>
      <c r="K42" s="200">
        <v>425</v>
      </c>
      <c r="L42" s="200">
        <v>146</v>
      </c>
      <c r="M42" s="200">
        <v>3654</v>
      </c>
      <c r="N42" s="454"/>
    </row>
    <row r="43" spans="1:14" ht="13.5" customHeight="1">
      <c r="A43" s="188"/>
      <c r="B43" s="188" t="s">
        <v>180</v>
      </c>
      <c r="C43" s="156"/>
      <c r="D43" s="179">
        <v>802</v>
      </c>
      <c r="E43" s="180">
        <v>2.4088308580243502E-2</v>
      </c>
      <c r="F43" s="183"/>
      <c r="G43" s="200">
        <v>474</v>
      </c>
      <c r="H43" s="200">
        <v>328</v>
      </c>
      <c r="I43" s="182"/>
      <c r="J43" s="200">
        <v>16</v>
      </c>
      <c r="K43" s="200">
        <v>68</v>
      </c>
      <c r="L43" s="200">
        <v>28</v>
      </c>
      <c r="M43" s="200">
        <v>690</v>
      </c>
      <c r="N43" s="454"/>
    </row>
    <row r="44" spans="1:14" ht="13.5" customHeight="1">
      <c r="A44" s="156"/>
      <c r="B44" s="156" t="s">
        <v>38</v>
      </c>
      <c r="C44" s="156"/>
      <c r="D44" s="179">
        <v>4176</v>
      </c>
      <c r="E44" s="180">
        <v>0.12542740228316315</v>
      </c>
      <c r="F44" s="183"/>
      <c r="G44" s="200">
        <v>1653</v>
      </c>
      <c r="H44" s="200">
        <v>2523</v>
      </c>
      <c r="I44" s="182"/>
      <c r="J44" s="200">
        <v>4</v>
      </c>
      <c r="K44" s="200">
        <v>368</v>
      </c>
      <c r="L44" s="200">
        <v>24</v>
      </c>
      <c r="M44" s="200">
        <v>3780</v>
      </c>
      <c r="N44" s="454"/>
    </row>
    <row r="45" spans="1:14" ht="13.5" customHeight="1">
      <c r="A45" s="156"/>
      <c r="B45" s="156" t="s">
        <v>181</v>
      </c>
      <c r="C45" s="156"/>
      <c r="D45" s="179">
        <v>7834</v>
      </c>
      <c r="E45" s="180">
        <v>0.23529652047085736</v>
      </c>
      <c r="F45" s="183"/>
      <c r="G45" s="200">
        <v>4519</v>
      </c>
      <c r="H45" s="200">
        <v>3315</v>
      </c>
      <c r="I45" s="182"/>
      <c r="J45" s="200">
        <v>27</v>
      </c>
      <c r="K45" s="200">
        <v>2266</v>
      </c>
      <c r="L45" s="200">
        <v>154</v>
      </c>
      <c r="M45" s="200">
        <v>5387</v>
      </c>
      <c r="N45" s="454"/>
    </row>
    <row r="46" spans="1:14" ht="13.5" customHeight="1">
      <c r="A46" s="156"/>
      <c r="B46" s="156" t="s">
        <v>158</v>
      </c>
      <c r="C46" s="156"/>
      <c r="D46" s="179">
        <v>46</v>
      </c>
      <c r="E46" s="180">
        <v>1.3816236841536172E-3</v>
      </c>
      <c r="F46" s="183"/>
      <c r="G46" s="200">
        <v>25</v>
      </c>
      <c r="H46" s="200">
        <v>21</v>
      </c>
      <c r="I46" s="182"/>
      <c r="J46" s="200">
        <v>0</v>
      </c>
      <c r="K46" s="200">
        <v>1</v>
      </c>
      <c r="L46" s="200">
        <v>0</v>
      </c>
      <c r="M46" s="200">
        <v>45</v>
      </c>
      <c r="N46" s="454"/>
    </row>
    <row r="47" spans="1:14" ht="13.5" customHeight="1">
      <c r="A47" s="156"/>
      <c r="B47" s="156" t="s">
        <v>31</v>
      </c>
      <c r="C47" s="156"/>
      <c r="D47" s="179">
        <v>15699</v>
      </c>
      <c r="E47" s="180">
        <v>0.47152413516364433</v>
      </c>
      <c r="F47" s="183"/>
      <c r="G47" s="200">
        <v>8015</v>
      </c>
      <c r="H47" s="200">
        <v>7684</v>
      </c>
      <c r="I47" s="182"/>
      <c r="J47" s="200">
        <v>18</v>
      </c>
      <c r="K47" s="200">
        <v>1855</v>
      </c>
      <c r="L47" s="200">
        <v>532</v>
      </c>
      <c r="M47" s="200">
        <v>13294</v>
      </c>
      <c r="N47" s="454"/>
    </row>
    <row r="48" spans="1:14" ht="13.5" customHeight="1">
      <c r="A48" s="156"/>
      <c r="B48" s="156" t="s">
        <v>179</v>
      </c>
      <c r="C48" s="156"/>
      <c r="D48" s="179">
        <v>2126</v>
      </c>
      <c r="E48" s="180">
        <v>6.3855042445882401E-2</v>
      </c>
      <c r="F48" s="183"/>
      <c r="G48" s="200">
        <v>1272</v>
      </c>
      <c r="H48" s="200">
        <v>854</v>
      </c>
      <c r="I48" s="182"/>
      <c r="J48" s="200">
        <v>1</v>
      </c>
      <c r="K48" s="200">
        <v>347</v>
      </c>
      <c r="L48" s="200">
        <v>77</v>
      </c>
      <c r="M48" s="200">
        <v>1701</v>
      </c>
      <c r="N48" s="454"/>
    </row>
    <row r="49" spans="1:14" ht="13.5" customHeight="1">
      <c r="A49" s="156"/>
      <c r="B49" s="156" t="s">
        <v>40</v>
      </c>
      <c r="C49" s="156"/>
      <c r="D49" s="179">
        <v>3728</v>
      </c>
      <c r="E49" s="180">
        <v>0.11197158901140619</v>
      </c>
      <c r="F49" s="183"/>
      <c r="G49" s="200">
        <v>2111</v>
      </c>
      <c r="H49" s="200">
        <v>1617</v>
      </c>
      <c r="I49" s="182"/>
      <c r="J49" s="200">
        <v>1</v>
      </c>
      <c r="K49" s="200">
        <v>99</v>
      </c>
      <c r="L49" s="200">
        <v>86</v>
      </c>
      <c r="M49" s="200">
        <v>3542</v>
      </c>
      <c r="N49" s="454"/>
    </row>
    <row r="50" spans="1:14" ht="13.5" customHeight="1">
      <c r="A50" s="386"/>
      <c r="B50" s="386" t="s">
        <v>59</v>
      </c>
      <c r="C50" s="386"/>
      <c r="D50" s="387">
        <v>2866239</v>
      </c>
      <c r="E50" s="388">
        <v>86.088341018364773</v>
      </c>
      <c r="F50" s="389"/>
      <c r="G50" s="390">
        <v>1490852</v>
      </c>
      <c r="H50" s="390">
        <v>1375387</v>
      </c>
      <c r="I50" s="390"/>
      <c r="J50" s="390">
        <v>76818</v>
      </c>
      <c r="K50" s="390">
        <v>390383</v>
      </c>
      <c r="L50" s="390">
        <v>117283</v>
      </c>
      <c r="M50" s="390">
        <v>2281755</v>
      </c>
      <c r="N50" s="111"/>
    </row>
    <row r="51" spans="1:14" ht="18" customHeight="1">
      <c r="A51" s="198" t="s">
        <v>68</v>
      </c>
      <c r="B51" s="198"/>
      <c r="C51" s="198"/>
      <c r="D51" s="470">
        <v>3329416</v>
      </c>
      <c r="E51" s="469">
        <v>100</v>
      </c>
      <c r="F51" s="198"/>
      <c r="G51" s="462">
        <v>1742844</v>
      </c>
      <c r="H51" s="462">
        <v>1586572</v>
      </c>
      <c r="I51" s="462"/>
      <c r="J51" s="462">
        <v>81867</v>
      </c>
      <c r="K51" s="462">
        <v>443219</v>
      </c>
      <c r="L51" s="462">
        <v>144042</v>
      </c>
      <c r="M51" s="462">
        <v>2660288</v>
      </c>
      <c r="N51" s="111"/>
    </row>
    <row r="52" spans="1:14" s="160" customFormat="1" ht="22.5" customHeight="1">
      <c r="A52" s="649" t="s">
        <v>364</v>
      </c>
      <c r="B52" s="649"/>
      <c r="C52" s="649"/>
      <c r="D52" s="649"/>
      <c r="E52" s="649"/>
      <c r="F52" s="649"/>
      <c r="G52" s="649"/>
      <c r="H52" s="649"/>
      <c r="I52" s="649"/>
      <c r="J52" s="649"/>
      <c r="K52" s="649"/>
      <c r="L52" s="649"/>
      <c r="M52" s="649"/>
    </row>
  </sheetData>
  <mergeCells count="8">
    <mergeCell ref="A52:M52"/>
    <mergeCell ref="A4:C6"/>
    <mergeCell ref="D4:E5"/>
    <mergeCell ref="J29:M29"/>
    <mergeCell ref="G29:H29"/>
    <mergeCell ref="D29:E29"/>
    <mergeCell ref="H4:M5"/>
    <mergeCell ref="A29:C30"/>
  </mergeCells>
  <phoneticPr fontId="0" type="noConversion"/>
  <pageMargins left="0.51181102362204722" right="0.51181102362204722" top="0.51181102362204722" bottom="0.51181102362204722" header="0" footer="0.19685039370078741"/>
  <pageSetup paperSize="9" scale="92" orientation="portrait" horizontalDpi="400" verticalDpi="400" r:id="rId1"/>
  <headerFooter alignWithMargins="0">
    <oddFooter>&amp;C&amp;"GarmdITC BkCn BT,Book"&amp;9&amp;P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2"/>
  <dimension ref="A1:R40"/>
  <sheetViews>
    <sheetView showGridLines="0" zoomScaleNormal="100" zoomScaleSheetLayoutView="100" workbookViewId="0"/>
  </sheetViews>
  <sheetFormatPr defaultColWidth="11.42578125" defaultRowHeight="14.25" customHeight="1"/>
  <cols>
    <col min="1" max="1" width="2.5703125" style="20" customWidth="1"/>
    <col min="2" max="2" width="2" style="20" customWidth="1"/>
    <col min="3" max="3" width="21.5703125" style="20" customWidth="1"/>
    <col min="4" max="4" width="7.42578125" style="20" customWidth="1"/>
    <col min="5" max="5" width="5.5703125" style="20" customWidth="1"/>
    <col min="6" max="6" width="1.7109375" style="20" customWidth="1"/>
    <col min="7" max="7" width="5.5703125" style="20" customWidth="1"/>
    <col min="8" max="8" width="6.140625" style="20" customWidth="1"/>
    <col min="9" max="9" width="3" style="20" customWidth="1"/>
    <col min="10" max="10" width="7.5703125" style="20" customWidth="1"/>
    <col min="11" max="11" width="1.85546875" style="20" customWidth="1"/>
    <col min="12" max="12" width="9.7109375" style="20" customWidth="1"/>
    <col min="13" max="13" width="1.5703125" style="20" customWidth="1"/>
    <col min="14" max="14" width="7.85546875" style="20" customWidth="1"/>
    <col min="15" max="15" width="1.7109375" style="20" customWidth="1"/>
    <col min="16" max="16" width="8.5703125" style="20" customWidth="1"/>
    <col min="17" max="17" width="0.7109375" style="20" customWidth="1"/>
    <col min="18" max="18" width="1" style="20" customWidth="1"/>
    <col min="19" max="19" width="7.140625" style="20" customWidth="1"/>
    <col min="20" max="16384" width="11.42578125" style="20"/>
  </cols>
  <sheetData>
    <row r="1" spans="1:18" s="17" customFormat="1" ht="14.25" customHeight="1">
      <c r="A1" s="32"/>
      <c r="B1" s="13"/>
      <c r="C1" s="13"/>
      <c r="D1" s="13"/>
      <c r="E1" s="13"/>
      <c r="F1" s="13"/>
      <c r="G1" s="13"/>
      <c r="H1" s="13"/>
      <c r="I1" s="13"/>
      <c r="J1" s="13"/>
      <c r="K1" s="13"/>
      <c r="M1" s="335"/>
      <c r="N1" s="335"/>
      <c r="O1" s="335"/>
      <c r="P1" s="335"/>
      <c r="Q1" s="329"/>
      <c r="R1" s="329"/>
    </row>
    <row r="2" spans="1:18" ht="30" customHeight="1">
      <c r="A2" s="653" t="s">
        <v>262</v>
      </c>
      <c r="B2" s="654"/>
      <c r="C2" s="654"/>
      <c r="D2" s="654"/>
      <c r="E2" s="654"/>
      <c r="F2" s="654"/>
      <c r="G2" s="654"/>
      <c r="H2" s="654"/>
      <c r="I2" s="654"/>
      <c r="J2" s="654"/>
      <c r="K2" s="654"/>
      <c r="L2" s="654"/>
      <c r="M2" s="654"/>
      <c r="N2" s="654"/>
      <c r="O2" s="654"/>
      <c r="P2" s="654"/>
      <c r="Q2" s="654"/>
      <c r="R2" s="52"/>
    </row>
    <row r="3" spans="1:18" ht="14.1" customHeight="1">
      <c r="A3" s="214" t="s">
        <v>398</v>
      </c>
      <c r="B3" s="66"/>
      <c r="C3" s="66"/>
      <c r="D3" s="66"/>
      <c r="E3" s="66"/>
      <c r="F3" s="66"/>
      <c r="G3" s="66"/>
      <c r="H3" s="66"/>
      <c r="I3" s="66"/>
      <c r="J3" s="66"/>
      <c r="K3" s="66"/>
      <c r="L3" s="66"/>
      <c r="M3" s="66"/>
      <c r="N3" s="66"/>
      <c r="O3" s="66"/>
      <c r="P3" s="66"/>
      <c r="Q3" s="66"/>
      <c r="R3" s="52"/>
    </row>
    <row r="4" spans="1:18" ht="8.1" customHeight="1">
      <c r="A4" s="634" t="s">
        <v>53</v>
      </c>
      <c r="B4" s="600"/>
      <c r="C4" s="600"/>
      <c r="D4" s="589" t="s">
        <v>82</v>
      </c>
      <c r="E4" s="655"/>
      <c r="F4" s="655"/>
      <c r="G4" s="236"/>
      <c r="H4" s="658" t="s">
        <v>182</v>
      </c>
      <c r="I4" s="658"/>
      <c r="J4" s="658"/>
      <c r="K4" s="658"/>
      <c r="L4" s="658"/>
      <c r="M4" s="658"/>
      <c r="N4" s="658"/>
      <c r="O4" s="658"/>
      <c r="P4" s="658"/>
      <c r="Q4" s="289"/>
    </row>
    <row r="5" spans="1:18" s="21" customFormat="1" ht="8.1" customHeight="1">
      <c r="A5" s="635"/>
      <c r="B5" s="635"/>
      <c r="C5" s="635"/>
      <c r="D5" s="656"/>
      <c r="E5" s="656"/>
      <c r="F5" s="656"/>
      <c r="G5" s="215"/>
      <c r="H5" s="659"/>
      <c r="I5" s="659"/>
      <c r="J5" s="659"/>
      <c r="K5" s="659"/>
      <c r="L5" s="659"/>
      <c r="M5" s="659"/>
      <c r="N5" s="659"/>
      <c r="O5" s="659"/>
      <c r="P5" s="659"/>
      <c r="Q5" s="288"/>
    </row>
    <row r="6" spans="1:18" ht="15" customHeight="1">
      <c r="A6" s="601"/>
      <c r="B6" s="601"/>
      <c r="C6" s="601"/>
      <c r="D6" s="176" t="s">
        <v>82</v>
      </c>
      <c r="E6" s="585" t="s">
        <v>139</v>
      </c>
      <c r="F6" s="657"/>
      <c r="G6" s="152"/>
      <c r="H6" s="64" t="s">
        <v>61</v>
      </c>
      <c r="I6" s="162"/>
      <c r="J6" s="162" t="s">
        <v>62</v>
      </c>
      <c r="K6" s="162"/>
      <c r="L6" s="176" t="s">
        <v>63</v>
      </c>
      <c r="M6" s="162"/>
      <c r="N6" s="176" t="s">
        <v>64</v>
      </c>
      <c r="O6" s="162"/>
      <c r="P6" s="336" t="s">
        <v>154</v>
      </c>
      <c r="Q6" s="162"/>
    </row>
    <row r="7" spans="1:18" ht="14.25" customHeight="1">
      <c r="A7" s="291" t="s">
        <v>78</v>
      </c>
      <c r="B7" s="155"/>
      <c r="C7" s="155"/>
      <c r="D7" s="292"/>
      <c r="E7" s="293"/>
      <c r="F7" s="294"/>
      <c r="G7" s="294"/>
      <c r="H7" s="295"/>
      <c r="I7" s="296"/>
      <c r="J7" s="297"/>
      <c r="K7" s="294"/>
      <c r="L7" s="297"/>
      <c r="M7" s="230"/>
      <c r="N7" s="297"/>
      <c r="O7" s="294"/>
      <c r="P7" s="297"/>
      <c r="Q7" s="447"/>
    </row>
    <row r="8" spans="1:18" ht="13.7" customHeight="1">
      <c r="A8" s="156"/>
      <c r="B8" s="156" t="s">
        <v>34</v>
      </c>
      <c r="C8" s="156"/>
      <c r="D8" s="298">
        <v>31382</v>
      </c>
      <c r="E8" s="299">
        <v>21.277230475079836</v>
      </c>
      <c r="F8" s="183"/>
      <c r="G8" s="183"/>
      <c r="H8" s="183">
        <v>394</v>
      </c>
      <c r="I8" s="337"/>
      <c r="J8" s="183">
        <v>2692</v>
      </c>
      <c r="K8" s="183"/>
      <c r="L8" s="183">
        <v>4690</v>
      </c>
      <c r="M8" s="232"/>
      <c r="N8" s="183">
        <v>14620</v>
      </c>
      <c r="O8" s="232"/>
      <c r="P8" s="183">
        <v>8986</v>
      </c>
      <c r="Q8" s="183"/>
    </row>
    <row r="9" spans="1:18" ht="13.7" customHeight="1">
      <c r="A9" s="156"/>
      <c r="B9" s="156" t="s">
        <v>35</v>
      </c>
      <c r="C9" s="156"/>
      <c r="D9" s="298">
        <v>104247</v>
      </c>
      <c r="E9" s="299">
        <v>70.68024489629876</v>
      </c>
      <c r="F9" s="183"/>
      <c r="G9" s="183"/>
      <c r="H9" s="183">
        <v>3300</v>
      </c>
      <c r="I9" s="337"/>
      <c r="J9" s="183">
        <v>16112</v>
      </c>
      <c r="K9" s="183"/>
      <c r="L9" s="183">
        <v>19073</v>
      </c>
      <c r="M9" s="232"/>
      <c r="N9" s="183">
        <v>43938</v>
      </c>
      <c r="O9" s="232"/>
      <c r="P9" s="183">
        <v>21824</v>
      </c>
      <c r="Q9" s="183"/>
    </row>
    <row r="10" spans="1:18" ht="13.7" customHeight="1">
      <c r="A10" s="156"/>
      <c r="B10" s="156" t="s">
        <v>36</v>
      </c>
      <c r="C10" s="156"/>
      <c r="D10" s="298">
        <v>5076</v>
      </c>
      <c r="E10" s="299">
        <v>3.441565926056505</v>
      </c>
      <c r="F10" s="183"/>
      <c r="G10" s="183"/>
      <c r="H10" s="183">
        <v>60</v>
      </c>
      <c r="I10" s="337"/>
      <c r="J10" s="183">
        <v>664</v>
      </c>
      <c r="K10" s="183"/>
      <c r="L10" s="183">
        <v>1024</v>
      </c>
      <c r="M10" s="232"/>
      <c r="N10" s="183">
        <v>2188</v>
      </c>
      <c r="O10" s="232"/>
      <c r="P10" s="183">
        <v>1140</v>
      </c>
      <c r="Q10" s="183"/>
    </row>
    <row r="11" spans="1:18" ht="13.7" customHeight="1">
      <c r="A11" s="156"/>
      <c r="B11" s="156" t="s">
        <v>378</v>
      </c>
      <c r="C11" s="156"/>
      <c r="D11" s="298">
        <v>946</v>
      </c>
      <c r="E11" s="299">
        <v>0.64139506817365122</v>
      </c>
      <c r="F11" s="183"/>
      <c r="G11" s="183"/>
      <c r="H11" s="183">
        <v>5</v>
      </c>
      <c r="I11" s="337"/>
      <c r="J11" s="183">
        <v>60</v>
      </c>
      <c r="K11" s="183"/>
      <c r="L11" s="183">
        <v>98</v>
      </c>
      <c r="M11" s="232"/>
      <c r="N11" s="183">
        <v>307</v>
      </c>
      <c r="O11" s="232"/>
      <c r="P11" s="183">
        <v>476</v>
      </c>
      <c r="Q11" s="183"/>
    </row>
    <row r="12" spans="1:18" ht="13.7" customHeight="1">
      <c r="A12" s="156"/>
      <c r="B12" s="188" t="s">
        <v>180</v>
      </c>
      <c r="C12" s="156"/>
      <c r="D12" s="298">
        <v>7</v>
      </c>
      <c r="E12" s="299">
        <v>4.7460523014963623E-3</v>
      </c>
      <c r="F12" s="183"/>
      <c r="G12" s="183"/>
      <c r="H12" s="183">
        <v>0</v>
      </c>
      <c r="I12" s="337"/>
      <c r="J12" s="183">
        <v>0</v>
      </c>
      <c r="K12" s="183"/>
      <c r="L12" s="183">
        <v>1</v>
      </c>
      <c r="M12" s="232"/>
      <c r="N12" s="183">
        <v>2</v>
      </c>
      <c r="O12" s="232"/>
      <c r="P12" s="183">
        <v>4</v>
      </c>
      <c r="Q12" s="183"/>
    </row>
    <row r="13" spans="1:18" ht="13.7" customHeight="1">
      <c r="A13" s="156"/>
      <c r="B13" s="156" t="s">
        <v>38</v>
      </c>
      <c r="C13" s="156"/>
      <c r="D13" s="298">
        <v>716</v>
      </c>
      <c r="E13" s="299">
        <v>0.48545334969591364</v>
      </c>
      <c r="F13" s="183"/>
      <c r="G13" s="183"/>
      <c r="H13" s="183">
        <v>0</v>
      </c>
      <c r="I13" s="337"/>
      <c r="J13" s="183">
        <v>16</v>
      </c>
      <c r="K13" s="183"/>
      <c r="L13" s="183">
        <v>131</v>
      </c>
      <c r="M13" s="232"/>
      <c r="N13" s="183">
        <v>407</v>
      </c>
      <c r="O13" s="232"/>
      <c r="P13" s="183">
        <v>162</v>
      </c>
      <c r="Q13" s="183"/>
    </row>
    <row r="14" spans="1:18" ht="13.7" customHeight="1">
      <c r="A14" s="156"/>
      <c r="B14" s="156" t="s">
        <v>181</v>
      </c>
      <c r="C14" s="156"/>
      <c r="D14" s="298">
        <v>10</v>
      </c>
      <c r="E14" s="299">
        <v>6.7800747164233743E-3</v>
      </c>
      <c r="F14" s="183"/>
      <c r="G14" s="183"/>
      <c r="H14" s="183">
        <v>0</v>
      </c>
      <c r="I14" s="337"/>
      <c r="J14" s="183">
        <v>0</v>
      </c>
      <c r="K14" s="183"/>
      <c r="L14" s="183">
        <v>0</v>
      </c>
      <c r="M14" s="232"/>
      <c r="N14" s="183">
        <v>0</v>
      </c>
      <c r="O14" s="232"/>
      <c r="P14" s="183">
        <v>10</v>
      </c>
      <c r="Q14" s="183"/>
    </row>
    <row r="15" spans="1:18" ht="13.7" customHeight="1">
      <c r="A15" s="156"/>
      <c r="B15" s="156" t="s">
        <v>158</v>
      </c>
      <c r="C15" s="156"/>
      <c r="D15" s="298">
        <v>23</v>
      </c>
      <c r="E15" s="299">
        <v>1.5594171847773763E-2</v>
      </c>
      <c r="F15" s="183"/>
      <c r="G15" s="183"/>
      <c r="H15" s="183">
        <v>0</v>
      </c>
      <c r="I15" s="337"/>
      <c r="J15" s="183">
        <v>1</v>
      </c>
      <c r="K15" s="183"/>
      <c r="L15" s="183">
        <v>4</v>
      </c>
      <c r="M15" s="232"/>
      <c r="N15" s="183">
        <v>16</v>
      </c>
      <c r="O15" s="232"/>
      <c r="P15" s="183">
        <v>2</v>
      </c>
      <c r="Q15" s="183"/>
    </row>
    <row r="16" spans="1:18" ht="13.7" customHeight="1">
      <c r="A16" s="156"/>
      <c r="B16" s="156" t="s">
        <v>31</v>
      </c>
      <c r="C16" s="156"/>
      <c r="D16" s="298">
        <v>4279</v>
      </c>
      <c r="E16" s="299">
        <v>2.9011939711575621</v>
      </c>
      <c r="F16" s="183"/>
      <c r="G16" s="183"/>
      <c r="H16" s="183">
        <v>24</v>
      </c>
      <c r="I16" s="337"/>
      <c r="J16" s="183">
        <v>1393</v>
      </c>
      <c r="K16" s="183"/>
      <c r="L16" s="183">
        <v>2296</v>
      </c>
      <c r="M16" s="232"/>
      <c r="N16" s="183">
        <v>534</v>
      </c>
      <c r="O16" s="232"/>
      <c r="P16" s="183">
        <v>32</v>
      </c>
      <c r="Q16" s="183"/>
    </row>
    <row r="17" spans="1:17" ht="13.7" customHeight="1">
      <c r="A17" s="156"/>
      <c r="B17" s="156" t="s">
        <v>179</v>
      </c>
      <c r="C17" s="156"/>
      <c r="D17" s="298">
        <v>717</v>
      </c>
      <c r="E17" s="299">
        <v>0.48613135716755601</v>
      </c>
      <c r="F17" s="183"/>
      <c r="G17" s="183"/>
      <c r="H17" s="183">
        <v>48</v>
      </c>
      <c r="I17" s="337"/>
      <c r="J17" s="183">
        <v>311</v>
      </c>
      <c r="K17" s="183"/>
      <c r="L17" s="183">
        <v>252</v>
      </c>
      <c r="M17" s="232"/>
      <c r="N17" s="183">
        <v>101</v>
      </c>
      <c r="O17" s="232"/>
      <c r="P17" s="183">
        <v>5</v>
      </c>
      <c r="Q17" s="183"/>
    </row>
    <row r="18" spans="1:17" ht="13.7" customHeight="1">
      <c r="A18" s="156"/>
      <c r="B18" s="156" t="s">
        <v>40</v>
      </c>
      <c r="C18" s="156"/>
      <c r="D18" s="298">
        <v>88</v>
      </c>
      <c r="E18" s="299">
        <v>5.9664657504525702E-2</v>
      </c>
      <c r="F18" s="183"/>
      <c r="G18" s="183"/>
      <c r="H18" s="183">
        <v>0</v>
      </c>
      <c r="I18" s="337"/>
      <c r="J18" s="183">
        <v>1</v>
      </c>
      <c r="K18" s="183"/>
      <c r="L18" s="183">
        <v>7</v>
      </c>
      <c r="M18" s="232"/>
      <c r="N18" s="183">
        <v>43</v>
      </c>
      <c r="O18" s="232"/>
      <c r="P18" s="183">
        <v>37</v>
      </c>
      <c r="Q18" s="183"/>
    </row>
    <row r="19" spans="1:17" ht="14.25" customHeight="1">
      <c r="A19" s="158"/>
      <c r="B19" s="189" t="s">
        <v>81</v>
      </c>
      <c r="C19" s="189"/>
      <c r="D19" s="234">
        <v>147491</v>
      </c>
      <c r="E19" s="301">
        <v>100</v>
      </c>
      <c r="F19" s="235"/>
      <c r="G19" s="235"/>
      <c r="H19" s="235">
        <v>3831</v>
      </c>
      <c r="I19" s="338"/>
      <c r="J19" s="235">
        <v>21250</v>
      </c>
      <c r="K19" s="235"/>
      <c r="L19" s="235">
        <v>27576</v>
      </c>
      <c r="M19" s="303"/>
      <c r="N19" s="235">
        <v>62156</v>
      </c>
      <c r="O19" s="235"/>
      <c r="P19" s="235">
        <v>32678</v>
      </c>
      <c r="Q19" s="302"/>
    </row>
    <row r="20" spans="1:17" ht="9.9499999999999993" customHeight="1">
      <c r="J20" s="290"/>
    </row>
    <row r="21" spans="1:17" ht="15" customHeight="1">
      <c r="A21" s="608" t="s">
        <v>53</v>
      </c>
      <c r="B21" s="632"/>
      <c r="C21" s="632"/>
      <c r="D21" s="586" t="s">
        <v>82</v>
      </c>
      <c r="E21" s="586"/>
      <c r="F21" s="236"/>
      <c r="G21" s="586" t="s">
        <v>93</v>
      </c>
      <c r="H21" s="586"/>
      <c r="I21" s="236"/>
      <c r="J21" s="586" t="s">
        <v>256</v>
      </c>
      <c r="K21" s="586"/>
      <c r="L21" s="586"/>
      <c r="M21" s="586"/>
      <c r="N21" s="586"/>
      <c r="O21" s="586"/>
      <c r="P21" s="586"/>
      <c r="Q21" s="149"/>
    </row>
    <row r="22" spans="1:17" ht="15" customHeight="1">
      <c r="A22" s="611"/>
      <c r="B22" s="611"/>
      <c r="C22" s="611"/>
      <c r="D22" s="176" t="s">
        <v>82</v>
      </c>
      <c r="E22" s="64" t="s">
        <v>139</v>
      </c>
      <c r="F22" s="162"/>
      <c r="G22" s="64" t="s">
        <v>89</v>
      </c>
      <c r="H22" s="64" t="s">
        <v>90</v>
      </c>
      <c r="I22" s="162"/>
      <c r="J22" s="162" t="s">
        <v>94</v>
      </c>
      <c r="K22" s="162"/>
      <c r="L22" s="64" t="s">
        <v>95</v>
      </c>
      <c r="M22" s="162"/>
      <c r="N22" s="162" t="s">
        <v>96</v>
      </c>
      <c r="O22" s="162"/>
      <c r="P22" s="176" t="s">
        <v>97</v>
      </c>
      <c r="Q22" s="152"/>
    </row>
    <row r="23" spans="1:17" ht="14.25" customHeight="1">
      <c r="A23" s="291" t="s">
        <v>78</v>
      </c>
      <c r="B23" s="155"/>
      <c r="C23" s="155"/>
      <c r="D23" s="292"/>
      <c r="E23" s="293"/>
      <c r="F23" s="294"/>
      <c r="G23" s="305"/>
      <c r="H23" s="230"/>
      <c r="I23" s="240"/>
      <c r="J23" s="306"/>
      <c r="K23" s="240"/>
      <c r="L23" s="306"/>
      <c r="M23" s="240"/>
      <c r="N23" s="230"/>
      <c r="O23" s="240"/>
      <c r="P23" s="306"/>
      <c r="Q23" s="240"/>
    </row>
    <row r="24" spans="1:17" ht="13.7" customHeight="1">
      <c r="A24" s="156"/>
      <c r="B24" s="156" t="s">
        <v>34</v>
      </c>
      <c r="C24" s="156"/>
      <c r="D24" s="298">
        <v>31382</v>
      </c>
      <c r="E24" s="299">
        <v>21.277230475079836</v>
      </c>
      <c r="F24" s="183"/>
      <c r="G24" s="183">
        <v>19774</v>
      </c>
      <c r="H24" s="183">
        <v>11608</v>
      </c>
      <c r="I24" s="243"/>
      <c r="J24" s="183">
        <v>637</v>
      </c>
      <c r="K24" s="243"/>
      <c r="L24" s="183">
        <v>5195</v>
      </c>
      <c r="M24" s="243"/>
      <c r="N24" s="183">
        <v>5126</v>
      </c>
      <c r="O24" s="243"/>
      <c r="P24" s="183">
        <v>20424</v>
      </c>
      <c r="Q24" s="183"/>
    </row>
    <row r="25" spans="1:17" ht="13.7" customHeight="1">
      <c r="A25" s="156"/>
      <c r="B25" s="156" t="s">
        <v>35</v>
      </c>
      <c r="C25" s="156"/>
      <c r="D25" s="298">
        <v>104247</v>
      </c>
      <c r="E25" s="299">
        <v>70.68024489629876</v>
      </c>
      <c r="F25" s="183"/>
      <c r="G25" s="183">
        <v>56113</v>
      </c>
      <c r="H25" s="183">
        <v>48134</v>
      </c>
      <c r="I25" s="243"/>
      <c r="J25" s="183">
        <v>1025</v>
      </c>
      <c r="K25" s="243"/>
      <c r="L25" s="183">
        <v>17295</v>
      </c>
      <c r="M25" s="243"/>
      <c r="N25" s="183">
        <v>5339</v>
      </c>
      <c r="O25" s="243"/>
      <c r="P25" s="183">
        <v>80588</v>
      </c>
      <c r="Q25" s="183"/>
    </row>
    <row r="26" spans="1:17" ht="13.7" customHeight="1">
      <c r="A26" s="156"/>
      <c r="B26" s="156" t="s">
        <v>36</v>
      </c>
      <c r="C26" s="156"/>
      <c r="D26" s="298">
        <v>5076</v>
      </c>
      <c r="E26" s="299">
        <v>3.441565926056505</v>
      </c>
      <c r="F26" s="183"/>
      <c r="G26" s="183">
        <v>1868</v>
      </c>
      <c r="H26" s="183">
        <v>3208</v>
      </c>
      <c r="I26" s="183"/>
      <c r="J26" s="183">
        <v>7</v>
      </c>
      <c r="K26" s="243"/>
      <c r="L26" s="183">
        <v>722</v>
      </c>
      <c r="M26" s="243"/>
      <c r="N26" s="183">
        <v>39</v>
      </c>
      <c r="O26" s="243"/>
      <c r="P26" s="183">
        <v>4308</v>
      </c>
      <c r="Q26" s="183"/>
    </row>
    <row r="27" spans="1:17" ht="13.7" customHeight="1">
      <c r="A27" s="156"/>
      <c r="B27" s="156" t="s">
        <v>378</v>
      </c>
      <c r="C27" s="156"/>
      <c r="D27" s="298">
        <v>946</v>
      </c>
      <c r="E27" s="299">
        <v>0.64139506817365122</v>
      </c>
      <c r="F27" s="183"/>
      <c r="G27" s="183">
        <v>600</v>
      </c>
      <c r="H27" s="183">
        <v>346</v>
      </c>
      <c r="I27" s="183"/>
      <c r="J27" s="183">
        <v>9</v>
      </c>
      <c r="K27" s="243"/>
      <c r="L27" s="183">
        <v>115</v>
      </c>
      <c r="M27" s="243"/>
      <c r="N27" s="183">
        <v>34</v>
      </c>
      <c r="O27" s="243"/>
      <c r="P27" s="183">
        <v>788</v>
      </c>
      <c r="Q27" s="183"/>
    </row>
    <row r="28" spans="1:17" ht="13.7" customHeight="1">
      <c r="A28" s="156"/>
      <c r="B28" s="188" t="s">
        <v>180</v>
      </c>
      <c r="C28" s="156"/>
      <c r="D28" s="298">
        <v>7</v>
      </c>
      <c r="E28" s="299">
        <v>4.7460523014963623E-3</v>
      </c>
      <c r="F28" s="183"/>
      <c r="G28" s="183">
        <v>6</v>
      </c>
      <c r="H28" s="183">
        <v>1</v>
      </c>
      <c r="I28" s="183"/>
      <c r="J28" s="183">
        <v>1</v>
      </c>
      <c r="K28" s="243"/>
      <c r="L28" s="183">
        <v>0</v>
      </c>
      <c r="M28" s="243"/>
      <c r="N28" s="183">
        <v>1</v>
      </c>
      <c r="O28" s="243"/>
      <c r="P28" s="183">
        <v>5</v>
      </c>
      <c r="Q28" s="183"/>
    </row>
    <row r="29" spans="1:17" ht="13.7" customHeight="1">
      <c r="A29" s="156"/>
      <c r="B29" s="156" t="s">
        <v>38</v>
      </c>
      <c r="C29" s="156"/>
      <c r="D29" s="298">
        <v>716</v>
      </c>
      <c r="E29" s="299">
        <v>0.48545334969591364</v>
      </c>
      <c r="F29" s="183"/>
      <c r="G29" s="183">
        <v>354</v>
      </c>
      <c r="H29" s="183">
        <v>362</v>
      </c>
      <c r="I29" s="183"/>
      <c r="J29" s="183">
        <v>1</v>
      </c>
      <c r="K29" s="243"/>
      <c r="L29" s="183">
        <v>151</v>
      </c>
      <c r="M29" s="243"/>
      <c r="N29" s="183">
        <v>4</v>
      </c>
      <c r="O29" s="243"/>
      <c r="P29" s="183">
        <v>560</v>
      </c>
      <c r="Q29" s="183"/>
    </row>
    <row r="30" spans="1:17" ht="13.7" customHeight="1">
      <c r="A30" s="156"/>
      <c r="B30" s="156" t="s">
        <v>181</v>
      </c>
      <c r="C30" s="156"/>
      <c r="D30" s="298">
        <v>10</v>
      </c>
      <c r="E30" s="299">
        <v>6.7800747164233743E-3</v>
      </c>
      <c r="F30" s="183"/>
      <c r="G30" s="183">
        <v>7</v>
      </c>
      <c r="H30" s="183">
        <v>3</v>
      </c>
      <c r="I30" s="183"/>
      <c r="J30" s="183">
        <v>0</v>
      </c>
      <c r="K30" s="243"/>
      <c r="L30" s="183">
        <v>4</v>
      </c>
      <c r="M30" s="243"/>
      <c r="N30" s="183">
        <v>0</v>
      </c>
      <c r="O30" s="243"/>
      <c r="P30" s="183">
        <v>6</v>
      </c>
      <c r="Q30" s="183"/>
    </row>
    <row r="31" spans="1:17" ht="13.7" customHeight="1">
      <c r="A31" s="156"/>
      <c r="B31" s="156" t="s">
        <v>158</v>
      </c>
      <c r="C31" s="156"/>
      <c r="D31" s="298">
        <v>23</v>
      </c>
      <c r="E31" s="299">
        <v>1.5594171847773763E-2</v>
      </c>
      <c r="F31" s="183"/>
      <c r="G31" s="183">
        <v>8</v>
      </c>
      <c r="H31" s="183">
        <v>15</v>
      </c>
      <c r="I31" s="183"/>
      <c r="J31" s="183">
        <v>0</v>
      </c>
      <c r="K31" s="243"/>
      <c r="L31" s="183">
        <v>0</v>
      </c>
      <c r="M31" s="243"/>
      <c r="N31" s="183">
        <v>0</v>
      </c>
      <c r="O31" s="243"/>
      <c r="P31" s="183">
        <v>23</v>
      </c>
      <c r="Q31" s="183"/>
    </row>
    <row r="32" spans="1:17" ht="13.7" customHeight="1">
      <c r="A32" s="156"/>
      <c r="B32" s="156" t="s">
        <v>31</v>
      </c>
      <c r="C32" s="156"/>
      <c r="D32" s="298">
        <v>4279</v>
      </c>
      <c r="E32" s="299">
        <v>2.9011939711575621</v>
      </c>
      <c r="F32" s="183"/>
      <c r="G32" s="183">
        <v>2350</v>
      </c>
      <c r="H32" s="183">
        <v>1929</v>
      </c>
      <c r="I32" s="243"/>
      <c r="J32" s="183">
        <v>12</v>
      </c>
      <c r="K32" s="243"/>
      <c r="L32" s="183">
        <v>820</v>
      </c>
      <c r="M32" s="243"/>
      <c r="N32" s="183">
        <v>150</v>
      </c>
      <c r="O32" s="243"/>
      <c r="P32" s="183">
        <v>3297</v>
      </c>
      <c r="Q32" s="183"/>
    </row>
    <row r="33" spans="1:17" ht="13.7" customHeight="1">
      <c r="A33" s="156"/>
      <c r="B33" s="156" t="s">
        <v>179</v>
      </c>
      <c r="C33" s="156"/>
      <c r="D33" s="298">
        <v>717</v>
      </c>
      <c r="E33" s="299">
        <v>0.48613135716755601</v>
      </c>
      <c r="F33" s="183"/>
      <c r="G33" s="183">
        <v>461</v>
      </c>
      <c r="H33" s="183">
        <v>256</v>
      </c>
      <c r="I33" s="183"/>
      <c r="J33" s="183">
        <v>3</v>
      </c>
      <c r="K33" s="243"/>
      <c r="L33" s="183">
        <v>206</v>
      </c>
      <c r="M33" s="243"/>
      <c r="N33" s="183">
        <v>74</v>
      </c>
      <c r="O33" s="243"/>
      <c r="P33" s="183">
        <v>434</v>
      </c>
      <c r="Q33" s="183"/>
    </row>
    <row r="34" spans="1:17" ht="13.7" customHeight="1">
      <c r="A34" s="156"/>
      <c r="B34" s="156" t="s">
        <v>40</v>
      </c>
      <c r="C34" s="156"/>
      <c r="D34" s="298">
        <v>88</v>
      </c>
      <c r="E34" s="299">
        <v>5.9664657504525702E-2</v>
      </c>
      <c r="F34" s="183"/>
      <c r="G34" s="183">
        <v>48</v>
      </c>
      <c r="H34" s="183">
        <v>40</v>
      </c>
      <c r="I34" s="183"/>
      <c r="J34" s="183">
        <v>0</v>
      </c>
      <c r="K34" s="243"/>
      <c r="L34" s="183">
        <v>3</v>
      </c>
      <c r="M34" s="243"/>
      <c r="N34" s="183">
        <v>6</v>
      </c>
      <c r="O34" s="243"/>
      <c r="P34" s="183">
        <v>79</v>
      </c>
      <c r="Q34" s="183"/>
    </row>
    <row r="35" spans="1:17" ht="14.25" customHeight="1">
      <c r="A35" s="189"/>
      <c r="B35" s="189" t="s">
        <v>81</v>
      </c>
      <c r="C35" s="189"/>
      <c r="D35" s="234">
        <v>147491</v>
      </c>
      <c r="E35" s="301">
        <v>100</v>
      </c>
      <c r="F35" s="235"/>
      <c r="G35" s="212">
        <v>81589</v>
      </c>
      <c r="H35" s="212">
        <v>65902</v>
      </c>
      <c r="I35" s="303"/>
      <c r="J35" s="235">
        <v>1695</v>
      </c>
      <c r="K35" s="303"/>
      <c r="L35" s="235">
        <v>24511</v>
      </c>
      <c r="M35" s="303"/>
      <c r="N35" s="235">
        <v>10773</v>
      </c>
      <c r="O35" s="303"/>
      <c r="P35" s="235">
        <v>110512</v>
      </c>
      <c r="Q35" s="302"/>
    </row>
    <row r="36" spans="1:17" s="160" customFormat="1" ht="22.5" customHeight="1">
      <c r="A36" s="612" t="s">
        <v>364</v>
      </c>
      <c r="B36" s="612"/>
      <c r="C36" s="612"/>
      <c r="D36" s="612"/>
      <c r="E36" s="612"/>
      <c r="F36" s="612"/>
      <c r="G36" s="612"/>
      <c r="H36" s="612"/>
      <c r="I36" s="612"/>
      <c r="J36" s="612"/>
      <c r="K36" s="612"/>
      <c r="L36" s="612"/>
      <c r="M36" s="612"/>
      <c r="N36" s="612"/>
      <c r="O36" s="612"/>
      <c r="P36" s="612"/>
      <c r="Q36" s="612"/>
    </row>
    <row r="37" spans="1:17" ht="11.25" customHeight="1">
      <c r="A37" s="630"/>
      <c r="B37" s="630"/>
      <c r="C37" s="630"/>
      <c r="D37" s="630"/>
      <c r="E37" s="630"/>
      <c r="F37" s="630"/>
      <c r="G37" s="630"/>
      <c r="H37" s="630"/>
      <c r="I37" s="630"/>
      <c r="J37" s="630"/>
      <c r="K37" s="630"/>
      <c r="L37" s="630"/>
      <c r="M37" s="630"/>
      <c r="N37" s="630"/>
      <c r="O37" s="630"/>
      <c r="P37" s="630"/>
      <c r="Q37" s="630"/>
    </row>
    <row r="38" spans="1:17" s="17" customFormat="1" ht="14.25" customHeight="1">
      <c r="A38" s="283"/>
      <c r="B38" s="282"/>
      <c r="C38" s="282"/>
      <c r="D38" s="644"/>
      <c r="E38" s="660"/>
      <c r="F38" s="660"/>
      <c r="G38" s="332"/>
      <c r="H38" s="661"/>
      <c r="I38" s="662"/>
      <c r="J38" s="662"/>
      <c r="K38" s="662"/>
      <c r="L38" s="662"/>
      <c r="M38" s="662"/>
      <c r="N38" s="662"/>
      <c r="O38" s="662"/>
      <c r="P38" s="662"/>
      <c r="Q38" s="662"/>
    </row>
    <row r="39" spans="1:17" s="17" customFormat="1" ht="14.25" customHeight="1">
      <c r="A39" s="282"/>
      <c r="B39" s="282"/>
      <c r="C39" s="282"/>
      <c r="D39" s="660"/>
      <c r="E39" s="660"/>
      <c r="F39" s="660"/>
      <c r="G39" s="333"/>
      <c r="H39" s="662"/>
      <c r="I39" s="662"/>
      <c r="J39" s="662"/>
      <c r="K39" s="662"/>
      <c r="L39" s="662"/>
      <c r="M39" s="662"/>
      <c r="N39" s="662"/>
      <c r="O39" s="662"/>
      <c r="P39" s="662"/>
      <c r="Q39" s="662"/>
    </row>
    <row r="40" spans="1:17" s="17" customFormat="1" ht="14.25" customHeight="1">
      <c r="A40" s="282"/>
      <c r="B40" s="282"/>
      <c r="C40" s="282"/>
      <c r="D40" s="126"/>
      <c r="E40" s="652"/>
      <c r="F40" s="606"/>
      <c r="H40" s="126"/>
      <c r="I40" s="332"/>
      <c r="J40" s="332"/>
      <c r="K40" s="332"/>
      <c r="L40" s="334"/>
      <c r="M40" s="332"/>
      <c r="N40" s="334"/>
      <c r="O40" s="332"/>
      <c r="P40" s="281"/>
      <c r="Q40" s="332"/>
    </row>
  </sheetData>
  <mergeCells count="14">
    <mergeCell ref="E40:F40"/>
    <mergeCell ref="A36:Q36"/>
    <mergeCell ref="A37:Q37"/>
    <mergeCell ref="A2:Q2"/>
    <mergeCell ref="A21:C22"/>
    <mergeCell ref="D21:E21"/>
    <mergeCell ref="G21:H21"/>
    <mergeCell ref="J21:P21"/>
    <mergeCell ref="A4:C6"/>
    <mergeCell ref="D4:F5"/>
    <mergeCell ref="E6:F6"/>
    <mergeCell ref="H4:P5"/>
    <mergeCell ref="D38:F39"/>
    <mergeCell ref="H38:Q39"/>
  </mergeCells>
  <phoneticPr fontId="0" type="noConversion"/>
  <pageMargins left="0.51181102362204722" right="0.51181102362204722" top="0.51181102362204722" bottom="0.51181102362204722" header="0" footer="0.19685039370078741"/>
  <pageSetup paperSize="9" scale="97" orientation="portrait" horizontalDpi="400" verticalDpi="400" r:id="rId1"/>
  <headerFooter alignWithMargins="0">
    <oddFooter>&amp;C&amp;"GarmdITC BkCn BT,Book"&amp;9&amp;P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1"/>
  <dimension ref="A1:L48"/>
  <sheetViews>
    <sheetView showGridLines="0" zoomScaleNormal="100" zoomScaleSheetLayoutView="100" workbookViewId="0"/>
  </sheetViews>
  <sheetFormatPr defaultColWidth="11.42578125" defaultRowHeight="12.75"/>
  <cols>
    <col min="1" max="1" width="6.42578125" customWidth="1"/>
  </cols>
  <sheetData>
    <row r="1" spans="1:1">
      <c r="A1" t="s">
        <v>410</v>
      </c>
    </row>
    <row r="30" spans="2:5">
      <c r="B30" s="20" t="s">
        <v>352</v>
      </c>
      <c r="C30" s="487"/>
      <c r="D30" s="487"/>
      <c r="E30" s="487"/>
    </row>
    <row r="31" spans="2:5">
      <c r="B31" s="20" t="s">
        <v>386</v>
      </c>
      <c r="C31" s="487"/>
      <c r="D31" s="487"/>
      <c r="E31" s="487"/>
    </row>
    <row r="32" spans="2:5">
      <c r="B32" s="20" t="s">
        <v>387</v>
      </c>
      <c r="C32" s="487"/>
      <c r="D32" s="487"/>
      <c r="E32" s="487"/>
    </row>
    <row r="33" spans="2:12">
      <c r="B33" s="487"/>
      <c r="C33" s="487"/>
      <c r="D33" s="487"/>
      <c r="E33" s="487"/>
    </row>
    <row r="34" spans="2:12">
      <c r="B34" s="20" t="s">
        <v>353</v>
      </c>
      <c r="C34" s="487"/>
      <c r="D34" s="487"/>
      <c r="E34" s="487"/>
    </row>
    <row r="35" spans="2:12">
      <c r="B35" s="20" t="s">
        <v>354</v>
      </c>
      <c r="C35" s="487"/>
      <c r="D35" s="487"/>
      <c r="E35" s="487"/>
      <c r="L35" s="10"/>
    </row>
    <row r="36" spans="2:12">
      <c r="B36" s="509" t="s">
        <v>388</v>
      </c>
      <c r="C36" s="488"/>
      <c r="D36" s="488"/>
      <c r="E36" s="487"/>
    </row>
    <row r="37" spans="2:12">
      <c r="B37" s="20" t="s">
        <v>419</v>
      </c>
      <c r="C37" s="487"/>
      <c r="D37" s="487"/>
      <c r="E37" s="487"/>
    </row>
    <row r="38" spans="2:12">
      <c r="B38" s="486"/>
      <c r="C38" s="487"/>
      <c r="D38" s="487"/>
      <c r="E38" s="487"/>
    </row>
    <row r="39" spans="2:12">
      <c r="B39" s="20" t="s">
        <v>356</v>
      </c>
      <c r="C39" s="487"/>
      <c r="D39" s="487"/>
      <c r="E39" s="487"/>
    </row>
    <row r="40" spans="2:12">
      <c r="B40" s="20" t="s">
        <v>357</v>
      </c>
      <c r="C40" s="487"/>
      <c r="D40" s="487"/>
      <c r="E40" s="487"/>
    </row>
    <row r="41" spans="2:12">
      <c r="B41" s="486"/>
      <c r="C41" s="487"/>
      <c r="D41" s="487"/>
      <c r="E41" s="487"/>
    </row>
    <row r="42" spans="2:12">
      <c r="B42" s="487"/>
      <c r="C42" s="487"/>
      <c r="D42" s="487"/>
      <c r="E42" s="487"/>
    </row>
    <row r="43" spans="2:12">
      <c r="B43" s="487"/>
      <c r="C43" s="487"/>
      <c r="D43" s="487"/>
      <c r="E43" s="487"/>
    </row>
    <row r="44" spans="2:12">
      <c r="B44" s="487"/>
      <c r="C44" s="487"/>
      <c r="D44" s="487"/>
      <c r="E44" s="487"/>
    </row>
    <row r="45" spans="2:12">
      <c r="B45" s="487"/>
      <c r="C45" s="487"/>
      <c r="D45" s="487"/>
      <c r="E45" s="487"/>
    </row>
    <row r="46" spans="2:12" ht="36" customHeight="1">
      <c r="B46" s="578" t="s">
        <v>355</v>
      </c>
      <c r="C46" s="579"/>
      <c r="D46" s="579"/>
      <c r="E46" s="579"/>
      <c r="F46" s="579"/>
      <c r="G46" s="579"/>
      <c r="H46" s="579"/>
    </row>
    <row r="47" spans="2:12">
      <c r="B47" s="509" t="s">
        <v>375</v>
      </c>
      <c r="C47" s="487"/>
      <c r="D47" s="487"/>
      <c r="E47" s="487"/>
    </row>
    <row r="48" spans="2:12">
      <c r="B48" s="485"/>
    </row>
  </sheetData>
  <mergeCells count="1">
    <mergeCell ref="B46:H46"/>
  </mergeCells>
  <phoneticPr fontId="0" type="noConversion"/>
  <hyperlinks>
    <hyperlink ref="B47" r:id="rId1" display="http://creativecommons.org/licenses/by-nc-nd/3.0/es/legalcode.ca"/>
    <hyperlink ref="B36" r:id="rId2"/>
  </hyperlinks>
  <pageMargins left="0.51181102362204722" right="0.51181102362204722" top="0.51181102362204722" bottom="0.51181102362204722" header="0" footer="0.19685039370078741"/>
  <pageSetup paperSize="9" scale="96" orientation="portrait" horizontalDpi="4294967292" r:id="rId3"/>
  <headerFooter alignWithMargins="0"/>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1"/>
  <dimension ref="A1:M43"/>
  <sheetViews>
    <sheetView showGridLines="0" zoomScaleNormal="100" zoomScaleSheetLayoutView="100" workbookViewId="0"/>
  </sheetViews>
  <sheetFormatPr defaultColWidth="11.42578125" defaultRowHeight="14.25" customHeight="1"/>
  <cols>
    <col min="1" max="1" width="2.140625" style="20" customWidth="1"/>
    <col min="2" max="2" width="2" style="20" customWidth="1"/>
    <col min="3" max="3" width="19.42578125" style="20" customWidth="1"/>
    <col min="4" max="4" width="8.85546875" style="20" customWidth="1"/>
    <col min="5" max="5" width="8.140625" style="20" customWidth="1"/>
    <col min="6" max="6" width="7.7109375" style="20" customWidth="1"/>
    <col min="7" max="7" width="6.7109375" style="20" customWidth="1"/>
    <col min="8" max="8" width="7.7109375" style="20" customWidth="1"/>
    <col min="9" max="9" width="7.140625" style="20" customWidth="1"/>
    <col min="10" max="10" width="7.28515625" style="20" customWidth="1"/>
    <col min="11" max="11" width="7.7109375" style="20" customWidth="1"/>
    <col min="12" max="12" width="8.7109375" style="20" customWidth="1"/>
    <col min="13" max="13" width="0.5703125" style="20" customWidth="1"/>
    <col min="14" max="14" width="5.28515625" style="20" customWidth="1"/>
    <col min="15" max="15" width="5.5703125" style="20" customWidth="1"/>
    <col min="16" max="16" width="2.85546875" style="20" customWidth="1"/>
    <col min="17" max="16384" width="11.42578125" style="20"/>
  </cols>
  <sheetData>
    <row r="1" spans="1:13" s="17" customFormat="1" ht="14.25" customHeight="1">
      <c r="A1" s="32"/>
      <c r="B1" s="13"/>
      <c r="C1" s="13"/>
      <c r="D1" s="13"/>
      <c r="E1" s="13"/>
      <c r="F1" s="13"/>
      <c r="G1" s="13"/>
      <c r="H1" s="13"/>
      <c r="I1" s="13"/>
      <c r="J1" s="13"/>
      <c r="K1" s="13"/>
    </row>
    <row r="2" spans="1:13" ht="24.95" customHeight="1">
      <c r="A2" s="130" t="s">
        <v>263</v>
      </c>
      <c r="B2" s="53"/>
      <c r="C2" s="53"/>
      <c r="D2" s="127"/>
      <c r="E2" s="127"/>
      <c r="F2" s="127"/>
      <c r="G2" s="127"/>
      <c r="H2" s="127"/>
      <c r="I2" s="127"/>
      <c r="J2" s="127"/>
      <c r="K2" s="127"/>
      <c r="L2" s="127"/>
      <c r="M2" s="127"/>
    </row>
    <row r="3" spans="1:13" ht="9.9499999999999993" customHeight="1">
      <c r="A3" s="214" t="s">
        <v>398</v>
      </c>
      <c r="B3" s="66"/>
      <c r="C3" s="66"/>
      <c r="D3" s="66"/>
      <c r="E3" s="66"/>
      <c r="F3" s="66"/>
      <c r="G3" s="66"/>
      <c r="H3" s="66"/>
      <c r="I3" s="66"/>
      <c r="J3" s="66"/>
      <c r="K3" s="66"/>
      <c r="L3" s="66"/>
      <c r="M3" s="66"/>
    </row>
    <row r="4" spans="1:13" ht="12" customHeight="1">
      <c r="A4" s="634" t="s">
        <v>53</v>
      </c>
      <c r="B4" s="634"/>
      <c r="C4" s="634"/>
      <c r="D4" s="589" t="s">
        <v>82</v>
      </c>
      <c r="E4" s="638" t="s">
        <v>46</v>
      </c>
      <c r="F4" s="641" t="s">
        <v>47</v>
      </c>
      <c r="G4" s="641" t="s">
        <v>48</v>
      </c>
      <c r="H4" s="641" t="s">
        <v>49</v>
      </c>
      <c r="I4" s="641" t="s">
        <v>50</v>
      </c>
      <c r="J4" s="641" t="s">
        <v>51</v>
      </c>
      <c r="K4" s="641" t="s">
        <v>79</v>
      </c>
      <c r="L4" s="641" t="s">
        <v>52</v>
      </c>
      <c r="M4" s="149"/>
    </row>
    <row r="5" spans="1:13" s="139" customFormat="1" ht="12" customHeight="1">
      <c r="A5" s="640"/>
      <c r="B5" s="640"/>
      <c r="C5" s="640"/>
      <c r="D5" s="584"/>
      <c r="E5" s="639"/>
      <c r="F5" s="642"/>
      <c r="G5" s="642"/>
      <c r="H5" s="642"/>
      <c r="I5" s="642"/>
      <c r="J5" s="642"/>
      <c r="K5" s="642"/>
      <c r="L5" s="642"/>
      <c r="M5" s="162"/>
    </row>
    <row r="6" spans="1:13" ht="14.25" customHeight="1">
      <c r="A6" s="155" t="s">
        <v>34</v>
      </c>
      <c r="B6" s="155"/>
      <c r="C6" s="155"/>
      <c r="D6" s="229">
        <v>1066694</v>
      </c>
      <c r="E6" s="230">
        <v>229077</v>
      </c>
      <c r="F6" s="230">
        <v>22335</v>
      </c>
      <c r="G6" s="230">
        <v>17710</v>
      </c>
      <c r="H6" s="230">
        <v>28913</v>
      </c>
      <c r="I6" s="230">
        <v>867</v>
      </c>
      <c r="J6" s="230">
        <v>838</v>
      </c>
      <c r="K6" s="230">
        <v>3480</v>
      </c>
      <c r="L6" s="230">
        <v>763474</v>
      </c>
      <c r="M6" s="230"/>
    </row>
    <row r="7" spans="1:13" ht="14.25" customHeight="1">
      <c r="A7" s="156" t="s">
        <v>35</v>
      </c>
      <c r="B7" s="156"/>
      <c r="C7" s="156"/>
      <c r="D7" s="231">
        <v>1380693</v>
      </c>
      <c r="E7" s="232">
        <v>813978</v>
      </c>
      <c r="F7" s="232">
        <v>285907</v>
      </c>
      <c r="G7" s="232">
        <v>233824</v>
      </c>
      <c r="H7" s="232">
        <v>46701</v>
      </c>
      <c r="I7" s="232">
        <v>283</v>
      </c>
      <c r="J7" s="232">
        <v>0</v>
      </c>
      <c r="K7" s="232">
        <v>0</v>
      </c>
      <c r="L7" s="232">
        <v>0</v>
      </c>
      <c r="M7" s="232"/>
    </row>
    <row r="8" spans="1:13" ht="14.25" customHeight="1">
      <c r="A8" s="156" t="s">
        <v>36</v>
      </c>
      <c r="B8" s="156"/>
      <c r="C8" s="156"/>
      <c r="D8" s="231">
        <v>380183</v>
      </c>
      <c r="E8" s="232">
        <v>199948</v>
      </c>
      <c r="F8" s="232">
        <v>17049</v>
      </c>
      <c r="G8" s="232">
        <v>8334</v>
      </c>
      <c r="H8" s="232">
        <v>2952</v>
      </c>
      <c r="I8" s="232">
        <v>342</v>
      </c>
      <c r="J8" s="232">
        <v>144</v>
      </c>
      <c r="K8" s="232">
        <v>817</v>
      </c>
      <c r="L8" s="232">
        <v>150597</v>
      </c>
      <c r="M8" s="232"/>
    </row>
    <row r="9" spans="1:13" ht="14.25" customHeight="1">
      <c r="A9" s="156" t="s">
        <v>378</v>
      </c>
      <c r="B9" s="156"/>
      <c r="C9" s="156"/>
      <c r="D9" s="231">
        <v>4258</v>
      </c>
      <c r="E9" s="232">
        <v>0</v>
      </c>
      <c r="F9" s="232">
        <v>0</v>
      </c>
      <c r="G9" s="232">
        <v>0</v>
      </c>
      <c r="H9" s="232">
        <v>4129</v>
      </c>
      <c r="I9" s="232">
        <v>101</v>
      </c>
      <c r="J9" s="232">
        <v>8</v>
      </c>
      <c r="K9" s="232">
        <v>20</v>
      </c>
      <c r="L9" s="232">
        <v>0</v>
      </c>
      <c r="M9" s="232"/>
    </row>
    <row r="10" spans="1:13" ht="14.25" customHeight="1">
      <c r="A10" s="188" t="s">
        <v>180</v>
      </c>
      <c r="B10" s="156"/>
      <c r="C10" s="156"/>
      <c r="D10" s="231">
        <v>802</v>
      </c>
      <c r="E10" s="232">
        <v>0</v>
      </c>
      <c r="F10" s="232">
        <v>3</v>
      </c>
      <c r="G10" s="232">
        <v>594</v>
      </c>
      <c r="H10" s="232">
        <v>131</v>
      </c>
      <c r="I10" s="232">
        <v>2</v>
      </c>
      <c r="J10" s="232">
        <v>0</v>
      </c>
      <c r="K10" s="232">
        <v>72</v>
      </c>
      <c r="L10" s="232">
        <v>0</v>
      </c>
      <c r="M10" s="232"/>
    </row>
    <row r="11" spans="1:13" ht="14.25" customHeight="1">
      <c r="A11" s="156" t="s">
        <v>38</v>
      </c>
      <c r="B11" s="156"/>
      <c r="C11" s="156"/>
      <c r="D11" s="231">
        <v>4176</v>
      </c>
      <c r="E11" s="232">
        <v>60</v>
      </c>
      <c r="F11" s="232">
        <v>54</v>
      </c>
      <c r="G11" s="232">
        <v>87</v>
      </c>
      <c r="H11" s="232">
        <v>203</v>
      </c>
      <c r="I11" s="232">
        <v>217</v>
      </c>
      <c r="J11" s="232">
        <v>296</v>
      </c>
      <c r="K11" s="232">
        <v>3259</v>
      </c>
      <c r="L11" s="232">
        <v>0</v>
      </c>
      <c r="M11" s="232"/>
    </row>
    <row r="12" spans="1:13" ht="14.25" customHeight="1">
      <c r="A12" s="156" t="s">
        <v>181</v>
      </c>
      <c r="B12" s="156"/>
      <c r="C12" s="156"/>
      <c r="D12" s="231">
        <v>7834</v>
      </c>
      <c r="E12" s="232">
        <v>82</v>
      </c>
      <c r="F12" s="232">
        <v>13</v>
      </c>
      <c r="G12" s="232">
        <v>40</v>
      </c>
      <c r="H12" s="232">
        <v>112</v>
      </c>
      <c r="I12" s="232">
        <v>146</v>
      </c>
      <c r="J12" s="232">
        <v>305</v>
      </c>
      <c r="K12" s="232">
        <v>5916</v>
      </c>
      <c r="L12" s="232">
        <v>1220</v>
      </c>
      <c r="M12" s="232"/>
    </row>
    <row r="13" spans="1:13" ht="14.25" customHeight="1">
      <c r="A13" s="156" t="s">
        <v>158</v>
      </c>
      <c r="B13" s="156"/>
      <c r="C13" s="156"/>
      <c r="D13" s="231">
        <v>46</v>
      </c>
      <c r="E13" s="232">
        <v>0</v>
      </c>
      <c r="F13" s="232">
        <v>0</v>
      </c>
      <c r="G13" s="232">
        <v>0</v>
      </c>
      <c r="H13" s="232">
        <v>44</v>
      </c>
      <c r="I13" s="232">
        <v>2</v>
      </c>
      <c r="J13" s="232">
        <v>0</v>
      </c>
      <c r="K13" s="232">
        <v>0</v>
      </c>
      <c r="L13" s="232">
        <v>0</v>
      </c>
      <c r="M13" s="232"/>
    </row>
    <row r="14" spans="1:13" ht="14.25" customHeight="1">
      <c r="A14" s="156" t="s">
        <v>31</v>
      </c>
      <c r="B14" s="156"/>
      <c r="C14" s="156"/>
      <c r="D14" s="231">
        <v>15699</v>
      </c>
      <c r="E14" s="232">
        <v>0</v>
      </c>
      <c r="F14" s="232">
        <v>0</v>
      </c>
      <c r="G14" s="232">
        <v>9415</v>
      </c>
      <c r="H14" s="232">
        <v>5207</v>
      </c>
      <c r="I14" s="232">
        <v>173</v>
      </c>
      <c r="J14" s="232">
        <v>904</v>
      </c>
      <c r="K14" s="232">
        <v>0</v>
      </c>
      <c r="L14" s="232">
        <v>0</v>
      </c>
      <c r="M14" s="232"/>
    </row>
    <row r="15" spans="1:13" ht="14.25" customHeight="1">
      <c r="A15" s="156" t="s">
        <v>179</v>
      </c>
      <c r="B15" s="156"/>
      <c r="C15" s="156"/>
      <c r="D15" s="231">
        <v>2126</v>
      </c>
      <c r="E15" s="232">
        <v>0</v>
      </c>
      <c r="F15" s="232">
        <v>0</v>
      </c>
      <c r="G15" s="232">
        <v>542</v>
      </c>
      <c r="H15" s="232">
        <v>1270</v>
      </c>
      <c r="I15" s="232">
        <v>110</v>
      </c>
      <c r="J15" s="232">
        <v>99</v>
      </c>
      <c r="K15" s="232">
        <v>105</v>
      </c>
      <c r="L15" s="232">
        <v>0</v>
      </c>
      <c r="M15" s="232"/>
    </row>
    <row r="16" spans="1:13" ht="14.25" customHeight="1">
      <c r="A16" s="156" t="s">
        <v>40</v>
      </c>
      <c r="B16" s="156"/>
      <c r="C16" s="156"/>
      <c r="D16" s="231">
        <v>3728</v>
      </c>
      <c r="E16" s="232">
        <v>322</v>
      </c>
      <c r="F16" s="232">
        <v>155</v>
      </c>
      <c r="G16" s="232">
        <v>441</v>
      </c>
      <c r="H16" s="232">
        <v>1455</v>
      </c>
      <c r="I16" s="232">
        <v>8</v>
      </c>
      <c r="J16" s="232">
        <v>71</v>
      </c>
      <c r="K16" s="232">
        <v>103</v>
      </c>
      <c r="L16" s="232">
        <v>1173</v>
      </c>
      <c r="M16" s="232"/>
    </row>
    <row r="17" spans="1:13" ht="14.25" customHeight="1">
      <c r="A17" s="189" t="s">
        <v>82</v>
      </c>
      <c r="B17" s="158"/>
      <c r="C17" s="158"/>
      <c r="D17" s="234">
        <v>2866239</v>
      </c>
      <c r="E17" s="235">
        <v>1243467</v>
      </c>
      <c r="F17" s="235">
        <v>325516</v>
      </c>
      <c r="G17" s="235">
        <v>270987</v>
      </c>
      <c r="H17" s="235">
        <v>91117</v>
      </c>
      <c r="I17" s="235">
        <v>2251</v>
      </c>
      <c r="J17" s="235">
        <v>2665</v>
      </c>
      <c r="K17" s="235">
        <v>13772</v>
      </c>
      <c r="L17" s="235">
        <v>916464</v>
      </c>
      <c r="M17" s="235"/>
    </row>
    <row r="18" spans="1:13" ht="18" customHeight="1"/>
    <row r="19" spans="1:13" ht="14.25" customHeight="1">
      <c r="A19" s="139"/>
    </row>
    <row r="20" spans="1:13" ht="14.1" customHeight="1">
      <c r="A20" s="130" t="s">
        <v>373</v>
      </c>
      <c r="B20" s="127"/>
      <c r="C20" s="127"/>
      <c r="D20" s="127"/>
      <c r="E20" s="127"/>
      <c r="F20" s="127"/>
      <c r="G20" s="127"/>
      <c r="H20" s="127"/>
      <c r="I20" s="127"/>
      <c r="J20" s="127"/>
      <c r="K20" s="127"/>
      <c r="L20" s="53"/>
      <c r="M20" s="53"/>
    </row>
    <row r="21" spans="1:13" ht="14.1" customHeight="1">
      <c r="A21" s="341" t="s">
        <v>398</v>
      </c>
      <c r="B21" s="66"/>
      <c r="C21" s="66"/>
      <c r="D21" s="66"/>
      <c r="E21" s="66"/>
      <c r="F21" s="66"/>
      <c r="G21" s="66"/>
      <c r="H21" s="66"/>
      <c r="I21" s="66"/>
      <c r="J21" s="66"/>
      <c r="K21" s="66"/>
      <c r="L21" s="66"/>
      <c r="M21" s="66"/>
    </row>
    <row r="22" spans="1:13" ht="11.25">
      <c r="A22" s="634" t="s">
        <v>371</v>
      </c>
      <c r="B22" s="634"/>
      <c r="C22" s="634"/>
      <c r="D22" s="236"/>
      <c r="E22" s="638" t="s">
        <v>82</v>
      </c>
      <c r="F22" s="236"/>
      <c r="G22" s="638" t="s">
        <v>316</v>
      </c>
      <c r="H22" s="638"/>
      <c r="I22" s="638" t="s">
        <v>70</v>
      </c>
      <c r="J22" s="638" t="s">
        <v>45</v>
      </c>
      <c r="K22" s="638"/>
      <c r="L22" s="638" t="s">
        <v>70</v>
      </c>
      <c r="M22" s="149"/>
    </row>
    <row r="23" spans="1:13" ht="11.25">
      <c r="A23" s="640"/>
      <c r="B23" s="640"/>
      <c r="C23" s="640"/>
      <c r="D23" s="162"/>
      <c r="E23" s="639"/>
      <c r="F23" s="162"/>
      <c r="G23" s="639"/>
      <c r="H23" s="639"/>
      <c r="I23" s="639"/>
      <c r="J23" s="639"/>
      <c r="K23" s="639"/>
      <c r="L23" s="639"/>
      <c r="M23" s="152"/>
    </row>
    <row r="24" spans="1:13" ht="14.25" customHeight="1">
      <c r="A24" s="155" t="s">
        <v>83</v>
      </c>
      <c r="B24" s="155"/>
      <c r="C24" s="155"/>
      <c r="D24" s="155"/>
      <c r="E24" s="229">
        <v>2523100</v>
      </c>
      <c r="F24" s="239"/>
      <c r="G24" s="240"/>
      <c r="H24" s="429">
        <v>362690</v>
      </c>
      <c r="I24" s="241">
        <v>14.374777059965915</v>
      </c>
      <c r="J24" s="241"/>
      <c r="K24" s="429">
        <v>2160410</v>
      </c>
      <c r="L24" s="241">
        <v>85.625222940034078</v>
      </c>
      <c r="M24" s="241"/>
    </row>
    <row r="25" spans="1:13" ht="14.25" customHeight="1">
      <c r="A25" s="156" t="s">
        <v>84</v>
      </c>
      <c r="B25" s="156"/>
      <c r="C25" s="156"/>
      <c r="D25" s="156"/>
      <c r="E25" s="231">
        <v>291426</v>
      </c>
      <c r="F25" s="242"/>
      <c r="G25" s="243"/>
      <c r="H25" s="430">
        <v>46330</v>
      </c>
      <c r="I25" s="244">
        <v>15.897689293336903</v>
      </c>
      <c r="J25" s="244"/>
      <c r="K25" s="430">
        <v>245096</v>
      </c>
      <c r="L25" s="244">
        <v>84.102310706663104</v>
      </c>
      <c r="M25" s="244"/>
    </row>
    <row r="26" spans="1:13" ht="14.25" customHeight="1">
      <c r="A26" s="156" t="s">
        <v>85</v>
      </c>
      <c r="B26" s="156"/>
      <c r="C26" s="156"/>
      <c r="D26" s="156"/>
      <c r="E26" s="231">
        <v>184829</v>
      </c>
      <c r="F26" s="242"/>
      <c r="G26" s="243"/>
      <c r="H26" s="430">
        <v>19600</v>
      </c>
      <c r="I26" s="244">
        <v>10.604396496220831</v>
      </c>
      <c r="J26" s="244"/>
      <c r="K26" s="430">
        <v>165229</v>
      </c>
      <c r="L26" s="244">
        <v>89.395603503779171</v>
      </c>
      <c r="M26" s="244"/>
    </row>
    <row r="27" spans="1:13" ht="14.25" customHeight="1">
      <c r="A27" s="156" t="s">
        <v>86</v>
      </c>
      <c r="B27" s="156"/>
      <c r="C27" s="156"/>
      <c r="D27" s="156"/>
      <c r="E27" s="231">
        <v>330061</v>
      </c>
      <c r="F27" s="242"/>
      <c r="G27" s="243"/>
      <c r="H27" s="430">
        <v>34557</v>
      </c>
      <c r="I27" s="244">
        <v>10.469882839838696</v>
      </c>
      <c r="J27" s="244"/>
      <c r="K27" s="430">
        <v>295504</v>
      </c>
      <c r="L27" s="244">
        <v>89.530117160161311</v>
      </c>
      <c r="M27" s="244"/>
    </row>
    <row r="28" spans="1:13" ht="14.25" customHeight="1">
      <c r="A28" s="189" t="s">
        <v>87</v>
      </c>
      <c r="B28" s="189"/>
      <c r="C28" s="158"/>
      <c r="D28" s="158"/>
      <c r="E28" s="248">
        <v>3329416</v>
      </c>
      <c r="F28" s="245"/>
      <c r="G28" s="235"/>
      <c r="H28" s="431">
        <v>463177</v>
      </c>
      <c r="I28" s="246">
        <v>13.911658981635217</v>
      </c>
      <c r="J28" s="246"/>
      <c r="K28" s="431">
        <v>2866239</v>
      </c>
      <c r="L28" s="246">
        <v>86.088341018364773</v>
      </c>
      <c r="M28" s="246"/>
    </row>
    <row r="29" spans="1:13" ht="14.25" customHeight="1">
      <c r="A29" s="247" t="s">
        <v>183</v>
      </c>
    </row>
    <row r="30" spans="1:13" ht="14.25" customHeight="1">
      <c r="A30" s="160" t="s">
        <v>280</v>
      </c>
    </row>
    <row r="31" spans="1:13" ht="18" customHeight="1"/>
    <row r="32" spans="1:13" ht="14.25" customHeight="1">
      <c r="A32" s="139"/>
    </row>
    <row r="33" spans="1:13" ht="24.95" customHeight="1">
      <c r="A33" s="130" t="s">
        <v>374</v>
      </c>
      <c r="B33" s="127"/>
      <c r="C33" s="127"/>
      <c r="D33" s="127"/>
      <c r="E33" s="127"/>
      <c r="F33" s="127"/>
      <c r="G33" s="127"/>
      <c r="H33" s="127"/>
      <c r="I33" s="127"/>
      <c r="J33" s="127"/>
      <c r="K33" s="127"/>
      <c r="L33" s="53"/>
      <c r="M33" s="53"/>
    </row>
    <row r="34" spans="1:13" ht="9.9499999999999993" customHeight="1">
      <c r="A34" s="341" t="s">
        <v>398</v>
      </c>
      <c r="B34" s="66"/>
      <c r="C34" s="66"/>
      <c r="D34" s="66"/>
      <c r="E34" s="66"/>
      <c r="F34" s="66"/>
      <c r="G34" s="66"/>
      <c r="H34" s="66"/>
      <c r="I34" s="66"/>
      <c r="J34" s="66"/>
      <c r="K34" s="66"/>
      <c r="L34" s="66"/>
      <c r="M34" s="66"/>
    </row>
    <row r="35" spans="1:13" ht="15" customHeight="1">
      <c r="A35" s="634" t="s">
        <v>371</v>
      </c>
      <c r="B35" s="634"/>
      <c r="C35" s="634"/>
      <c r="D35" s="586" t="s">
        <v>43</v>
      </c>
      <c r="E35" s="586"/>
      <c r="F35" s="586"/>
      <c r="G35" s="333"/>
      <c r="H35" s="31"/>
      <c r="I35" s="586" t="s">
        <v>88</v>
      </c>
      <c r="J35" s="586"/>
      <c r="K35" s="586"/>
      <c r="L35" s="333"/>
      <c r="M35" s="17"/>
    </row>
    <row r="36" spans="1:13" ht="15" customHeight="1">
      <c r="A36" s="640"/>
      <c r="B36" s="640"/>
      <c r="C36" s="640"/>
      <c r="D36" s="126" t="s">
        <v>26</v>
      </c>
      <c r="E36" s="333"/>
      <c r="F36" s="126" t="s">
        <v>27</v>
      </c>
      <c r="G36" s="333"/>
      <c r="H36" s="334"/>
      <c r="I36" s="334" t="s">
        <v>152</v>
      </c>
      <c r="J36" s="334"/>
      <c r="K36" s="334" t="s">
        <v>308</v>
      </c>
      <c r="L36" s="126"/>
      <c r="M36" s="17"/>
    </row>
    <row r="37" spans="1:13" ht="14.25" customHeight="1">
      <c r="A37" s="155" t="s">
        <v>83</v>
      </c>
      <c r="B37" s="155"/>
      <c r="C37" s="155"/>
      <c r="D37" s="344">
        <v>2523100</v>
      </c>
      <c r="E37" s="240"/>
      <c r="F37" s="342">
        <v>2389366</v>
      </c>
      <c r="G37" s="240"/>
      <c r="H37" s="240"/>
      <c r="I37" s="240">
        <v>133734</v>
      </c>
      <c r="J37" s="241"/>
      <c r="K37" s="241">
        <v>5.5970495939090119</v>
      </c>
      <c r="L37" s="240"/>
      <c r="M37" s="240"/>
    </row>
    <row r="38" spans="1:13" ht="14.25" customHeight="1">
      <c r="A38" s="156" t="s">
        <v>84</v>
      </c>
      <c r="B38" s="156"/>
      <c r="C38" s="156"/>
      <c r="D38" s="345">
        <v>291426</v>
      </c>
      <c r="E38" s="243"/>
      <c r="F38" s="343">
        <v>287727</v>
      </c>
      <c r="G38" s="243"/>
      <c r="H38" s="243"/>
      <c r="I38" s="243">
        <v>3699</v>
      </c>
      <c r="J38" s="244"/>
      <c r="K38" s="244">
        <v>1.2855936356337778</v>
      </c>
      <c r="L38" s="243"/>
      <c r="M38" s="243"/>
    </row>
    <row r="39" spans="1:13" ht="14.25" customHeight="1">
      <c r="A39" s="156" t="s">
        <v>85</v>
      </c>
      <c r="B39" s="156"/>
      <c r="C39" s="156"/>
      <c r="D39" s="345">
        <v>184829</v>
      </c>
      <c r="E39" s="243"/>
      <c r="F39" s="343">
        <v>186682</v>
      </c>
      <c r="G39" s="243"/>
      <c r="H39" s="243"/>
      <c r="I39" s="243">
        <v>-1853</v>
      </c>
      <c r="J39" s="244"/>
      <c r="K39" s="244">
        <v>-0.99259703667198762</v>
      </c>
      <c r="L39" s="243"/>
      <c r="M39" s="243"/>
    </row>
    <row r="40" spans="1:13" ht="14.25" customHeight="1">
      <c r="A40" s="156" t="s">
        <v>86</v>
      </c>
      <c r="B40" s="156"/>
      <c r="C40" s="156"/>
      <c r="D40" s="345">
        <v>330061</v>
      </c>
      <c r="E40" s="243"/>
      <c r="F40" s="343">
        <v>323384</v>
      </c>
      <c r="G40" s="243"/>
      <c r="H40" s="243"/>
      <c r="I40" s="243">
        <v>6677</v>
      </c>
      <c r="J40" s="244"/>
      <c r="K40" s="244">
        <v>2.0647280013853497</v>
      </c>
      <c r="L40" s="243"/>
      <c r="M40" s="243"/>
    </row>
    <row r="41" spans="1:13" ht="14.25" customHeight="1">
      <c r="A41" s="189" t="s">
        <v>87</v>
      </c>
      <c r="B41" s="189"/>
      <c r="C41" s="189"/>
      <c r="D41" s="248">
        <v>3329416</v>
      </c>
      <c r="E41" s="235"/>
      <c r="F41" s="235">
        <v>3187159</v>
      </c>
      <c r="G41" s="235"/>
      <c r="H41" s="245"/>
      <c r="I41" s="245">
        <v>142257</v>
      </c>
      <c r="J41" s="246"/>
      <c r="K41" s="246">
        <v>4.4634422066799937</v>
      </c>
      <c r="L41" s="235"/>
      <c r="M41" s="235"/>
    </row>
    <row r="42" spans="1:13" ht="14.25" customHeight="1">
      <c r="A42" s="247" t="s">
        <v>183</v>
      </c>
    </row>
    <row r="43" spans="1:13" ht="14.25" customHeight="1">
      <c r="A43" s="160" t="s">
        <v>280</v>
      </c>
    </row>
  </sheetData>
  <mergeCells count="19">
    <mergeCell ref="L4:L5"/>
    <mergeCell ref="G4:G5"/>
    <mergeCell ref="J4:J5"/>
    <mergeCell ref="I22:I23"/>
    <mergeCell ref="L22:L23"/>
    <mergeCell ref="K4:K5"/>
    <mergeCell ref="H4:H5"/>
    <mergeCell ref="J22:K23"/>
    <mergeCell ref="I4:I5"/>
    <mergeCell ref="G22:H23"/>
    <mergeCell ref="I35:K35"/>
    <mergeCell ref="A35:C36"/>
    <mergeCell ref="D35:F35"/>
    <mergeCell ref="D4:D5"/>
    <mergeCell ref="E4:E5"/>
    <mergeCell ref="F4:F5"/>
    <mergeCell ref="A4:C5"/>
    <mergeCell ref="A22:C23"/>
    <mergeCell ref="E22:E23"/>
  </mergeCells>
  <phoneticPr fontId="0" type="noConversion"/>
  <pageMargins left="0.51181102362204722" right="0.51181102362204722" top="0.51181102362204722" bottom="0.51181102362204722" header="0" footer="0.19685039370078741"/>
  <pageSetup paperSize="9" scale="99" orientation="portrait" horizontalDpi="400" verticalDpi="400" r:id="rId1"/>
  <headerFooter alignWithMargins="0">
    <oddFooter>&amp;C&amp;"GarmdITC BkCn BT,Book"&amp;9&amp;P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11"/>
  <dimension ref="A1:U56"/>
  <sheetViews>
    <sheetView showGridLines="0" zoomScaleNormal="100" zoomScaleSheetLayoutView="100" workbookViewId="0"/>
  </sheetViews>
  <sheetFormatPr defaultColWidth="11.42578125" defaultRowHeight="14.25" customHeight="1"/>
  <cols>
    <col min="1" max="1" width="2.140625" style="20" customWidth="1"/>
    <col min="2" max="2" width="2" style="20" customWidth="1"/>
    <col min="3" max="3" width="21.7109375" style="20" customWidth="1"/>
    <col min="4" max="4" width="6.42578125" style="20" customWidth="1"/>
    <col min="5" max="5" width="7.85546875" style="21" customWidth="1"/>
    <col min="6" max="6" width="0.140625" style="22" hidden="1" customWidth="1"/>
    <col min="7" max="7" width="1.28515625" style="22" customWidth="1"/>
    <col min="8" max="8" width="7.85546875" style="20" customWidth="1"/>
    <col min="9" max="9" width="8.5703125" style="23" customWidth="1"/>
    <col min="10" max="10" width="0.42578125" style="20" customWidth="1"/>
    <col min="11" max="11" width="2.28515625" style="20" customWidth="1"/>
    <col min="12" max="12" width="7" style="20" customWidth="1"/>
    <col min="13" max="13" width="8.14062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0.570312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13"/>
      <c r="C1" s="13"/>
      <c r="D1" s="13"/>
      <c r="E1" s="14"/>
      <c r="F1" s="15"/>
      <c r="G1" s="15"/>
      <c r="H1" s="13"/>
      <c r="I1" s="16"/>
      <c r="R1" s="18"/>
      <c r="T1" s="18"/>
      <c r="U1" s="18"/>
    </row>
    <row r="2" spans="1:21" ht="14.1" customHeight="1">
      <c r="A2" s="369" t="s">
        <v>318</v>
      </c>
      <c r="B2" s="65"/>
      <c r="C2" s="65"/>
      <c r="D2" s="65"/>
      <c r="E2" s="65"/>
      <c r="F2" s="65"/>
      <c r="G2" s="65"/>
      <c r="H2" s="65"/>
      <c r="I2" s="65"/>
      <c r="J2" s="65"/>
      <c r="K2" s="65"/>
      <c r="L2" s="65"/>
      <c r="M2" s="65"/>
      <c r="N2" s="65"/>
      <c r="O2" s="65"/>
      <c r="P2" s="65"/>
      <c r="Q2" s="65"/>
      <c r="R2" s="53"/>
      <c r="S2" s="53"/>
    </row>
    <row r="3" spans="1:21" ht="14.1" customHeight="1">
      <c r="A3" s="214" t="s">
        <v>393</v>
      </c>
      <c r="B3" s="66"/>
      <c r="C3" s="66"/>
      <c r="D3" s="66"/>
      <c r="E3" s="128"/>
      <c r="F3" s="147"/>
      <c r="G3" s="147"/>
      <c r="H3" s="66"/>
      <c r="I3" s="148"/>
      <c r="J3" s="66"/>
      <c r="K3" s="66"/>
      <c r="L3" s="66"/>
      <c r="M3" s="66"/>
      <c r="N3" s="66"/>
      <c r="O3" s="66"/>
      <c r="P3" s="66"/>
      <c r="Q3" s="66"/>
      <c r="R3" s="66"/>
      <c r="S3" s="66"/>
    </row>
    <row r="4" spans="1:21" ht="11.1" customHeight="1">
      <c r="A4" s="149"/>
      <c r="B4" s="149"/>
      <c r="C4" s="149"/>
      <c r="D4" s="597" t="s">
        <v>17</v>
      </c>
      <c r="E4" s="597"/>
      <c r="F4" s="597"/>
      <c r="G4" s="150"/>
      <c r="H4" s="586" t="s">
        <v>18</v>
      </c>
      <c r="I4" s="586"/>
      <c r="J4" s="586"/>
      <c r="K4" s="151"/>
      <c r="L4" s="586" t="s">
        <v>19</v>
      </c>
      <c r="M4" s="586"/>
      <c r="N4" s="586"/>
      <c r="O4" s="586"/>
      <c r="P4" s="586"/>
      <c r="Q4" s="586"/>
      <c r="R4" s="586"/>
      <c r="S4" s="149"/>
    </row>
    <row r="5" spans="1:21" ht="9.75" customHeight="1">
      <c r="A5" s="32" t="s">
        <v>53</v>
      </c>
      <c r="B5" s="13"/>
      <c r="C5" s="13"/>
      <c r="D5" s="57" t="s">
        <v>22</v>
      </c>
      <c r="E5" s="57" t="s">
        <v>21</v>
      </c>
      <c r="F5" s="58"/>
      <c r="G5" s="15"/>
      <c r="H5" s="57" t="s">
        <v>23</v>
      </c>
      <c r="I5" s="57" t="s">
        <v>24</v>
      </c>
      <c r="J5" s="58"/>
      <c r="K5" s="58"/>
      <c r="L5" s="586" t="s">
        <v>91</v>
      </c>
      <c r="M5" s="586"/>
      <c r="N5" s="32"/>
      <c r="O5" s="586" t="s">
        <v>20</v>
      </c>
      <c r="P5" s="586"/>
      <c r="Q5" s="586"/>
      <c r="R5" s="586"/>
      <c r="S5" s="13"/>
    </row>
    <row r="6" spans="1:21" ht="9.75" customHeight="1">
      <c r="A6" s="152"/>
      <c r="B6" s="152"/>
      <c r="C6" s="152"/>
      <c r="D6" s="175" t="s">
        <v>65</v>
      </c>
      <c r="E6" s="175" t="s">
        <v>66</v>
      </c>
      <c r="F6" s="63"/>
      <c r="G6" s="154"/>
      <c r="H6" s="175" t="s">
        <v>65</v>
      </c>
      <c r="I6" s="175" t="s">
        <v>66</v>
      </c>
      <c r="J6" s="63"/>
      <c r="K6" s="63"/>
      <c r="L6" s="175" t="s">
        <v>75</v>
      </c>
      <c r="M6" s="175" t="s">
        <v>308</v>
      </c>
      <c r="N6" s="63"/>
      <c r="O6" s="175" t="s">
        <v>75</v>
      </c>
      <c r="P6" s="175" t="s">
        <v>308</v>
      </c>
      <c r="Q6" s="175"/>
      <c r="R6" s="175" t="s">
        <v>308</v>
      </c>
      <c r="S6" s="152"/>
    </row>
    <row r="7" spans="1:21" ht="20.100000000000001" customHeight="1">
      <c r="A7" s="291" t="s">
        <v>55</v>
      </c>
      <c r="B7" s="155"/>
      <c r="C7" s="155"/>
      <c r="D7" s="364"/>
      <c r="E7" s="346"/>
      <c r="F7" s="347"/>
      <c r="G7" s="348"/>
      <c r="H7" s="155"/>
      <c r="I7" s="155"/>
      <c r="J7" s="155"/>
      <c r="K7" s="155"/>
      <c r="L7" s="155"/>
      <c r="M7" s="155"/>
      <c r="N7" s="155"/>
      <c r="O7" s="155"/>
      <c r="P7" s="155"/>
      <c r="Q7" s="155"/>
      <c r="R7" s="155"/>
      <c r="S7" s="155"/>
    </row>
    <row r="8" spans="1:21" ht="14.25" customHeight="1">
      <c r="A8" s="157"/>
      <c r="B8" s="156" t="s">
        <v>29</v>
      </c>
      <c r="C8" s="156"/>
      <c r="D8" s="365">
        <v>14637</v>
      </c>
      <c r="E8" s="349">
        <v>21534</v>
      </c>
      <c r="F8" s="350"/>
      <c r="G8" s="351"/>
      <c r="H8" s="183">
        <v>245274</v>
      </c>
      <c r="I8" s="183">
        <v>214301</v>
      </c>
      <c r="J8" s="183"/>
      <c r="K8" s="183"/>
      <c r="L8" s="183">
        <v>-6897</v>
      </c>
      <c r="M8" s="299">
        <v>-32.028420172750074</v>
      </c>
      <c r="N8" s="183"/>
      <c r="O8" s="183">
        <v>30973</v>
      </c>
      <c r="P8" s="183"/>
      <c r="Q8" s="183"/>
      <c r="R8" s="299">
        <v>14.45303568345458</v>
      </c>
      <c r="S8" s="183"/>
    </row>
    <row r="9" spans="1:21" ht="14.25" customHeight="1">
      <c r="A9" s="156"/>
      <c r="B9" s="156" t="s">
        <v>253</v>
      </c>
      <c r="C9" s="156"/>
      <c r="D9" s="365">
        <v>364</v>
      </c>
      <c r="E9" s="349">
        <v>584</v>
      </c>
      <c r="F9" s="350"/>
      <c r="G9" s="351"/>
      <c r="H9" s="183">
        <v>7189</v>
      </c>
      <c r="I9" s="183">
        <v>7881</v>
      </c>
      <c r="J9" s="183"/>
      <c r="K9" s="183"/>
      <c r="L9" s="183">
        <v>-220</v>
      </c>
      <c r="M9" s="299">
        <v>-37.671232876712331</v>
      </c>
      <c r="N9" s="183"/>
      <c r="O9" s="183">
        <v>-692</v>
      </c>
      <c r="P9" s="183"/>
      <c r="Q9" s="183"/>
      <c r="R9" s="299">
        <v>-8.7806115975130066</v>
      </c>
      <c r="S9" s="183"/>
    </row>
    <row r="10" spans="1:21" ht="14.25" customHeight="1">
      <c r="A10" s="156"/>
      <c r="B10" s="156" t="s">
        <v>376</v>
      </c>
      <c r="C10" s="156"/>
      <c r="D10" s="365">
        <v>97</v>
      </c>
      <c r="E10" s="349">
        <v>154</v>
      </c>
      <c r="F10" s="350"/>
      <c r="G10" s="351"/>
      <c r="H10" s="183">
        <v>1589</v>
      </c>
      <c r="I10" s="183">
        <v>1552</v>
      </c>
      <c r="J10" s="183"/>
      <c r="K10" s="183"/>
      <c r="L10" s="183">
        <v>-57</v>
      </c>
      <c r="M10" s="299">
        <v>-37.012987012987011</v>
      </c>
      <c r="N10" s="183"/>
      <c r="O10" s="183">
        <v>37</v>
      </c>
      <c r="P10" s="183"/>
      <c r="Q10" s="183"/>
      <c r="R10" s="299">
        <v>2.384020618556701</v>
      </c>
      <c r="S10" s="183"/>
    </row>
    <row r="11" spans="1:21" ht="14.25" customHeight="1">
      <c r="A11" s="156"/>
      <c r="B11" s="321" t="s">
        <v>178</v>
      </c>
      <c r="C11" s="156"/>
      <c r="D11" s="365">
        <v>7679</v>
      </c>
      <c r="E11" s="349">
        <v>9391</v>
      </c>
      <c r="F11" s="350"/>
      <c r="G11" s="351"/>
      <c r="H11" s="183">
        <v>108638</v>
      </c>
      <c r="I11" s="183">
        <v>99163</v>
      </c>
      <c r="J11" s="183"/>
      <c r="K11" s="183"/>
      <c r="L11" s="183">
        <v>-1712</v>
      </c>
      <c r="M11" s="299">
        <v>-18.230220423810032</v>
      </c>
      <c r="N11" s="183"/>
      <c r="O11" s="183">
        <v>9475</v>
      </c>
      <c r="P11" s="183"/>
      <c r="Q11" s="183"/>
      <c r="R11" s="299">
        <v>9.5549751419380211</v>
      </c>
      <c r="S11" s="183"/>
    </row>
    <row r="12" spans="1:21" ht="14.25" customHeight="1">
      <c r="A12" s="156"/>
      <c r="B12" s="157" t="s">
        <v>57</v>
      </c>
      <c r="C12" s="156"/>
      <c r="D12" s="366">
        <v>22777</v>
      </c>
      <c r="E12" s="352">
        <v>31663</v>
      </c>
      <c r="F12" s="353"/>
      <c r="G12" s="354"/>
      <c r="H12" s="181">
        <v>362690</v>
      </c>
      <c r="I12" s="181">
        <v>322897</v>
      </c>
      <c r="J12" s="181"/>
      <c r="K12" s="181"/>
      <c r="L12" s="181">
        <v>-8886</v>
      </c>
      <c r="M12" s="355">
        <v>-28.064302182357959</v>
      </c>
      <c r="N12" s="181"/>
      <c r="O12" s="181">
        <v>39793</v>
      </c>
      <c r="P12" s="181"/>
      <c r="Q12" s="181"/>
      <c r="R12" s="355">
        <v>12.323744104157052</v>
      </c>
      <c r="S12" s="181"/>
    </row>
    <row r="13" spans="1:21" ht="14.25" customHeight="1">
      <c r="A13" s="156"/>
      <c r="B13" s="157"/>
      <c r="C13" s="156"/>
      <c r="D13" s="367"/>
      <c r="E13" s="356"/>
      <c r="F13" s="357"/>
      <c r="G13" s="351"/>
      <c r="H13" s="156"/>
      <c r="I13" s="156"/>
      <c r="J13" s="156"/>
      <c r="K13" s="156"/>
      <c r="L13" s="156"/>
      <c r="M13" s="358"/>
      <c r="N13" s="156"/>
      <c r="O13" s="156"/>
      <c r="P13" s="156"/>
      <c r="Q13" s="156"/>
      <c r="R13" s="358"/>
      <c r="S13" s="156"/>
    </row>
    <row r="14" spans="1:21" ht="20.100000000000001" customHeight="1">
      <c r="A14" s="157" t="s">
        <v>58</v>
      </c>
      <c r="B14" s="156"/>
      <c r="C14" s="156"/>
      <c r="D14" s="367"/>
      <c r="E14" s="356"/>
      <c r="F14" s="357"/>
      <c r="G14" s="351"/>
      <c r="H14" s="156"/>
      <c r="I14" s="156"/>
      <c r="J14" s="156"/>
      <c r="K14" s="156"/>
      <c r="L14" s="156"/>
      <c r="M14" s="358"/>
      <c r="N14" s="156"/>
      <c r="O14" s="156"/>
      <c r="P14" s="156"/>
      <c r="Q14" s="156"/>
      <c r="R14" s="358"/>
      <c r="S14" s="156"/>
    </row>
    <row r="15" spans="1:21" ht="14.25" customHeight="1">
      <c r="A15" s="156"/>
      <c r="B15" s="156" t="s">
        <v>34</v>
      </c>
      <c r="C15" s="156"/>
      <c r="D15" s="365">
        <v>51998</v>
      </c>
      <c r="E15" s="349">
        <v>66411</v>
      </c>
      <c r="F15" s="350"/>
      <c r="G15" s="351"/>
      <c r="H15" s="183">
        <v>794195</v>
      </c>
      <c r="I15" s="183">
        <v>759616</v>
      </c>
      <c r="J15" s="183"/>
      <c r="K15" s="183"/>
      <c r="L15" s="183">
        <v>-14413</v>
      </c>
      <c r="M15" s="299">
        <v>-21.702729969432774</v>
      </c>
      <c r="N15" s="183"/>
      <c r="O15" s="183">
        <v>34579</v>
      </c>
      <c r="P15" s="183"/>
      <c r="Q15" s="183"/>
      <c r="R15" s="299">
        <v>4.5521684640660549</v>
      </c>
      <c r="S15" s="183"/>
    </row>
    <row r="16" spans="1:21" ht="14.25" customHeight="1">
      <c r="A16" s="156"/>
      <c r="B16" s="156" t="s">
        <v>35</v>
      </c>
      <c r="C16" s="156"/>
      <c r="D16" s="365">
        <v>75624</v>
      </c>
      <c r="E16" s="349">
        <v>89813</v>
      </c>
      <c r="F16" s="350"/>
      <c r="G16" s="351"/>
      <c r="H16" s="183">
        <v>1020216</v>
      </c>
      <c r="I16" s="183">
        <v>971505</v>
      </c>
      <c r="J16" s="183"/>
      <c r="K16" s="183"/>
      <c r="L16" s="183">
        <v>-14189</v>
      </c>
      <c r="M16" s="299">
        <v>-15.798381080689877</v>
      </c>
      <c r="N16" s="183"/>
      <c r="O16" s="183">
        <v>48711</v>
      </c>
      <c r="P16" s="183"/>
      <c r="Q16" s="183"/>
      <c r="R16" s="299">
        <v>5.0139731653465498</v>
      </c>
      <c r="S16" s="183"/>
    </row>
    <row r="17" spans="1:19" ht="14.25" customHeight="1">
      <c r="A17" s="156"/>
      <c r="B17" s="156" t="s">
        <v>36</v>
      </c>
      <c r="C17" s="156"/>
      <c r="D17" s="365">
        <v>25020</v>
      </c>
      <c r="E17" s="349">
        <v>28742</v>
      </c>
      <c r="F17" s="350"/>
      <c r="G17" s="351"/>
      <c r="H17" s="183">
        <v>315486</v>
      </c>
      <c r="I17" s="183">
        <v>305951</v>
      </c>
      <c r="J17" s="183"/>
      <c r="K17" s="183"/>
      <c r="L17" s="183">
        <v>-3722</v>
      </c>
      <c r="M17" s="299">
        <v>-12.949690348618745</v>
      </c>
      <c r="N17" s="183"/>
      <c r="O17" s="183">
        <v>9535</v>
      </c>
      <c r="P17" s="183"/>
      <c r="Q17" s="183"/>
      <c r="R17" s="299">
        <v>3.1165121212220259</v>
      </c>
      <c r="S17" s="183"/>
    </row>
    <row r="18" spans="1:19" ht="14.25" customHeight="1">
      <c r="A18" s="156"/>
      <c r="B18" s="156" t="s">
        <v>378</v>
      </c>
      <c r="C18" s="156"/>
      <c r="D18" s="365">
        <v>175</v>
      </c>
      <c r="E18" s="349">
        <v>347</v>
      </c>
      <c r="F18" s="350"/>
      <c r="G18" s="351"/>
      <c r="H18" s="183">
        <v>3236</v>
      </c>
      <c r="I18" s="183">
        <v>3525</v>
      </c>
      <c r="J18" s="183"/>
      <c r="K18" s="183"/>
      <c r="L18" s="183">
        <v>-172</v>
      </c>
      <c r="M18" s="299">
        <v>-49.56772334293948</v>
      </c>
      <c r="N18" s="183"/>
      <c r="O18" s="183">
        <v>-289</v>
      </c>
      <c r="P18" s="183"/>
      <c r="Q18" s="183"/>
      <c r="R18" s="299">
        <v>-8.1985815602836887</v>
      </c>
      <c r="S18" s="183"/>
    </row>
    <row r="19" spans="1:19" ht="14.25" customHeight="1">
      <c r="A19" s="156"/>
      <c r="B19" s="188" t="s">
        <v>180</v>
      </c>
      <c r="C19" s="156"/>
      <c r="D19" s="365">
        <v>56</v>
      </c>
      <c r="E19" s="349">
        <v>90</v>
      </c>
      <c r="F19" s="350"/>
      <c r="G19" s="351"/>
      <c r="H19" s="183">
        <v>664</v>
      </c>
      <c r="I19" s="183">
        <v>461</v>
      </c>
      <c r="J19" s="183"/>
      <c r="K19" s="183"/>
      <c r="L19" s="183">
        <v>-34</v>
      </c>
      <c r="M19" s="299">
        <v>-37.777777777777779</v>
      </c>
      <c r="N19" s="183"/>
      <c r="O19" s="183">
        <v>203</v>
      </c>
      <c r="P19" s="183"/>
      <c r="Q19" s="183"/>
      <c r="R19" s="299">
        <v>44.034707158351409</v>
      </c>
      <c r="S19" s="183"/>
    </row>
    <row r="20" spans="1:19" ht="14.25" customHeight="1">
      <c r="A20" s="156"/>
      <c r="B20" s="156" t="s">
        <v>38</v>
      </c>
      <c r="C20" s="156"/>
      <c r="D20" s="365">
        <v>351</v>
      </c>
      <c r="E20" s="349">
        <v>292</v>
      </c>
      <c r="F20" s="350"/>
      <c r="G20" s="351"/>
      <c r="H20" s="183">
        <v>3243</v>
      </c>
      <c r="I20" s="183">
        <v>2550</v>
      </c>
      <c r="J20" s="183"/>
      <c r="K20" s="183"/>
      <c r="L20" s="183">
        <v>59</v>
      </c>
      <c r="M20" s="299">
        <v>20.205479452054796</v>
      </c>
      <c r="N20" s="183"/>
      <c r="O20" s="183">
        <v>693</v>
      </c>
      <c r="P20" s="183"/>
      <c r="Q20" s="183"/>
      <c r="R20" s="299">
        <v>27.176470588235297</v>
      </c>
      <c r="S20" s="183"/>
    </row>
    <row r="21" spans="1:19" ht="14.25" customHeight="1">
      <c r="A21" s="156"/>
      <c r="B21" s="156" t="s">
        <v>181</v>
      </c>
      <c r="C21" s="156"/>
      <c r="D21" s="365">
        <v>758</v>
      </c>
      <c r="E21" s="349">
        <v>578</v>
      </c>
      <c r="F21" s="350"/>
      <c r="G21" s="351"/>
      <c r="H21" s="183">
        <v>5835</v>
      </c>
      <c r="I21" s="183">
        <v>4482</v>
      </c>
      <c r="J21" s="183"/>
      <c r="K21" s="183"/>
      <c r="L21" s="183">
        <v>180</v>
      </c>
      <c r="M21" s="299">
        <v>31.141868512110726</v>
      </c>
      <c r="N21" s="183"/>
      <c r="O21" s="183">
        <v>1353</v>
      </c>
      <c r="P21" s="183"/>
      <c r="Q21" s="183"/>
      <c r="R21" s="299">
        <v>30.187416331994644</v>
      </c>
      <c r="S21" s="183"/>
    </row>
    <row r="22" spans="1:19" ht="14.25" customHeight="1">
      <c r="A22" s="156"/>
      <c r="B22" s="156" t="s">
        <v>158</v>
      </c>
      <c r="C22" s="156"/>
      <c r="D22" s="365">
        <v>3</v>
      </c>
      <c r="E22" s="349">
        <v>0</v>
      </c>
      <c r="F22" s="350"/>
      <c r="G22" s="351"/>
      <c r="H22" s="183">
        <v>29</v>
      </c>
      <c r="I22" s="183">
        <v>45</v>
      </c>
      <c r="J22" s="183"/>
      <c r="K22" s="183"/>
      <c r="L22" s="183">
        <v>3</v>
      </c>
      <c r="M22" s="299" t="s">
        <v>397</v>
      </c>
      <c r="N22" s="183"/>
      <c r="O22" s="183">
        <v>-16</v>
      </c>
      <c r="P22" s="183"/>
      <c r="Q22" s="183"/>
      <c r="R22" s="299">
        <v>-35.555555555555557</v>
      </c>
      <c r="S22" s="183"/>
    </row>
    <row r="23" spans="1:19" ht="14.25" customHeight="1">
      <c r="A23" s="156"/>
      <c r="B23" s="156" t="s">
        <v>31</v>
      </c>
      <c r="C23" s="156"/>
      <c r="D23" s="365">
        <v>566</v>
      </c>
      <c r="E23" s="349">
        <v>1264</v>
      </c>
      <c r="F23" s="350"/>
      <c r="G23" s="351"/>
      <c r="H23" s="183">
        <v>12719</v>
      </c>
      <c r="I23" s="183">
        <v>13006</v>
      </c>
      <c r="J23" s="183"/>
      <c r="K23" s="183"/>
      <c r="L23" s="183">
        <v>-698</v>
      </c>
      <c r="M23" s="299">
        <v>-55.221518987341767</v>
      </c>
      <c r="N23" s="183"/>
      <c r="O23" s="183">
        <v>-287</v>
      </c>
      <c r="P23" s="183"/>
      <c r="Q23" s="183"/>
      <c r="R23" s="299">
        <v>-2.2066738428417656</v>
      </c>
      <c r="S23" s="183"/>
    </row>
    <row r="24" spans="1:19" ht="14.25" customHeight="1">
      <c r="A24" s="156"/>
      <c r="B24" s="156" t="s">
        <v>179</v>
      </c>
      <c r="C24" s="156"/>
      <c r="D24" s="365">
        <v>91</v>
      </c>
      <c r="E24" s="349">
        <v>112</v>
      </c>
      <c r="F24" s="350"/>
      <c r="G24" s="351"/>
      <c r="H24" s="183">
        <v>1623</v>
      </c>
      <c r="I24" s="183">
        <v>2258</v>
      </c>
      <c r="J24" s="183"/>
      <c r="K24" s="183"/>
      <c r="L24" s="183">
        <v>-21</v>
      </c>
      <c r="M24" s="299">
        <v>-18.75</v>
      </c>
      <c r="N24" s="183"/>
      <c r="O24" s="183">
        <v>-635</v>
      </c>
      <c r="P24" s="183"/>
      <c r="Q24" s="183"/>
      <c r="R24" s="299">
        <v>-28.12223206377325</v>
      </c>
      <c r="S24" s="183"/>
    </row>
    <row r="25" spans="1:19" ht="14.25" customHeight="1">
      <c r="A25" s="156"/>
      <c r="B25" s="156" t="s">
        <v>40</v>
      </c>
      <c r="C25" s="156"/>
      <c r="D25" s="365">
        <v>113</v>
      </c>
      <c r="E25" s="349">
        <v>206</v>
      </c>
      <c r="F25" s="350"/>
      <c r="G25" s="351"/>
      <c r="H25" s="183">
        <v>3164</v>
      </c>
      <c r="I25" s="183">
        <v>3070</v>
      </c>
      <c r="J25" s="183"/>
      <c r="K25" s="183"/>
      <c r="L25" s="183">
        <v>-93</v>
      </c>
      <c r="M25" s="299">
        <v>-45.145631067961169</v>
      </c>
      <c r="N25" s="183"/>
      <c r="O25" s="183">
        <v>94</v>
      </c>
      <c r="P25" s="183"/>
      <c r="Q25" s="183"/>
      <c r="R25" s="299">
        <v>3.0618892508143323</v>
      </c>
      <c r="S25" s="183"/>
    </row>
    <row r="26" spans="1:19" ht="14.25" customHeight="1">
      <c r="A26" s="157"/>
      <c r="B26" s="157" t="s">
        <v>59</v>
      </c>
      <c r="C26" s="156"/>
      <c r="D26" s="366">
        <v>154755</v>
      </c>
      <c r="E26" s="352">
        <v>187855</v>
      </c>
      <c r="F26" s="359"/>
      <c r="G26" s="354"/>
      <c r="H26" s="359">
        <v>2160410</v>
      </c>
      <c r="I26" s="359">
        <v>2066469</v>
      </c>
      <c r="J26" s="359"/>
      <c r="K26" s="359"/>
      <c r="L26" s="359">
        <v>-33100</v>
      </c>
      <c r="M26" s="355">
        <v>-17.619972851401347</v>
      </c>
      <c r="N26" s="359"/>
      <c r="O26" s="181">
        <v>93941</v>
      </c>
      <c r="P26" s="359"/>
      <c r="Q26" s="359"/>
      <c r="R26" s="355">
        <v>4.5459670578169815</v>
      </c>
      <c r="S26" s="359"/>
    </row>
    <row r="27" spans="1:19" ht="24.95" customHeight="1">
      <c r="A27" s="189" t="s">
        <v>68</v>
      </c>
      <c r="B27" s="189"/>
      <c r="C27" s="158"/>
      <c r="D27" s="368">
        <v>177532</v>
      </c>
      <c r="E27" s="360">
        <v>219518</v>
      </c>
      <c r="F27" s="361"/>
      <c r="G27" s="362"/>
      <c r="H27" s="361">
        <v>2523100</v>
      </c>
      <c r="I27" s="361">
        <v>2389366</v>
      </c>
      <c r="J27" s="361"/>
      <c r="K27" s="361"/>
      <c r="L27" s="361">
        <v>-41986</v>
      </c>
      <c r="M27" s="301">
        <v>-19.126449767217267</v>
      </c>
      <c r="N27" s="361"/>
      <c r="O27" s="235">
        <v>133734</v>
      </c>
      <c r="P27" s="361"/>
      <c r="Q27" s="361"/>
      <c r="R27" s="301">
        <v>5.5970495939090119</v>
      </c>
      <c r="S27" s="363"/>
    </row>
    <row r="28" spans="1:19" ht="12" customHeight="1">
      <c r="A28" s="160" t="s">
        <v>183</v>
      </c>
      <c r="B28" s="164"/>
      <c r="C28" s="52"/>
      <c r="D28" s="378"/>
      <c r="E28" s="378"/>
      <c r="F28" s="379"/>
      <c r="G28" s="380"/>
      <c r="H28" s="379"/>
      <c r="I28" s="379"/>
      <c r="J28" s="379"/>
      <c r="K28" s="379"/>
      <c r="L28" s="379"/>
      <c r="M28" s="381"/>
      <c r="N28" s="379"/>
      <c r="O28" s="382"/>
      <c r="P28" s="379"/>
      <c r="Q28" s="379"/>
      <c r="R28" s="381"/>
      <c r="S28" s="383"/>
    </row>
    <row r="29" spans="1:19" ht="12.95" customHeight="1">
      <c r="A29" s="247"/>
      <c r="B29" s="160"/>
    </row>
    <row r="30" spans="1:19" ht="12.95" customHeight="1"/>
    <row r="31" spans="1:19" ht="12.95" customHeight="1"/>
    <row r="32" spans="1:19" ht="12.95" customHeight="1"/>
    <row r="33" ht="12.95" customHeight="1"/>
    <row r="34" ht="12.95" customHeight="1"/>
    <row r="35" ht="12.95" customHeight="1"/>
    <row r="36" ht="12.95" customHeight="1"/>
    <row r="37" ht="12.95" customHeight="1"/>
    <row r="38" ht="14.1" customHeight="1"/>
    <row r="40" ht="24.95" customHeight="1"/>
    <row r="41" ht="3.95" customHeight="1"/>
    <row r="42" ht="11.1" customHeight="1"/>
    <row r="43" ht="9.75" customHeight="1"/>
    <row r="44" ht="9" customHeight="1"/>
    <row r="45" ht="12.95" customHeight="1"/>
    <row r="46" ht="12.95" customHeight="1"/>
    <row r="47" ht="12.95" customHeight="1"/>
    <row r="48" ht="12.95" customHeight="1"/>
    <row r="49" ht="12.95" customHeight="1"/>
    <row r="50" ht="12.95" customHeight="1"/>
    <row r="51" ht="12.95" customHeight="1"/>
    <row r="52" ht="12.95" customHeight="1"/>
    <row r="53" ht="12.95" customHeight="1"/>
    <row r="54" ht="12.95" customHeight="1"/>
    <row r="55" ht="12.95" customHeight="1"/>
    <row r="56" ht="12.95" customHeight="1"/>
  </sheetData>
  <mergeCells count="5">
    <mergeCell ref="D4:F4"/>
    <mergeCell ref="L4:R4"/>
    <mergeCell ref="L5:M5"/>
    <mergeCell ref="O5:R5"/>
    <mergeCell ref="H4:J4"/>
  </mergeCells>
  <phoneticPr fontId="0" type="noConversion"/>
  <pageMargins left="0.51181102362204722" right="0.51181102362204722" top="0.51181102362204722" bottom="0.51181102362204722" header="0" footer="0.19685039370078741"/>
  <pageSetup paperSize="9" scale="99" orientation="portrait" horizontalDpi="400" verticalDpi="400" r:id="rId1"/>
  <headerFooter alignWithMargins="0">
    <oddFooter>&amp;C&amp;"GarmdITC BkCn BT,Book"&amp;9&amp;P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11"/>
  <dimension ref="A1:O53"/>
  <sheetViews>
    <sheetView showGridLines="0" topLeftCell="C1" zoomScaleNormal="100" zoomScaleSheetLayoutView="100" workbookViewId="0">
      <selection activeCell="C1" sqref="C1"/>
    </sheetView>
  </sheetViews>
  <sheetFormatPr defaultColWidth="11.42578125" defaultRowHeight="14.25" customHeight="1"/>
  <cols>
    <col min="1" max="1" width="1.140625" style="20" hidden="1" customWidth="1"/>
    <col min="2" max="2" width="0.140625" style="20" hidden="1" customWidth="1"/>
    <col min="3" max="3" width="32.7109375" style="20" customWidth="1"/>
    <col min="4" max="4" width="7.28515625" style="20" customWidth="1"/>
    <col min="5" max="5" width="7" style="21" customWidth="1"/>
    <col min="6" max="6" width="0.7109375" style="20" customWidth="1"/>
    <col min="7" max="7" width="8.5703125" style="20" customWidth="1"/>
    <col min="8" max="8" width="7.7109375" style="21" customWidth="1"/>
    <col min="9" max="9" width="1" style="20" customWidth="1"/>
    <col min="10" max="10" width="9" style="20" customWidth="1"/>
    <col min="11" max="11" width="7.42578125" style="20" customWidth="1"/>
    <col min="12" max="12" width="0.42578125" style="20" customWidth="1"/>
    <col min="13" max="13" width="8.42578125" style="20" customWidth="1"/>
    <col min="14" max="14" width="6" style="20" customWidth="1"/>
    <col min="15" max="15" width="0.5703125" style="20" customWidth="1"/>
    <col min="16" max="16" width="1" style="20" customWidth="1"/>
    <col min="17" max="16384" width="11.42578125" style="20"/>
  </cols>
  <sheetData>
    <row r="1" spans="1:15" s="17" customFormat="1" ht="14.25" customHeight="1" thickBot="1">
      <c r="A1" s="11" t="s">
        <v>138</v>
      </c>
      <c r="B1" s="12"/>
      <c r="C1" s="32"/>
      <c r="D1" s="13"/>
      <c r="E1" s="14"/>
      <c r="F1" s="13"/>
      <c r="G1" s="13"/>
      <c r="H1" s="14"/>
      <c r="I1" s="13"/>
      <c r="J1" s="13"/>
      <c r="K1" s="13"/>
      <c r="L1" s="13"/>
      <c r="M1" s="166"/>
    </row>
    <row r="2" spans="1:15" ht="14.1" customHeight="1" thickBot="1">
      <c r="A2" s="19"/>
      <c r="B2" s="19"/>
      <c r="C2" s="130" t="s">
        <v>319</v>
      </c>
      <c r="D2" s="127"/>
      <c r="E2" s="127"/>
      <c r="F2" s="127"/>
      <c r="G2" s="127"/>
      <c r="H2" s="127"/>
      <c r="I2" s="127"/>
      <c r="J2" s="127"/>
      <c r="K2" s="127"/>
      <c r="L2" s="127"/>
      <c r="M2" s="127"/>
      <c r="N2" s="127"/>
      <c r="O2" s="53"/>
    </row>
    <row r="3" spans="1:15" ht="14.1" customHeight="1">
      <c r="C3" s="171" t="s">
        <v>393</v>
      </c>
      <c r="D3" s="52"/>
      <c r="E3" s="144"/>
      <c r="F3" s="52"/>
      <c r="G3" s="52"/>
      <c r="H3" s="607"/>
      <c r="I3" s="607"/>
      <c r="J3" s="52"/>
      <c r="K3" s="52"/>
      <c r="L3" s="52"/>
      <c r="M3" s="52"/>
      <c r="N3" s="52"/>
      <c r="O3" s="52"/>
    </row>
    <row r="4" spans="1:15" ht="8.1" customHeight="1">
      <c r="A4" s="608" t="s">
        <v>53</v>
      </c>
      <c r="B4" s="608"/>
      <c r="C4" s="608"/>
      <c r="D4" s="589" t="s">
        <v>82</v>
      </c>
      <c r="E4" s="600"/>
      <c r="F4" s="174"/>
      <c r="G4" s="604" t="s">
        <v>76</v>
      </c>
      <c r="H4" s="604"/>
      <c r="I4" s="604"/>
      <c r="J4" s="604"/>
      <c r="K4" s="604"/>
      <c r="L4" s="604"/>
      <c r="M4" s="604"/>
      <c r="N4" s="151"/>
      <c r="O4" s="151"/>
    </row>
    <row r="5" spans="1:15" ht="8.1" customHeight="1">
      <c r="A5" s="609"/>
      <c r="B5" s="610"/>
      <c r="C5" s="610"/>
      <c r="D5" s="601"/>
      <c r="E5" s="601"/>
      <c r="F5" s="145"/>
      <c r="G5" s="585"/>
      <c r="H5" s="585"/>
      <c r="I5" s="585"/>
      <c r="J5" s="585"/>
      <c r="K5" s="585"/>
      <c r="L5" s="585"/>
      <c r="M5" s="585"/>
      <c r="N5" s="31"/>
      <c r="O5" s="31"/>
    </row>
    <row r="6" spans="1:15" ht="15" customHeight="1">
      <c r="A6" s="611"/>
      <c r="B6" s="611"/>
      <c r="C6" s="611"/>
      <c r="D6" s="175" t="s">
        <v>82</v>
      </c>
      <c r="E6" s="63" t="s">
        <v>139</v>
      </c>
      <c r="F6" s="64"/>
      <c r="G6" s="64" t="s">
        <v>61</v>
      </c>
      <c r="H6" s="64"/>
      <c r="I6" s="176" t="s">
        <v>62</v>
      </c>
      <c r="J6" s="64" t="s">
        <v>63</v>
      </c>
      <c r="K6" s="64" t="s">
        <v>64</v>
      </c>
      <c r="L6" s="64"/>
      <c r="M6" s="64" t="s">
        <v>154</v>
      </c>
      <c r="N6" s="64"/>
      <c r="O6" s="162"/>
    </row>
    <row r="7" spans="1:15" ht="12.6" customHeight="1">
      <c r="A7" s="28" t="s">
        <v>55</v>
      </c>
      <c r="B7" s="29"/>
      <c r="C7" s="291" t="s">
        <v>55</v>
      </c>
      <c r="D7" s="323"/>
      <c r="E7" s="316"/>
      <c r="F7" s="304"/>
      <c r="G7" s="305"/>
      <c r="H7" s="663"/>
      <c r="I7" s="663"/>
      <c r="J7" s="319"/>
      <c r="K7" s="319"/>
      <c r="L7" s="319"/>
      <c r="M7" s="319"/>
      <c r="N7" s="319"/>
      <c r="O7" s="319"/>
    </row>
    <row r="8" spans="1:15" s="52" customFormat="1" ht="12.6" customHeight="1">
      <c r="A8" s="25" t="s">
        <v>56</v>
      </c>
      <c r="B8" s="25"/>
      <c r="C8" s="156" t="s">
        <v>267</v>
      </c>
      <c r="D8" s="179">
        <v>14637</v>
      </c>
      <c r="E8" s="180">
        <v>8.2447108126985551</v>
      </c>
      <c r="F8" s="181"/>
      <c r="G8" s="182">
        <v>657</v>
      </c>
      <c r="H8" s="598">
        <v>2148</v>
      </c>
      <c r="I8" s="598"/>
      <c r="J8" s="182">
        <v>2628</v>
      </c>
      <c r="K8" s="182">
        <v>5998</v>
      </c>
      <c r="L8" s="182"/>
      <c r="M8" s="182">
        <v>3206</v>
      </c>
      <c r="N8" s="182"/>
      <c r="O8" s="182"/>
    </row>
    <row r="9" spans="1:15" s="52" customFormat="1" ht="12.6" customHeight="1">
      <c r="A9" s="25" t="s">
        <v>29</v>
      </c>
      <c r="B9" s="25"/>
      <c r="C9" s="156" t="s">
        <v>268</v>
      </c>
      <c r="D9" s="179">
        <v>364</v>
      </c>
      <c r="E9" s="180">
        <v>0.20503345875673118</v>
      </c>
      <c r="F9" s="181"/>
      <c r="G9" s="182">
        <v>26</v>
      </c>
      <c r="H9" s="598">
        <v>76</v>
      </c>
      <c r="I9" s="598"/>
      <c r="J9" s="182">
        <v>76</v>
      </c>
      <c r="K9" s="182">
        <v>16</v>
      </c>
      <c r="L9" s="182"/>
      <c r="M9" s="182">
        <v>170</v>
      </c>
      <c r="N9" s="182"/>
      <c r="O9" s="182"/>
    </row>
    <row r="10" spans="1:15" ht="12.6" customHeight="1">
      <c r="A10" s="25" t="s">
        <v>67</v>
      </c>
      <c r="B10" s="25"/>
      <c r="C10" s="156" t="s">
        <v>379</v>
      </c>
      <c r="D10" s="179">
        <v>97</v>
      </c>
      <c r="E10" s="180">
        <v>5.4638037086271768E-2</v>
      </c>
      <c r="F10" s="183"/>
      <c r="G10" s="182">
        <v>1</v>
      </c>
      <c r="H10" s="598">
        <v>13</v>
      </c>
      <c r="I10" s="598"/>
      <c r="J10" s="182">
        <v>8</v>
      </c>
      <c r="K10" s="182">
        <v>35</v>
      </c>
      <c r="L10" s="182"/>
      <c r="M10" s="182">
        <v>40</v>
      </c>
      <c r="N10" s="182"/>
      <c r="O10" s="182"/>
    </row>
    <row r="11" spans="1:15" ht="12.6" customHeight="1">
      <c r="A11" s="25" t="s">
        <v>30</v>
      </c>
      <c r="B11" s="25"/>
      <c r="C11" s="321" t="s">
        <v>269</v>
      </c>
      <c r="D11" s="179">
        <v>7679</v>
      </c>
      <c r="E11" s="180">
        <v>4.3254173895410402</v>
      </c>
      <c r="F11" s="183"/>
      <c r="G11" s="182">
        <v>180</v>
      </c>
      <c r="H11" s="598">
        <v>1075</v>
      </c>
      <c r="I11" s="598"/>
      <c r="J11" s="182">
        <v>1432</v>
      </c>
      <c r="K11" s="182">
        <v>3172</v>
      </c>
      <c r="L11" s="182"/>
      <c r="M11" s="182">
        <v>1820</v>
      </c>
      <c r="N11" s="182"/>
      <c r="O11" s="182"/>
    </row>
    <row r="12" spans="1:15" ht="12.6" customHeight="1">
      <c r="A12" s="24" t="s">
        <v>57</v>
      </c>
      <c r="B12" s="25"/>
      <c r="C12" s="157" t="s">
        <v>282</v>
      </c>
      <c r="D12" s="184">
        <v>22777</v>
      </c>
      <c r="E12" s="185">
        <v>12.829799698082599</v>
      </c>
      <c r="F12" s="183"/>
      <c r="G12" s="186">
        <v>864</v>
      </c>
      <c r="H12" s="599">
        <v>3312</v>
      </c>
      <c r="I12" s="599"/>
      <c r="J12" s="186">
        <v>4144</v>
      </c>
      <c r="K12" s="186">
        <v>9221</v>
      </c>
      <c r="L12" s="186"/>
      <c r="M12" s="186">
        <v>5236</v>
      </c>
      <c r="N12" s="186"/>
      <c r="O12" s="186"/>
    </row>
    <row r="13" spans="1:15" ht="3.75" customHeight="1">
      <c r="A13" s="27"/>
      <c r="B13" s="26"/>
      <c r="C13" s="393"/>
      <c r="D13" s="387"/>
      <c r="E13" s="438"/>
      <c r="F13" s="439"/>
      <c r="G13" s="390"/>
      <c r="H13" s="390"/>
      <c r="I13" s="440"/>
      <c r="J13" s="441"/>
      <c r="K13" s="441"/>
      <c r="L13" s="441"/>
      <c r="M13" s="441"/>
      <c r="N13" s="441"/>
      <c r="O13" s="441"/>
    </row>
    <row r="14" spans="1:15" ht="12.6" customHeight="1">
      <c r="A14" s="28" t="s">
        <v>58</v>
      </c>
      <c r="B14" s="29"/>
      <c r="C14" s="203" t="s">
        <v>58</v>
      </c>
      <c r="D14" s="442"/>
      <c r="E14" s="196"/>
      <c r="F14" s="443"/>
      <c r="G14" s="444"/>
      <c r="H14" s="444"/>
      <c r="I14" s="445"/>
      <c r="J14" s="376"/>
      <c r="K14" s="376"/>
      <c r="L14" s="376"/>
      <c r="M14" s="376"/>
      <c r="N14" s="376"/>
      <c r="O14" s="376"/>
    </row>
    <row r="15" spans="1:15" ht="12.6" customHeight="1">
      <c r="A15" s="25" t="s">
        <v>31</v>
      </c>
      <c r="B15" s="25"/>
      <c r="C15" s="156" t="s">
        <v>270</v>
      </c>
      <c r="D15" s="179">
        <v>51998</v>
      </c>
      <c r="E15" s="180">
        <v>29.289367550638758</v>
      </c>
      <c r="F15" s="183"/>
      <c r="G15" s="182">
        <v>3468</v>
      </c>
      <c r="H15" s="598">
        <v>9738</v>
      </c>
      <c r="I15" s="598"/>
      <c r="J15" s="182">
        <v>7907</v>
      </c>
      <c r="K15" s="182">
        <v>19364</v>
      </c>
      <c r="L15" s="182"/>
      <c r="M15" s="182">
        <v>11521</v>
      </c>
      <c r="N15" s="182"/>
      <c r="O15" s="182"/>
    </row>
    <row r="16" spans="1:15" ht="12.6" customHeight="1">
      <c r="A16" s="25" t="s">
        <v>54</v>
      </c>
      <c r="B16" s="25"/>
      <c r="C16" s="156" t="s">
        <v>271</v>
      </c>
      <c r="D16" s="179">
        <v>75624</v>
      </c>
      <c r="E16" s="180">
        <v>42.597390892909445</v>
      </c>
      <c r="F16" s="183"/>
      <c r="G16" s="182">
        <v>6004</v>
      </c>
      <c r="H16" s="598">
        <v>16628</v>
      </c>
      <c r="I16" s="598"/>
      <c r="J16" s="182">
        <v>12225</v>
      </c>
      <c r="K16" s="182">
        <v>26973</v>
      </c>
      <c r="L16" s="182"/>
      <c r="M16" s="182">
        <v>13794</v>
      </c>
      <c r="N16" s="182"/>
      <c r="O16" s="182"/>
    </row>
    <row r="17" spans="1:15" ht="12.6" customHeight="1">
      <c r="A17" s="25" t="s">
        <v>32</v>
      </c>
      <c r="B17" s="25"/>
      <c r="C17" s="156" t="s">
        <v>272</v>
      </c>
      <c r="D17" s="179">
        <v>25020</v>
      </c>
      <c r="E17" s="180">
        <v>14.093233895861029</v>
      </c>
      <c r="F17" s="183"/>
      <c r="G17" s="182">
        <v>1045</v>
      </c>
      <c r="H17" s="598">
        <v>5808</v>
      </c>
      <c r="I17" s="598"/>
      <c r="J17" s="182">
        <v>5079</v>
      </c>
      <c r="K17" s="182">
        <v>7664</v>
      </c>
      <c r="L17" s="182"/>
      <c r="M17" s="182">
        <v>5424</v>
      </c>
      <c r="N17" s="182"/>
      <c r="O17" s="182"/>
    </row>
    <row r="18" spans="1:15" ht="12.6" customHeight="1">
      <c r="A18" s="25" t="s">
        <v>33</v>
      </c>
      <c r="B18" s="25"/>
      <c r="C18" s="156" t="s">
        <v>380</v>
      </c>
      <c r="D18" s="179">
        <v>175</v>
      </c>
      <c r="E18" s="180">
        <v>9.8573778248428459E-2</v>
      </c>
      <c r="F18" s="183"/>
      <c r="G18" s="182">
        <v>12</v>
      </c>
      <c r="H18" s="598">
        <v>20</v>
      </c>
      <c r="I18" s="598"/>
      <c r="J18" s="182">
        <v>10</v>
      </c>
      <c r="K18" s="182">
        <v>53</v>
      </c>
      <c r="L18" s="182"/>
      <c r="M18" s="182">
        <v>80</v>
      </c>
      <c r="N18" s="182"/>
      <c r="O18" s="182"/>
    </row>
    <row r="19" spans="1:15" ht="12.6" customHeight="1">
      <c r="A19" s="25" t="s">
        <v>34</v>
      </c>
      <c r="B19" s="25"/>
      <c r="C19" s="188" t="s">
        <v>273</v>
      </c>
      <c r="D19" s="179">
        <v>56</v>
      </c>
      <c r="E19" s="180">
        <v>3.1543609039497107E-2</v>
      </c>
      <c r="F19" s="183"/>
      <c r="G19" s="182">
        <v>4</v>
      </c>
      <c r="H19" s="598">
        <v>7</v>
      </c>
      <c r="I19" s="598"/>
      <c r="J19" s="182">
        <v>3</v>
      </c>
      <c r="K19" s="182">
        <v>18</v>
      </c>
      <c r="L19" s="182"/>
      <c r="M19" s="182">
        <v>24</v>
      </c>
      <c r="N19" s="182"/>
      <c r="O19" s="182"/>
    </row>
    <row r="20" spans="1:15" ht="12.6" customHeight="1">
      <c r="A20" s="25" t="s">
        <v>35</v>
      </c>
      <c r="B20" s="25"/>
      <c r="C20" s="156" t="s">
        <v>274</v>
      </c>
      <c r="D20" s="179">
        <v>351</v>
      </c>
      <c r="E20" s="180">
        <v>0.19771083522970503</v>
      </c>
      <c r="F20" s="183"/>
      <c r="G20" s="182">
        <v>2</v>
      </c>
      <c r="H20" s="598">
        <v>39</v>
      </c>
      <c r="I20" s="598"/>
      <c r="J20" s="182">
        <v>70</v>
      </c>
      <c r="K20" s="182">
        <v>143</v>
      </c>
      <c r="L20" s="182"/>
      <c r="M20" s="182">
        <v>97</v>
      </c>
      <c r="N20" s="182"/>
      <c r="O20" s="182"/>
    </row>
    <row r="21" spans="1:15" ht="12.6" customHeight="1">
      <c r="A21" s="25" t="s">
        <v>36</v>
      </c>
      <c r="B21" s="25"/>
      <c r="C21" s="156" t="s">
        <v>275</v>
      </c>
      <c r="D21" s="179">
        <v>758</v>
      </c>
      <c r="E21" s="180">
        <v>0.42696527949890722</v>
      </c>
      <c r="F21" s="183"/>
      <c r="G21" s="182">
        <v>0</v>
      </c>
      <c r="H21" s="598">
        <v>0</v>
      </c>
      <c r="I21" s="598"/>
      <c r="J21" s="182">
        <v>0</v>
      </c>
      <c r="K21" s="182">
        <v>0</v>
      </c>
      <c r="L21" s="182"/>
      <c r="M21" s="182">
        <v>758</v>
      </c>
      <c r="N21" s="182"/>
      <c r="O21" s="182"/>
    </row>
    <row r="22" spans="1:15" ht="12.6" customHeight="1">
      <c r="A22" s="25" t="s">
        <v>37</v>
      </c>
      <c r="B22" s="25"/>
      <c r="C22" s="156" t="s">
        <v>276</v>
      </c>
      <c r="D22" s="179">
        <v>3</v>
      </c>
      <c r="E22" s="180">
        <v>1.6898361985444878E-3</v>
      </c>
      <c r="F22" s="183"/>
      <c r="G22" s="182">
        <v>0</v>
      </c>
      <c r="H22" s="598">
        <v>0</v>
      </c>
      <c r="I22" s="598"/>
      <c r="J22" s="182">
        <v>1</v>
      </c>
      <c r="K22" s="182">
        <v>0</v>
      </c>
      <c r="L22" s="182"/>
      <c r="M22" s="182">
        <v>2</v>
      </c>
      <c r="N22" s="182"/>
      <c r="O22" s="182"/>
    </row>
    <row r="23" spans="1:15" ht="12.6" customHeight="1">
      <c r="A23" s="25" t="s">
        <v>38</v>
      </c>
      <c r="B23" s="25"/>
      <c r="C23" s="156" t="s">
        <v>277</v>
      </c>
      <c r="D23" s="179">
        <v>566</v>
      </c>
      <c r="E23" s="180">
        <v>0.31881576279206003</v>
      </c>
      <c r="F23" s="183"/>
      <c r="G23" s="182">
        <v>26</v>
      </c>
      <c r="H23" s="598">
        <v>271</v>
      </c>
      <c r="I23" s="598"/>
      <c r="J23" s="182">
        <v>209</v>
      </c>
      <c r="K23" s="182">
        <v>54</v>
      </c>
      <c r="L23" s="182"/>
      <c r="M23" s="182">
        <v>6</v>
      </c>
      <c r="N23" s="182"/>
      <c r="O23" s="182"/>
    </row>
    <row r="24" spans="1:15" ht="12.6" customHeight="1">
      <c r="A24" s="25" t="s">
        <v>39</v>
      </c>
      <c r="B24" s="25"/>
      <c r="C24" s="156" t="s">
        <v>278</v>
      </c>
      <c r="D24" s="179">
        <v>91</v>
      </c>
      <c r="E24" s="180">
        <v>5.1258364689182795E-2</v>
      </c>
      <c r="F24" s="183"/>
      <c r="G24" s="182">
        <v>29</v>
      </c>
      <c r="H24" s="598">
        <v>35</v>
      </c>
      <c r="I24" s="598"/>
      <c r="J24" s="182">
        <v>19</v>
      </c>
      <c r="K24" s="182">
        <v>8</v>
      </c>
      <c r="L24" s="182"/>
      <c r="M24" s="182">
        <v>0</v>
      </c>
      <c r="N24" s="182"/>
      <c r="O24" s="182"/>
    </row>
    <row r="25" spans="1:15" ht="12.6" customHeight="1">
      <c r="A25" s="25"/>
      <c r="B25" s="25"/>
      <c r="C25" s="156" t="s">
        <v>279</v>
      </c>
      <c r="D25" s="179">
        <v>113</v>
      </c>
      <c r="E25" s="180">
        <v>6.3650496811842372E-2</v>
      </c>
      <c r="F25" s="183"/>
      <c r="G25" s="182">
        <v>6</v>
      </c>
      <c r="H25" s="598">
        <v>10</v>
      </c>
      <c r="I25" s="598"/>
      <c r="J25" s="182">
        <v>11</v>
      </c>
      <c r="K25" s="182">
        <v>48</v>
      </c>
      <c r="L25" s="182"/>
      <c r="M25" s="182">
        <v>38</v>
      </c>
      <c r="N25" s="182"/>
      <c r="O25" s="182"/>
    </row>
    <row r="26" spans="1:15" ht="12.6" customHeight="1">
      <c r="A26" s="24" t="s">
        <v>59</v>
      </c>
      <c r="B26" s="25"/>
      <c r="C26" s="386" t="s">
        <v>283</v>
      </c>
      <c r="D26" s="387">
        <v>154755</v>
      </c>
      <c r="E26" s="388">
        <v>87.170200301917404</v>
      </c>
      <c r="F26" s="389"/>
      <c r="G26" s="390">
        <v>10596</v>
      </c>
      <c r="H26" s="615">
        <v>32556</v>
      </c>
      <c r="I26" s="615"/>
      <c r="J26" s="390">
        <v>25534</v>
      </c>
      <c r="K26" s="390">
        <v>54325</v>
      </c>
      <c r="L26" s="390"/>
      <c r="M26" s="390">
        <v>31744</v>
      </c>
      <c r="N26" s="390"/>
      <c r="O26" s="390"/>
    </row>
    <row r="27" spans="1:15" ht="18" customHeight="1">
      <c r="A27" s="24" t="s">
        <v>68</v>
      </c>
      <c r="B27" s="24"/>
      <c r="C27" s="198" t="s">
        <v>60</v>
      </c>
      <c r="D27" s="470">
        <v>177532</v>
      </c>
      <c r="E27" s="469">
        <v>100</v>
      </c>
      <c r="F27" s="392"/>
      <c r="G27" s="462">
        <v>11460</v>
      </c>
      <c r="H27" s="618">
        <v>35868</v>
      </c>
      <c r="I27" s="618"/>
      <c r="J27" s="462">
        <v>29678</v>
      </c>
      <c r="K27" s="462">
        <v>63546</v>
      </c>
      <c r="L27" s="462"/>
      <c r="M27" s="462">
        <v>36980</v>
      </c>
      <c r="N27" s="462"/>
      <c r="O27" s="462"/>
    </row>
    <row r="28" spans="1:15" ht="5.0999999999999996" customHeight="1">
      <c r="D28" s="309"/>
      <c r="E28" s="310"/>
      <c r="H28" s="666"/>
      <c r="I28" s="666"/>
      <c r="J28" s="315"/>
      <c r="K28" s="311"/>
      <c r="L28" s="311"/>
      <c r="M28" s="311"/>
      <c r="N28" s="311"/>
    </row>
    <row r="29" spans="1:15" s="108" customFormat="1" ht="15" customHeight="1">
      <c r="A29" s="590" t="s">
        <v>53</v>
      </c>
      <c r="B29" s="590"/>
      <c r="C29" s="590"/>
      <c r="D29" s="584" t="s">
        <v>93</v>
      </c>
      <c r="E29" s="584"/>
      <c r="F29" s="125"/>
      <c r="G29" s="584" t="s">
        <v>256</v>
      </c>
      <c r="H29" s="584"/>
      <c r="I29" s="584"/>
      <c r="J29" s="584"/>
      <c r="K29" s="584"/>
      <c r="L29" s="145"/>
      <c r="M29" s="614" t="s">
        <v>69</v>
      </c>
      <c r="N29" s="614"/>
    </row>
    <row r="30" spans="1:15" s="108" customFormat="1" ht="15" customHeight="1">
      <c r="A30" s="667"/>
      <c r="B30" s="667"/>
      <c r="C30" s="610"/>
      <c r="D30" s="334" t="s">
        <v>89</v>
      </c>
      <c r="E30" s="370" t="s">
        <v>90</v>
      </c>
      <c r="F30" s="333"/>
      <c r="G30" s="370" t="s">
        <v>94</v>
      </c>
      <c r="H30" s="668" t="s">
        <v>95</v>
      </c>
      <c r="I30" s="668"/>
      <c r="J30" s="371" t="s">
        <v>96</v>
      </c>
      <c r="K30" s="370" t="s">
        <v>97</v>
      </c>
      <c r="L30" s="370"/>
      <c r="M30" s="371" t="s">
        <v>82</v>
      </c>
      <c r="N30" s="371" t="s">
        <v>139</v>
      </c>
    </row>
    <row r="31" spans="1:15" ht="12.6" customHeight="1">
      <c r="A31" s="24" t="s">
        <v>55</v>
      </c>
      <c r="B31" s="25"/>
      <c r="C31" s="291" t="s">
        <v>55</v>
      </c>
      <c r="D31" s="316"/>
      <c r="E31" s="326"/>
      <c r="F31" s="305"/>
      <c r="G31" s="325"/>
      <c r="H31" s="664"/>
      <c r="I31" s="664"/>
      <c r="J31" s="326"/>
      <c r="K31" s="326"/>
      <c r="L31" s="326"/>
      <c r="M31" s="326"/>
      <c r="N31" s="326"/>
      <c r="O31" s="155"/>
    </row>
    <row r="32" spans="1:15" ht="12.6" customHeight="1">
      <c r="A32" s="25" t="s">
        <v>56</v>
      </c>
      <c r="B32" s="25"/>
      <c r="C32" s="156" t="s">
        <v>267</v>
      </c>
      <c r="D32" s="200">
        <v>7991</v>
      </c>
      <c r="E32" s="200">
        <v>6646</v>
      </c>
      <c r="F32" s="181"/>
      <c r="G32" s="182">
        <v>54</v>
      </c>
      <c r="H32" s="598">
        <v>1193</v>
      </c>
      <c r="I32" s="598"/>
      <c r="J32" s="182">
        <v>666</v>
      </c>
      <c r="K32" s="182">
        <v>12724</v>
      </c>
      <c r="L32" s="182"/>
      <c r="M32" s="182">
        <v>245274</v>
      </c>
      <c r="N32" s="180">
        <v>9.7211366969204551</v>
      </c>
      <c r="O32" s="182"/>
    </row>
    <row r="33" spans="1:15" ht="12.6" customHeight="1">
      <c r="A33" s="25" t="s">
        <v>29</v>
      </c>
      <c r="B33" s="25"/>
      <c r="C33" s="156" t="s">
        <v>268</v>
      </c>
      <c r="D33" s="200">
        <v>201</v>
      </c>
      <c r="E33" s="200">
        <v>163</v>
      </c>
      <c r="F33" s="181"/>
      <c r="G33" s="182">
        <v>2</v>
      </c>
      <c r="H33" s="598">
        <v>35</v>
      </c>
      <c r="I33" s="598"/>
      <c r="J33" s="182">
        <v>30</v>
      </c>
      <c r="K33" s="182">
        <v>297</v>
      </c>
      <c r="L33" s="182"/>
      <c r="M33" s="182">
        <v>7189</v>
      </c>
      <c r="N33" s="180">
        <v>0.28492727200665846</v>
      </c>
      <c r="O33" s="182"/>
    </row>
    <row r="34" spans="1:15" ht="12.6" customHeight="1">
      <c r="A34" s="25" t="s">
        <v>77</v>
      </c>
      <c r="B34" s="25"/>
      <c r="C34" s="156" t="s">
        <v>379</v>
      </c>
      <c r="D34" s="200">
        <v>51</v>
      </c>
      <c r="E34" s="200">
        <v>46</v>
      </c>
      <c r="F34" s="183"/>
      <c r="G34" s="182">
        <v>0</v>
      </c>
      <c r="H34" s="598">
        <v>10</v>
      </c>
      <c r="I34" s="598"/>
      <c r="J34" s="182">
        <v>11</v>
      </c>
      <c r="K34" s="182">
        <v>76</v>
      </c>
      <c r="L34" s="182"/>
      <c r="M34" s="182">
        <v>1589</v>
      </c>
      <c r="N34" s="180">
        <v>6.2978082517537948E-2</v>
      </c>
      <c r="O34" s="182"/>
    </row>
    <row r="35" spans="1:15" ht="12.6" customHeight="1">
      <c r="A35" s="25" t="s">
        <v>30</v>
      </c>
      <c r="B35" s="25"/>
      <c r="C35" s="321" t="s">
        <v>269</v>
      </c>
      <c r="D35" s="200">
        <v>4246</v>
      </c>
      <c r="E35" s="200">
        <v>3433</v>
      </c>
      <c r="F35" s="183"/>
      <c r="G35" s="182">
        <v>26</v>
      </c>
      <c r="H35" s="598">
        <v>1146</v>
      </c>
      <c r="I35" s="598"/>
      <c r="J35" s="182">
        <v>498</v>
      </c>
      <c r="K35" s="182">
        <v>6009</v>
      </c>
      <c r="L35" s="182"/>
      <c r="M35" s="182">
        <v>108638</v>
      </c>
      <c r="N35" s="180">
        <v>4.305735008521264</v>
      </c>
      <c r="O35" s="182"/>
    </row>
    <row r="36" spans="1:15" ht="12.6" customHeight="1">
      <c r="A36" s="24" t="s">
        <v>57</v>
      </c>
      <c r="B36" s="25"/>
      <c r="C36" s="157" t="s">
        <v>282</v>
      </c>
      <c r="D36" s="201">
        <v>12489</v>
      </c>
      <c r="E36" s="186">
        <v>10288</v>
      </c>
      <c r="F36" s="181"/>
      <c r="G36" s="186">
        <v>82</v>
      </c>
      <c r="H36" s="599">
        <v>2384</v>
      </c>
      <c r="I36" s="599"/>
      <c r="J36" s="186">
        <v>1205</v>
      </c>
      <c r="K36" s="186">
        <v>19106</v>
      </c>
      <c r="L36" s="186"/>
      <c r="M36" s="186">
        <v>362690</v>
      </c>
      <c r="N36" s="185">
        <v>14.374777059965915</v>
      </c>
      <c r="O36" s="186"/>
    </row>
    <row r="37" spans="1:15" ht="3.75" customHeight="1">
      <c r="A37" s="27"/>
      <c r="B37" s="26"/>
      <c r="C37" s="393"/>
      <c r="D37" s="450"/>
      <c r="E37" s="446"/>
      <c r="F37" s="439"/>
      <c r="G37" s="446"/>
      <c r="H37" s="665"/>
      <c r="I37" s="665"/>
      <c r="J37" s="446"/>
      <c r="K37" s="446"/>
      <c r="L37" s="446"/>
      <c r="M37" s="446"/>
      <c r="N37" s="388"/>
      <c r="O37" s="446"/>
    </row>
    <row r="38" spans="1:15" ht="12.6" customHeight="1">
      <c r="A38" s="28" t="s">
        <v>58</v>
      </c>
      <c r="B38" s="29"/>
      <c r="C38" s="203" t="s">
        <v>58</v>
      </c>
      <c r="D38" s="204"/>
      <c r="E38" s="187"/>
      <c r="F38" s="443"/>
      <c r="G38" s="187"/>
      <c r="H38" s="620"/>
      <c r="I38" s="620"/>
      <c r="J38" s="187"/>
      <c r="K38" s="187"/>
      <c r="L38" s="187"/>
      <c r="M38" s="187"/>
      <c r="N38" s="451"/>
      <c r="O38" s="187"/>
    </row>
    <row r="39" spans="1:15" ht="12.6" customHeight="1">
      <c r="A39" s="25" t="s">
        <v>31</v>
      </c>
      <c r="B39" s="25"/>
      <c r="C39" s="156" t="s">
        <v>270</v>
      </c>
      <c r="D39" s="200">
        <v>29177</v>
      </c>
      <c r="E39" s="200">
        <v>22821</v>
      </c>
      <c r="F39" s="183"/>
      <c r="G39" s="182">
        <v>432</v>
      </c>
      <c r="H39" s="598">
        <v>5315</v>
      </c>
      <c r="I39" s="598"/>
      <c r="J39" s="182">
        <v>3363</v>
      </c>
      <c r="K39" s="182">
        <v>42888</v>
      </c>
      <c r="L39" s="182"/>
      <c r="M39" s="182">
        <v>794195</v>
      </c>
      <c r="N39" s="180">
        <v>31.476952954698582</v>
      </c>
      <c r="O39" s="182"/>
    </row>
    <row r="40" spans="1:15" ht="12.6" customHeight="1">
      <c r="A40" s="25" t="s">
        <v>54</v>
      </c>
      <c r="B40" s="25"/>
      <c r="C40" s="156" t="s">
        <v>271</v>
      </c>
      <c r="D40" s="200">
        <v>38553</v>
      </c>
      <c r="E40" s="200">
        <v>37071</v>
      </c>
      <c r="F40" s="183"/>
      <c r="G40" s="182">
        <v>169</v>
      </c>
      <c r="H40" s="598">
        <v>9600</v>
      </c>
      <c r="I40" s="598"/>
      <c r="J40" s="182">
        <v>858</v>
      </c>
      <c r="K40" s="182">
        <v>64997</v>
      </c>
      <c r="L40" s="182"/>
      <c r="M40" s="182">
        <v>1020216</v>
      </c>
      <c r="N40" s="180">
        <v>40.435020411398675</v>
      </c>
      <c r="O40" s="182"/>
    </row>
    <row r="41" spans="1:15" ht="12.6" customHeight="1">
      <c r="A41" s="25" t="s">
        <v>32</v>
      </c>
      <c r="B41" s="25"/>
      <c r="C41" s="156" t="s">
        <v>272</v>
      </c>
      <c r="D41" s="200">
        <v>7148</v>
      </c>
      <c r="E41" s="200">
        <v>17872</v>
      </c>
      <c r="F41" s="183"/>
      <c r="G41" s="182">
        <v>3</v>
      </c>
      <c r="H41" s="598">
        <v>1318</v>
      </c>
      <c r="I41" s="598"/>
      <c r="J41" s="182">
        <v>28</v>
      </c>
      <c r="K41" s="182">
        <v>23671</v>
      </c>
      <c r="L41" s="182"/>
      <c r="M41" s="182">
        <v>315486</v>
      </c>
      <c r="N41" s="180">
        <v>12.503903927707979</v>
      </c>
      <c r="O41" s="182"/>
    </row>
    <row r="42" spans="1:15" ht="12.6" customHeight="1">
      <c r="A42" s="25" t="s">
        <v>33</v>
      </c>
      <c r="B42" s="25"/>
      <c r="C42" s="156" t="s">
        <v>380</v>
      </c>
      <c r="D42" s="200">
        <v>111</v>
      </c>
      <c r="E42" s="200">
        <v>64</v>
      </c>
      <c r="F42" s="183"/>
      <c r="G42" s="182">
        <v>0</v>
      </c>
      <c r="H42" s="598">
        <v>13</v>
      </c>
      <c r="I42" s="598"/>
      <c r="J42" s="182">
        <v>7</v>
      </c>
      <c r="K42" s="182">
        <v>155</v>
      </c>
      <c r="L42" s="182"/>
      <c r="M42" s="182">
        <v>3236</v>
      </c>
      <c r="N42" s="180">
        <v>0.12825492449764178</v>
      </c>
      <c r="O42" s="182"/>
    </row>
    <row r="43" spans="1:15" ht="12.6" customHeight="1">
      <c r="A43" s="25" t="s">
        <v>34</v>
      </c>
      <c r="B43" s="25"/>
      <c r="C43" s="188" t="s">
        <v>273</v>
      </c>
      <c r="D43" s="200">
        <v>31</v>
      </c>
      <c r="E43" s="200">
        <v>25</v>
      </c>
      <c r="F43" s="183"/>
      <c r="G43" s="182">
        <v>0</v>
      </c>
      <c r="H43" s="598">
        <v>2</v>
      </c>
      <c r="I43" s="598"/>
      <c r="J43" s="182">
        <v>0</v>
      </c>
      <c r="K43" s="182">
        <v>54</v>
      </c>
      <c r="L43" s="182"/>
      <c r="M43" s="182">
        <v>664</v>
      </c>
      <c r="N43" s="180">
        <v>2.6316832467995724E-2</v>
      </c>
      <c r="O43" s="182"/>
    </row>
    <row r="44" spans="1:15" ht="12.6" customHeight="1">
      <c r="A44" s="25" t="s">
        <v>35</v>
      </c>
      <c r="B44" s="25"/>
      <c r="C44" s="156" t="s">
        <v>274</v>
      </c>
      <c r="D44" s="200">
        <v>127</v>
      </c>
      <c r="E44" s="200">
        <v>224</v>
      </c>
      <c r="F44" s="183"/>
      <c r="G44" s="182">
        <v>0</v>
      </c>
      <c r="H44" s="598">
        <v>25</v>
      </c>
      <c r="I44" s="598"/>
      <c r="J44" s="182">
        <v>3</v>
      </c>
      <c r="K44" s="182">
        <v>323</v>
      </c>
      <c r="L44" s="182"/>
      <c r="M44" s="182">
        <v>3243</v>
      </c>
      <c r="N44" s="180">
        <v>0.12853236098450321</v>
      </c>
      <c r="O44" s="182"/>
    </row>
    <row r="45" spans="1:15" ht="12.6" customHeight="1">
      <c r="A45" s="25" t="s">
        <v>36</v>
      </c>
      <c r="B45" s="25"/>
      <c r="C45" s="156" t="s">
        <v>275</v>
      </c>
      <c r="D45" s="200">
        <v>430</v>
      </c>
      <c r="E45" s="200">
        <v>328</v>
      </c>
      <c r="F45" s="183"/>
      <c r="G45" s="182">
        <v>1</v>
      </c>
      <c r="H45" s="598">
        <v>167</v>
      </c>
      <c r="I45" s="598"/>
      <c r="J45" s="182">
        <v>21</v>
      </c>
      <c r="K45" s="182">
        <v>569</v>
      </c>
      <c r="L45" s="182"/>
      <c r="M45" s="182">
        <v>5835</v>
      </c>
      <c r="N45" s="180">
        <v>0.23126312869089613</v>
      </c>
      <c r="O45" s="182"/>
    </row>
    <row r="46" spans="1:15" ht="12.6" customHeight="1">
      <c r="A46" s="25" t="s">
        <v>37</v>
      </c>
      <c r="B46" s="25"/>
      <c r="C46" s="156" t="s">
        <v>276</v>
      </c>
      <c r="D46" s="200">
        <v>2</v>
      </c>
      <c r="E46" s="200">
        <v>1</v>
      </c>
      <c r="F46" s="183"/>
      <c r="G46" s="182">
        <v>0</v>
      </c>
      <c r="H46" s="598">
        <v>0</v>
      </c>
      <c r="I46" s="598"/>
      <c r="J46" s="182">
        <v>0</v>
      </c>
      <c r="K46" s="182">
        <v>3</v>
      </c>
      <c r="L46" s="182"/>
      <c r="M46" s="182">
        <v>29</v>
      </c>
      <c r="N46" s="180">
        <v>1.1493797312829455E-3</v>
      </c>
      <c r="O46" s="182"/>
    </row>
    <row r="47" spans="1:15" ht="12.6" customHeight="1">
      <c r="A47" s="25" t="s">
        <v>38</v>
      </c>
      <c r="B47" s="25"/>
      <c r="C47" s="156" t="s">
        <v>277</v>
      </c>
      <c r="D47" s="200">
        <v>279</v>
      </c>
      <c r="E47" s="200">
        <v>287</v>
      </c>
      <c r="F47" s="183"/>
      <c r="G47" s="182">
        <v>0</v>
      </c>
      <c r="H47" s="598">
        <v>56</v>
      </c>
      <c r="I47" s="598"/>
      <c r="J47" s="182">
        <v>16</v>
      </c>
      <c r="K47" s="182">
        <v>494</v>
      </c>
      <c r="L47" s="182"/>
      <c r="M47" s="182">
        <v>12719</v>
      </c>
      <c r="N47" s="180">
        <v>0.50410209662716499</v>
      </c>
      <c r="O47" s="182"/>
    </row>
    <row r="48" spans="1:15" ht="12.6" customHeight="1">
      <c r="A48" s="25" t="s">
        <v>39</v>
      </c>
      <c r="B48" s="25"/>
      <c r="C48" s="156" t="s">
        <v>278</v>
      </c>
      <c r="D48" s="200">
        <v>49</v>
      </c>
      <c r="E48" s="200">
        <v>42</v>
      </c>
      <c r="F48" s="183"/>
      <c r="G48" s="182">
        <v>0</v>
      </c>
      <c r="H48" s="598">
        <v>10</v>
      </c>
      <c r="I48" s="598"/>
      <c r="J48" s="182">
        <v>8</v>
      </c>
      <c r="K48" s="182">
        <v>73</v>
      </c>
      <c r="L48" s="182"/>
      <c r="M48" s="182">
        <v>1623</v>
      </c>
      <c r="N48" s="180">
        <v>6.4325631168007616E-2</v>
      </c>
      <c r="O48" s="182"/>
    </row>
    <row r="49" spans="1:15" ht="12.6" customHeight="1">
      <c r="A49" s="25"/>
      <c r="B49" s="25"/>
      <c r="C49" s="156" t="s">
        <v>279</v>
      </c>
      <c r="D49" s="200">
        <v>68</v>
      </c>
      <c r="E49" s="200">
        <v>45</v>
      </c>
      <c r="F49" s="183"/>
      <c r="G49" s="182">
        <v>0</v>
      </c>
      <c r="H49" s="598">
        <v>4</v>
      </c>
      <c r="I49" s="598"/>
      <c r="J49" s="182">
        <v>2</v>
      </c>
      <c r="K49" s="182">
        <v>107</v>
      </c>
      <c r="L49" s="182"/>
      <c r="M49" s="182">
        <v>3164</v>
      </c>
      <c r="N49" s="180">
        <v>0.12540129206135311</v>
      </c>
      <c r="O49" s="182"/>
    </row>
    <row r="50" spans="1:15" ht="12.6" customHeight="1">
      <c r="A50" s="24" t="s">
        <v>59</v>
      </c>
      <c r="B50" s="25"/>
      <c r="C50" s="386" t="s">
        <v>283</v>
      </c>
      <c r="D50" s="450">
        <v>75975</v>
      </c>
      <c r="E50" s="390">
        <v>78780</v>
      </c>
      <c r="F50" s="389"/>
      <c r="G50" s="390">
        <v>605</v>
      </c>
      <c r="H50" s="615">
        <v>16510</v>
      </c>
      <c r="I50" s="615"/>
      <c r="J50" s="390">
        <v>4306</v>
      </c>
      <c r="K50" s="390">
        <v>133334</v>
      </c>
      <c r="L50" s="390"/>
      <c r="M50" s="390">
        <v>2160410</v>
      </c>
      <c r="N50" s="388">
        <v>85.625222940034078</v>
      </c>
      <c r="O50" s="390"/>
    </row>
    <row r="51" spans="1:15" ht="18" customHeight="1">
      <c r="A51" s="24" t="s">
        <v>68</v>
      </c>
      <c r="B51" s="24"/>
      <c r="C51" s="198" t="s">
        <v>60</v>
      </c>
      <c r="D51" s="199">
        <v>88464</v>
      </c>
      <c r="E51" s="462">
        <v>89068</v>
      </c>
      <c r="F51" s="198"/>
      <c r="G51" s="462">
        <v>687</v>
      </c>
      <c r="H51" s="618">
        <v>18894</v>
      </c>
      <c r="I51" s="618"/>
      <c r="J51" s="462">
        <v>5511</v>
      </c>
      <c r="K51" s="462">
        <v>152440</v>
      </c>
      <c r="L51" s="462"/>
      <c r="M51" s="462">
        <v>2523100</v>
      </c>
      <c r="N51" s="469">
        <v>100</v>
      </c>
      <c r="O51" s="462"/>
    </row>
    <row r="52" spans="1:15" ht="14.25" customHeight="1">
      <c r="C52" s="160" t="s">
        <v>183</v>
      </c>
    </row>
    <row r="53" spans="1:15" ht="24" customHeight="1">
      <c r="C53" s="649" t="s">
        <v>364</v>
      </c>
      <c r="D53" s="649"/>
      <c r="E53" s="649"/>
      <c r="F53" s="649"/>
      <c r="G53" s="649"/>
      <c r="H53" s="649"/>
      <c r="I53" s="649"/>
      <c r="J53" s="649"/>
      <c r="K53" s="649"/>
      <c r="L53" s="649"/>
      <c r="M53" s="649"/>
      <c r="N53" s="649"/>
      <c r="O53" s="649"/>
    </row>
  </sheetData>
  <mergeCells count="51">
    <mergeCell ref="H10:I10"/>
    <mergeCell ref="H12:I12"/>
    <mergeCell ref="H15:I15"/>
    <mergeCell ref="H11:I11"/>
    <mergeCell ref="D4:E5"/>
    <mergeCell ref="C53:O53"/>
    <mergeCell ref="D29:E29"/>
    <mergeCell ref="A29:C30"/>
    <mergeCell ref="H30:I30"/>
    <mergeCell ref="G29:K29"/>
    <mergeCell ref="M29:N29"/>
    <mergeCell ref="H42:I42"/>
    <mergeCell ref="H51:I51"/>
    <mergeCell ref="H45:I45"/>
    <mergeCell ref="H47:I47"/>
    <mergeCell ref="H48:I48"/>
    <mergeCell ref="H49:I49"/>
    <mergeCell ref="H50:I50"/>
    <mergeCell ref="H36:I36"/>
    <mergeCell ref="H32:I32"/>
    <mergeCell ref="H46:I46"/>
    <mergeCell ref="A4:C6"/>
    <mergeCell ref="H44:I44"/>
    <mergeCell ref="H33:I33"/>
    <mergeCell ref="H34:I34"/>
    <mergeCell ref="H31:I31"/>
    <mergeCell ref="H43:I43"/>
    <mergeCell ref="H39:I39"/>
    <mergeCell ref="H40:I40"/>
    <mergeCell ref="H41:I41"/>
    <mergeCell ref="H38:I38"/>
    <mergeCell ref="H27:I27"/>
    <mergeCell ref="H37:I37"/>
    <mergeCell ref="H35:I35"/>
    <mergeCell ref="H28:I28"/>
    <mergeCell ref="H17:I17"/>
    <mergeCell ref="H19:I19"/>
    <mergeCell ref="H3:I3"/>
    <mergeCell ref="H7:I7"/>
    <mergeCell ref="H8:I8"/>
    <mergeCell ref="H9:I9"/>
    <mergeCell ref="G4:M5"/>
    <mergeCell ref="H16:I16"/>
    <mergeCell ref="H24:I24"/>
    <mergeCell ref="H26:I26"/>
    <mergeCell ref="H25:I25"/>
    <mergeCell ref="H18:I18"/>
    <mergeCell ref="H20:I20"/>
    <mergeCell ref="H23:I23"/>
    <mergeCell ref="H22:I22"/>
    <mergeCell ref="H21:I21"/>
  </mergeCells>
  <phoneticPr fontId="0" type="noConversion"/>
  <pageMargins left="0.51181102362204722" right="0.51181102362204722" top="0.51181102362204722" bottom="0.51181102362204722" header="0" footer="0.19685039370078741"/>
  <pageSetup paperSize="9" scale="96" orientation="portrait" horizontalDpi="400" verticalDpi="400" r:id="rId1"/>
  <headerFooter alignWithMargins="0">
    <oddFooter>&amp;C&amp;"GarmdITC BkCn BT,Book"&amp;9&amp;P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dimension ref="A1:M18"/>
  <sheetViews>
    <sheetView showGridLines="0" zoomScaleNormal="100" zoomScaleSheetLayoutView="100" workbookViewId="0"/>
  </sheetViews>
  <sheetFormatPr defaultColWidth="11.42578125" defaultRowHeight="14.25" customHeight="1"/>
  <cols>
    <col min="1" max="1" width="2.5703125" style="20" customWidth="1"/>
    <col min="2" max="2" width="2" style="20" customWidth="1"/>
    <col min="3" max="3" width="19.7109375" style="20" customWidth="1"/>
    <col min="4" max="4" width="6.7109375" style="20" customWidth="1"/>
    <col min="5" max="9" width="7.7109375" style="20" customWidth="1"/>
    <col min="10" max="10" width="7.85546875" style="20" customWidth="1"/>
    <col min="11" max="11" width="7.7109375" style="20" customWidth="1"/>
    <col min="12" max="12" width="7.85546875" style="20" customWidth="1"/>
    <col min="13" max="13" width="0.7109375" style="20" customWidth="1"/>
    <col min="14" max="14" width="6.42578125" style="20" customWidth="1"/>
    <col min="15" max="15" width="5.28515625" style="20" customWidth="1"/>
    <col min="16" max="16" width="5.5703125" style="20" customWidth="1"/>
    <col min="17" max="17" width="2.85546875" style="20" customWidth="1"/>
    <col min="18" max="16384" width="11.42578125" style="20"/>
  </cols>
  <sheetData>
    <row r="1" spans="1:13" s="17" customFormat="1" ht="14.25" customHeight="1">
      <c r="A1" s="32"/>
      <c r="B1" s="13"/>
      <c r="C1" s="13"/>
      <c r="D1" s="13"/>
      <c r="E1" s="13"/>
      <c r="F1" s="13"/>
      <c r="G1" s="13"/>
      <c r="H1" s="13"/>
      <c r="I1" s="13"/>
      <c r="J1" s="13"/>
      <c r="K1" s="15"/>
      <c r="M1" s="372"/>
    </row>
    <row r="2" spans="1:13" ht="14.1" customHeight="1">
      <c r="A2" s="130" t="s">
        <v>320</v>
      </c>
      <c r="B2" s="127"/>
      <c r="C2" s="127"/>
      <c r="D2" s="127"/>
      <c r="E2" s="127"/>
      <c r="F2" s="127"/>
      <c r="G2" s="127"/>
      <c r="H2" s="127"/>
      <c r="I2" s="127"/>
      <c r="J2" s="127"/>
      <c r="K2" s="127"/>
      <c r="L2" s="53"/>
      <c r="M2" s="53"/>
    </row>
    <row r="3" spans="1:13" ht="14.1" customHeight="1">
      <c r="A3" s="214" t="s">
        <v>393</v>
      </c>
      <c r="B3" s="66"/>
      <c r="C3" s="66"/>
      <c r="D3" s="66"/>
      <c r="E3" s="66"/>
      <c r="F3" s="66"/>
      <c r="G3" s="66"/>
      <c r="H3" s="66"/>
      <c r="I3" s="66"/>
      <c r="J3" s="66"/>
      <c r="K3" s="66"/>
      <c r="L3" s="66"/>
      <c r="M3" s="66"/>
    </row>
    <row r="4" spans="1:13" ht="12" customHeight="1">
      <c r="A4" s="671" t="s">
        <v>53</v>
      </c>
      <c r="B4" s="672"/>
      <c r="C4" s="672"/>
      <c r="D4" s="673" t="s">
        <v>82</v>
      </c>
      <c r="E4" s="673" t="s">
        <v>46</v>
      </c>
      <c r="F4" s="669" t="s">
        <v>47</v>
      </c>
      <c r="G4" s="669" t="s">
        <v>48</v>
      </c>
      <c r="H4" s="669" t="s">
        <v>49</v>
      </c>
      <c r="I4" s="669" t="s">
        <v>50</v>
      </c>
      <c r="J4" s="669" t="s">
        <v>51</v>
      </c>
      <c r="K4" s="669" t="s">
        <v>79</v>
      </c>
      <c r="L4" s="669" t="s">
        <v>52</v>
      </c>
      <c r="M4" s="17"/>
    </row>
    <row r="5" spans="1:13" s="139" customFormat="1" ht="12" customHeight="1">
      <c r="A5" s="672"/>
      <c r="B5" s="672"/>
      <c r="C5" s="672"/>
      <c r="D5" s="673"/>
      <c r="E5" s="673"/>
      <c r="F5" s="670"/>
      <c r="G5" s="670"/>
      <c r="H5" s="670"/>
      <c r="I5" s="670"/>
      <c r="J5" s="670"/>
      <c r="K5" s="670"/>
      <c r="L5" s="670"/>
      <c r="M5" s="332"/>
    </row>
    <row r="6" spans="1:13" ht="14.25" customHeight="1">
      <c r="A6" s="155" t="s">
        <v>34</v>
      </c>
      <c r="B6" s="155"/>
      <c r="C6" s="155"/>
      <c r="D6" s="229">
        <v>51998</v>
      </c>
      <c r="E6" s="240">
        <v>17254</v>
      </c>
      <c r="F6" s="240">
        <v>814</v>
      </c>
      <c r="G6" s="240">
        <v>450</v>
      </c>
      <c r="H6" s="240">
        <v>867</v>
      </c>
      <c r="I6" s="240">
        <v>55</v>
      </c>
      <c r="J6" s="240">
        <v>55</v>
      </c>
      <c r="K6" s="240">
        <v>177</v>
      </c>
      <c r="L6" s="373">
        <v>32326</v>
      </c>
      <c r="M6" s="155"/>
    </row>
    <row r="7" spans="1:13" ht="14.25" customHeight="1">
      <c r="A7" s="156" t="s">
        <v>35</v>
      </c>
      <c r="B7" s="156"/>
      <c r="C7" s="156"/>
      <c r="D7" s="231">
        <v>75624</v>
      </c>
      <c r="E7" s="243">
        <v>52202</v>
      </c>
      <c r="F7" s="243">
        <v>12604</v>
      </c>
      <c r="G7" s="243">
        <v>9216</v>
      </c>
      <c r="H7" s="243">
        <v>1583</v>
      </c>
      <c r="I7" s="243">
        <v>19</v>
      </c>
      <c r="J7" s="243">
        <v>0</v>
      </c>
      <c r="K7" s="243">
        <v>0</v>
      </c>
      <c r="L7" s="374">
        <v>0</v>
      </c>
      <c r="M7" s="156"/>
    </row>
    <row r="8" spans="1:13" ht="14.25" customHeight="1">
      <c r="A8" s="156" t="s">
        <v>36</v>
      </c>
      <c r="B8" s="156"/>
      <c r="C8" s="156"/>
      <c r="D8" s="231">
        <v>25020</v>
      </c>
      <c r="E8" s="243">
        <v>14813</v>
      </c>
      <c r="F8" s="243">
        <v>898</v>
      </c>
      <c r="G8" s="243">
        <v>302</v>
      </c>
      <c r="H8" s="243">
        <v>99</v>
      </c>
      <c r="I8" s="243">
        <v>36</v>
      </c>
      <c r="J8" s="243">
        <v>5</v>
      </c>
      <c r="K8" s="243">
        <v>47</v>
      </c>
      <c r="L8" s="374">
        <v>8820</v>
      </c>
      <c r="M8" s="156"/>
    </row>
    <row r="9" spans="1:13" ht="14.25" customHeight="1">
      <c r="A9" s="156" t="s">
        <v>378</v>
      </c>
      <c r="B9" s="156"/>
      <c r="C9" s="156"/>
      <c r="D9" s="231">
        <v>175</v>
      </c>
      <c r="E9" s="243">
        <v>0</v>
      </c>
      <c r="F9" s="243">
        <v>0</v>
      </c>
      <c r="G9" s="243">
        <v>0</v>
      </c>
      <c r="H9" s="243">
        <v>171</v>
      </c>
      <c r="I9" s="243">
        <v>4</v>
      </c>
      <c r="J9" s="243">
        <v>0</v>
      </c>
      <c r="K9" s="243">
        <v>0</v>
      </c>
      <c r="L9" s="374">
        <v>0</v>
      </c>
      <c r="M9" s="156"/>
    </row>
    <row r="10" spans="1:13" ht="14.25" customHeight="1">
      <c r="A10" s="188" t="s">
        <v>180</v>
      </c>
      <c r="B10" s="156"/>
      <c r="C10" s="156"/>
      <c r="D10" s="231">
        <v>56</v>
      </c>
      <c r="E10" s="243">
        <v>0</v>
      </c>
      <c r="F10" s="243">
        <v>0</v>
      </c>
      <c r="G10" s="243">
        <v>39</v>
      </c>
      <c r="H10" s="243">
        <v>7</v>
      </c>
      <c r="I10" s="243">
        <v>0</v>
      </c>
      <c r="J10" s="243">
        <v>0</v>
      </c>
      <c r="K10" s="243">
        <v>10</v>
      </c>
      <c r="L10" s="374">
        <v>0</v>
      </c>
      <c r="M10" s="156"/>
    </row>
    <row r="11" spans="1:13" ht="14.25" customHeight="1">
      <c r="A11" s="156" t="s">
        <v>38</v>
      </c>
      <c r="B11" s="156"/>
      <c r="C11" s="156"/>
      <c r="D11" s="231">
        <v>351</v>
      </c>
      <c r="E11" s="243">
        <v>6</v>
      </c>
      <c r="F11" s="243">
        <v>3</v>
      </c>
      <c r="G11" s="243">
        <v>7</v>
      </c>
      <c r="H11" s="243">
        <v>17</v>
      </c>
      <c r="I11" s="243">
        <v>16</v>
      </c>
      <c r="J11" s="243">
        <v>28</v>
      </c>
      <c r="K11" s="243">
        <v>274</v>
      </c>
      <c r="L11" s="374">
        <v>0</v>
      </c>
      <c r="M11" s="156"/>
    </row>
    <row r="12" spans="1:13" ht="14.25" customHeight="1">
      <c r="A12" s="156" t="s">
        <v>181</v>
      </c>
      <c r="B12" s="156"/>
      <c r="C12" s="156"/>
      <c r="D12" s="231">
        <v>758</v>
      </c>
      <c r="E12" s="243">
        <v>11</v>
      </c>
      <c r="F12" s="243">
        <v>2</v>
      </c>
      <c r="G12" s="243">
        <v>4</v>
      </c>
      <c r="H12" s="243">
        <v>13</v>
      </c>
      <c r="I12" s="243">
        <v>18</v>
      </c>
      <c r="J12" s="243">
        <v>43</v>
      </c>
      <c r="K12" s="243">
        <v>562</v>
      </c>
      <c r="L12" s="374">
        <v>105</v>
      </c>
      <c r="M12" s="156"/>
    </row>
    <row r="13" spans="1:13" ht="14.25" customHeight="1">
      <c r="A13" s="156" t="s">
        <v>158</v>
      </c>
      <c r="B13" s="156"/>
      <c r="C13" s="156"/>
      <c r="D13" s="231">
        <v>3</v>
      </c>
      <c r="E13" s="243">
        <v>0</v>
      </c>
      <c r="F13" s="243">
        <v>0</v>
      </c>
      <c r="G13" s="243">
        <v>0</v>
      </c>
      <c r="H13" s="243">
        <v>3</v>
      </c>
      <c r="I13" s="243">
        <v>0</v>
      </c>
      <c r="J13" s="243">
        <v>0</v>
      </c>
      <c r="K13" s="243">
        <v>0</v>
      </c>
      <c r="L13" s="374">
        <v>0</v>
      </c>
      <c r="M13" s="156"/>
    </row>
    <row r="14" spans="1:13" ht="14.25" customHeight="1">
      <c r="A14" s="156" t="s">
        <v>31</v>
      </c>
      <c r="B14" s="156"/>
      <c r="C14" s="156"/>
      <c r="D14" s="231">
        <v>566</v>
      </c>
      <c r="E14" s="243">
        <v>0</v>
      </c>
      <c r="F14" s="243">
        <v>0</v>
      </c>
      <c r="G14" s="243">
        <v>355</v>
      </c>
      <c r="H14" s="243">
        <v>158</v>
      </c>
      <c r="I14" s="243">
        <v>7</v>
      </c>
      <c r="J14" s="243">
        <v>46</v>
      </c>
      <c r="K14" s="243">
        <v>0</v>
      </c>
      <c r="L14" s="374">
        <v>0</v>
      </c>
      <c r="M14" s="156"/>
    </row>
    <row r="15" spans="1:13" ht="14.25" customHeight="1">
      <c r="A15" s="156" t="s">
        <v>179</v>
      </c>
      <c r="B15" s="156"/>
      <c r="C15" s="156"/>
      <c r="D15" s="231">
        <v>91</v>
      </c>
      <c r="E15" s="243">
        <v>0</v>
      </c>
      <c r="F15" s="243">
        <v>0</v>
      </c>
      <c r="G15" s="243">
        <v>11</v>
      </c>
      <c r="H15" s="243">
        <v>61</v>
      </c>
      <c r="I15" s="243">
        <v>15</v>
      </c>
      <c r="J15" s="243">
        <v>2</v>
      </c>
      <c r="K15" s="243">
        <v>2</v>
      </c>
      <c r="L15" s="374">
        <v>0</v>
      </c>
      <c r="M15" s="156"/>
    </row>
    <row r="16" spans="1:13" ht="14.25" customHeight="1">
      <c r="A16" s="156" t="s">
        <v>40</v>
      </c>
      <c r="B16" s="233"/>
      <c r="C16" s="233"/>
      <c r="D16" s="231">
        <v>113</v>
      </c>
      <c r="E16" s="243">
        <v>3</v>
      </c>
      <c r="F16" s="243">
        <v>5</v>
      </c>
      <c r="G16" s="243">
        <v>17</v>
      </c>
      <c r="H16" s="243">
        <v>16</v>
      </c>
      <c r="I16" s="243">
        <v>0</v>
      </c>
      <c r="J16" s="243">
        <v>0</v>
      </c>
      <c r="K16" s="243">
        <v>2</v>
      </c>
      <c r="L16" s="374">
        <v>70</v>
      </c>
      <c r="M16" s="156"/>
    </row>
    <row r="17" spans="1:13" ht="14.25" customHeight="1">
      <c r="A17" s="189" t="s">
        <v>82</v>
      </c>
      <c r="B17" s="158"/>
      <c r="C17" s="189"/>
      <c r="D17" s="234">
        <v>154755</v>
      </c>
      <c r="E17" s="235">
        <v>84289</v>
      </c>
      <c r="F17" s="235">
        <v>14326</v>
      </c>
      <c r="G17" s="235">
        <v>10401</v>
      </c>
      <c r="H17" s="235">
        <v>2995</v>
      </c>
      <c r="I17" s="235">
        <v>170</v>
      </c>
      <c r="J17" s="235">
        <v>179</v>
      </c>
      <c r="K17" s="235">
        <v>1074</v>
      </c>
      <c r="L17" s="235">
        <v>41321</v>
      </c>
      <c r="M17" s="158"/>
    </row>
    <row r="18" spans="1:13" ht="14.25" customHeight="1">
      <c r="A18" s="160" t="s">
        <v>183</v>
      </c>
    </row>
  </sheetData>
  <mergeCells count="10">
    <mergeCell ref="J4:J5"/>
    <mergeCell ref="K4:K5"/>
    <mergeCell ref="A4:C5"/>
    <mergeCell ref="L4:L5"/>
    <mergeCell ref="F4:F5"/>
    <mergeCell ref="D4:D5"/>
    <mergeCell ref="E4:E5"/>
    <mergeCell ref="G4:G5"/>
    <mergeCell ref="H4:H5"/>
    <mergeCell ref="I4:I5"/>
  </mergeCells>
  <phoneticPr fontId="0" type="noConversion"/>
  <pageMargins left="0.51181102362204722" right="0.51181102362204722" top="0.51181102362204722" bottom="0.51181102362204722" header="0" footer="0.19685039370078741"/>
  <pageSetup paperSize="9" scale="99" orientation="portrait" horizontalDpi="400" verticalDpi="400" r:id="rId1"/>
  <headerFooter alignWithMargins="0">
    <oddFooter>&amp;C&amp;"GarmdITC BkCn BT,Book"&amp;9&amp;P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111"/>
  <dimension ref="A1:U56"/>
  <sheetViews>
    <sheetView showGridLines="0" zoomScaleNormal="100" zoomScaleSheetLayoutView="100" workbookViewId="0"/>
  </sheetViews>
  <sheetFormatPr defaultColWidth="11.42578125" defaultRowHeight="14.25" customHeight="1"/>
  <cols>
    <col min="1" max="1" width="2.140625" style="20" customWidth="1"/>
    <col min="2" max="2" width="2" style="20" customWidth="1"/>
    <col min="3" max="3" width="21.7109375" style="20" customWidth="1"/>
    <col min="4" max="4" width="6.140625" style="20" customWidth="1"/>
    <col min="5" max="5" width="7.85546875" style="21" customWidth="1"/>
    <col min="6" max="6" width="0.140625" style="22" hidden="1" customWidth="1"/>
    <col min="7" max="7" width="1.28515625" style="22" customWidth="1"/>
    <col min="8" max="8" width="7.85546875" style="20" customWidth="1"/>
    <col min="9" max="9" width="8.5703125" style="23" customWidth="1"/>
    <col min="10" max="10" width="0.42578125" style="20" customWidth="1"/>
    <col min="11" max="11" width="2.28515625" style="20" customWidth="1"/>
    <col min="12" max="12" width="7" style="20" customWidth="1"/>
    <col min="13" max="13" width="8.14062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0.710937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13"/>
      <c r="C1" s="13"/>
      <c r="D1" s="13"/>
      <c r="E1" s="14"/>
      <c r="F1" s="15"/>
      <c r="G1" s="15"/>
      <c r="H1" s="13"/>
      <c r="I1" s="16"/>
      <c r="R1" s="18"/>
      <c r="T1" s="18"/>
      <c r="U1" s="18"/>
    </row>
    <row r="2" spans="1:21" ht="14.1" customHeight="1">
      <c r="A2" s="369" t="s">
        <v>321</v>
      </c>
      <c r="B2" s="65"/>
      <c r="C2" s="65"/>
      <c r="D2" s="65"/>
      <c r="E2" s="65"/>
      <c r="F2" s="65"/>
      <c r="G2" s="65"/>
      <c r="H2" s="65"/>
      <c r="I2" s="65"/>
      <c r="J2" s="65"/>
      <c r="K2" s="65"/>
      <c r="L2" s="65"/>
      <c r="M2" s="65"/>
      <c r="N2" s="65"/>
      <c r="O2" s="65"/>
      <c r="P2" s="65"/>
      <c r="Q2" s="65"/>
      <c r="R2" s="53"/>
      <c r="S2" s="53"/>
    </row>
    <row r="3" spans="1:21" ht="14.1" customHeight="1">
      <c r="A3" s="214" t="s">
        <v>393</v>
      </c>
      <c r="B3" s="66"/>
      <c r="C3" s="66"/>
      <c r="D3" s="66"/>
      <c r="E3" s="128"/>
      <c r="F3" s="147"/>
      <c r="G3" s="147"/>
      <c r="H3" s="66"/>
      <c r="I3" s="148"/>
      <c r="J3" s="66"/>
      <c r="K3" s="66"/>
      <c r="L3" s="66"/>
      <c r="M3" s="66"/>
      <c r="N3" s="66"/>
      <c r="O3" s="66"/>
      <c r="P3" s="66"/>
      <c r="Q3" s="66"/>
      <c r="R3" s="66"/>
      <c r="S3" s="66"/>
    </row>
    <row r="4" spans="1:21" ht="11.1" customHeight="1">
      <c r="A4" s="149"/>
      <c r="B4" s="149"/>
      <c r="C4" s="149"/>
      <c r="D4" s="597" t="s">
        <v>17</v>
      </c>
      <c r="E4" s="597"/>
      <c r="F4" s="597"/>
      <c r="G4" s="150"/>
      <c r="H4" s="586" t="s">
        <v>18</v>
      </c>
      <c r="I4" s="586"/>
      <c r="J4" s="586"/>
      <c r="K4" s="151"/>
      <c r="L4" s="586" t="s">
        <v>19</v>
      </c>
      <c r="M4" s="586"/>
      <c r="N4" s="586"/>
      <c r="O4" s="586"/>
      <c r="P4" s="586"/>
      <c r="Q4" s="586"/>
      <c r="R4" s="586"/>
      <c r="S4" s="149"/>
    </row>
    <row r="5" spans="1:21" ht="9.75" customHeight="1">
      <c r="A5" s="32" t="s">
        <v>53</v>
      </c>
      <c r="B5" s="13"/>
      <c r="C5" s="13"/>
      <c r="D5" s="57" t="s">
        <v>22</v>
      </c>
      <c r="E5" s="57" t="s">
        <v>21</v>
      </c>
      <c r="F5" s="58"/>
      <c r="G5" s="15"/>
      <c r="H5" s="57" t="s">
        <v>23</v>
      </c>
      <c r="I5" s="57" t="s">
        <v>24</v>
      </c>
      <c r="J5" s="58"/>
      <c r="K5" s="58"/>
      <c r="L5" s="586" t="s">
        <v>91</v>
      </c>
      <c r="M5" s="586"/>
      <c r="N5" s="32"/>
      <c r="O5" s="586" t="s">
        <v>20</v>
      </c>
      <c r="P5" s="586"/>
      <c r="Q5" s="586"/>
      <c r="R5" s="586"/>
      <c r="S5" s="13"/>
    </row>
    <row r="6" spans="1:21" ht="9.75" customHeight="1">
      <c r="A6" s="152"/>
      <c r="B6" s="152"/>
      <c r="C6" s="152"/>
      <c r="D6" s="175" t="s">
        <v>65</v>
      </c>
      <c r="E6" s="175" t="s">
        <v>66</v>
      </c>
      <c r="F6" s="63"/>
      <c r="G6" s="154"/>
      <c r="H6" s="175" t="s">
        <v>65</v>
      </c>
      <c r="I6" s="175" t="s">
        <v>66</v>
      </c>
      <c r="J6" s="63"/>
      <c r="K6" s="63"/>
      <c r="L6" s="175" t="s">
        <v>75</v>
      </c>
      <c r="M6" s="175" t="s">
        <v>308</v>
      </c>
      <c r="N6" s="63"/>
      <c r="O6" s="175" t="s">
        <v>75</v>
      </c>
      <c r="P6" s="175" t="s">
        <v>308</v>
      </c>
      <c r="Q6" s="175"/>
      <c r="R6" s="175" t="s">
        <v>308</v>
      </c>
      <c r="S6" s="152"/>
    </row>
    <row r="7" spans="1:21" ht="20.100000000000001" customHeight="1">
      <c r="A7" s="291" t="s">
        <v>55</v>
      </c>
      <c r="B7" s="155"/>
      <c r="C7" s="155"/>
      <c r="D7" s="364"/>
      <c r="E7" s="346"/>
      <c r="F7" s="347"/>
      <c r="G7" s="348"/>
      <c r="H7" s="155"/>
      <c r="I7" s="155"/>
      <c r="J7" s="155"/>
      <c r="K7" s="155"/>
      <c r="L7" s="155"/>
      <c r="M7" s="155"/>
      <c r="N7" s="155"/>
      <c r="O7" s="155"/>
      <c r="P7" s="155"/>
      <c r="Q7" s="155"/>
      <c r="R7" s="155"/>
      <c r="S7" s="155"/>
    </row>
    <row r="8" spans="1:21" ht="14.25" customHeight="1">
      <c r="A8" s="157"/>
      <c r="B8" s="156" t="s">
        <v>29</v>
      </c>
      <c r="C8" s="156"/>
      <c r="D8" s="365">
        <v>1563</v>
      </c>
      <c r="E8" s="349">
        <v>2106</v>
      </c>
      <c r="F8" s="350"/>
      <c r="G8" s="351"/>
      <c r="H8" s="183">
        <v>30205</v>
      </c>
      <c r="I8" s="183">
        <v>25732</v>
      </c>
      <c r="J8" s="183"/>
      <c r="K8" s="183"/>
      <c r="L8" s="183">
        <v>-543</v>
      </c>
      <c r="M8" s="299">
        <v>-25.783475783475783</v>
      </c>
      <c r="N8" s="183"/>
      <c r="O8" s="183">
        <v>4473</v>
      </c>
      <c r="P8" s="183"/>
      <c r="Q8" s="183"/>
      <c r="R8" s="299">
        <v>17.383025027203484</v>
      </c>
      <c r="S8" s="183"/>
    </row>
    <row r="9" spans="1:21" ht="14.25" customHeight="1">
      <c r="A9" s="156"/>
      <c r="B9" s="156" t="s">
        <v>253</v>
      </c>
      <c r="C9" s="156"/>
      <c r="D9" s="365">
        <v>27</v>
      </c>
      <c r="E9" s="349">
        <v>39</v>
      </c>
      <c r="F9" s="350"/>
      <c r="G9" s="351"/>
      <c r="H9" s="183">
        <v>763</v>
      </c>
      <c r="I9" s="183">
        <v>801</v>
      </c>
      <c r="J9" s="183"/>
      <c r="K9" s="183"/>
      <c r="L9" s="183">
        <v>-12</v>
      </c>
      <c r="M9" s="299">
        <v>-30.76923076923077</v>
      </c>
      <c r="N9" s="183"/>
      <c r="O9" s="183">
        <v>-38</v>
      </c>
      <c r="P9" s="183"/>
      <c r="Q9" s="183"/>
      <c r="R9" s="299">
        <v>-4.7440699126092385</v>
      </c>
      <c r="S9" s="183"/>
    </row>
    <row r="10" spans="1:21" ht="14.25" customHeight="1">
      <c r="A10" s="156"/>
      <c r="B10" s="156" t="s">
        <v>376</v>
      </c>
      <c r="C10" s="156"/>
      <c r="D10" s="365">
        <v>11</v>
      </c>
      <c r="E10" s="349">
        <v>14</v>
      </c>
      <c r="F10" s="350"/>
      <c r="G10" s="351"/>
      <c r="H10" s="183">
        <v>230</v>
      </c>
      <c r="I10" s="183">
        <v>193</v>
      </c>
      <c r="J10" s="183"/>
      <c r="K10" s="183"/>
      <c r="L10" s="183">
        <v>-3</v>
      </c>
      <c r="M10" s="299">
        <v>-21.428571428571427</v>
      </c>
      <c r="N10" s="183"/>
      <c r="O10" s="183">
        <v>37</v>
      </c>
      <c r="P10" s="183"/>
      <c r="Q10" s="183"/>
      <c r="R10" s="299">
        <v>19.170984455958546</v>
      </c>
      <c r="S10" s="183"/>
    </row>
    <row r="11" spans="1:21" ht="14.25" customHeight="1">
      <c r="A11" s="156"/>
      <c r="B11" s="321" t="s">
        <v>178</v>
      </c>
      <c r="C11" s="156"/>
      <c r="D11" s="365">
        <v>938</v>
      </c>
      <c r="E11" s="349">
        <v>1210</v>
      </c>
      <c r="F11" s="350"/>
      <c r="G11" s="351"/>
      <c r="H11" s="183">
        <v>15132</v>
      </c>
      <c r="I11" s="183">
        <v>13382</v>
      </c>
      <c r="J11" s="183"/>
      <c r="K11" s="183"/>
      <c r="L11" s="183">
        <v>-272</v>
      </c>
      <c r="M11" s="299">
        <v>-22.479338842975206</v>
      </c>
      <c r="N11" s="183"/>
      <c r="O11" s="183">
        <v>1750</v>
      </c>
      <c r="P11" s="183"/>
      <c r="Q11" s="183"/>
      <c r="R11" s="299">
        <v>13.077267971902556</v>
      </c>
      <c r="S11" s="183"/>
    </row>
    <row r="12" spans="1:21" ht="14.25" customHeight="1">
      <c r="A12" s="156"/>
      <c r="B12" s="157" t="s">
        <v>57</v>
      </c>
      <c r="C12" s="156"/>
      <c r="D12" s="366">
        <v>2539</v>
      </c>
      <c r="E12" s="352">
        <v>3369</v>
      </c>
      <c r="F12" s="353"/>
      <c r="G12" s="354"/>
      <c r="H12" s="181">
        <v>46330</v>
      </c>
      <c r="I12" s="181">
        <v>40108</v>
      </c>
      <c r="J12" s="181"/>
      <c r="K12" s="181"/>
      <c r="L12" s="181">
        <v>-830</v>
      </c>
      <c r="M12" s="355">
        <v>-24.636390620362125</v>
      </c>
      <c r="N12" s="181"/>
      <c r="O12" s="181">
        <v>6222</v>
      </c>
      <c r="P12" s="181"/>
      <c r="Q12" s="181"/>
      <c r="R12" s="355">
        <v>15.513114590605365</v>
      </c>
      <c r="S12" s="181"/>
    </row>
    <row r="13" spans="1:21" ht="14.25" customHeight="1">
      <c r="A13" s="156"/>
      <c r="B13" s="157"/>
      <c r="C13" s="156"/>
      <c r="D13" s="367"/>
      <c r="E13" s="356"/>
      <c r="F13" s="357"/>
      <c r="G13" s="351"/>
      <c r="H13" s="156"/>
      <c r="I13" s="156"/>
      <c r="J13" s="156"/>
      <c r="K13" s="156"/>
      <c r="L13" s="156"/>
      <c r="M13" s="358"/>
      <c r="N13" s="156"/>
      <c r="O13" s="156"/>
      <c r="P13" s="156"/>
      <c r="Q13" s="156"/>
      <c r="R13" s="358"/>
      <c r="S13" s="156"/>
    </row>
    <row r="14" spans="1:21" ht="20.100000000000001" customHeight="1">
      <c r="A14" s="157" t="s">
        <v>58</v>
      </c>
      <c r="B14" s="156"/>
      <c r="C14" s="156"/>
      <c r="D14" s="367"/>
      <c r="E14" s="356"/>
      <c r="F14" s="357"/>
      <c r="G14" s="351"/>
      <c r="H14" s="156"/>
      <c r="I14" s="156"/>
      <c r="J14" s="156"/>
      <c r="K14" s="156"/>
      <c r="L14" s="156"/>
      <c r="M14" s="358"/>
      <c r="N14" s="156"/>
      <c r="O14" s="156"/>
      <c r="P14" s="156"/>
      <c r="Q14" s="156"/>
      <c r="R14" s="358"/>
      <c r="S14" s="156"/>
    </row>
    <row r="15" spans="1:21" ht="14.25" customHeight="1">
      <c r="A15" s="156"/>
      <c r="B15" s="156" t="s">
        <v>34</v>
      </c>
      <c r="C15" s="156"/>
      <c r="D15" s="365">
        <v>3837</v>
      </c>
      <c r="E15" s="349">
        <v>5100</v>
      </c>
      <c r="F15" s="350"/>
      <c r="G15" s="351"/>
      <c r="H15" s="183">
        <v>75474</v>
      </c>
      <c r="I15" s="183">
        <v>77048</v>
      </c>
      <c r="J15" s="183"/>
      <c r="K15" s="183"/>
      <c r="L15" s="183">
        <v>-1263</v>
      </c>
      <c r="M15" s="299">
        <v>-24.764705882352942</v>
      </c>
      <c r="N15" s="183"/>
      <c r="O15" s="183">
        <v>-1574</v>
      </c>
      <c r="P15" s="183"/>
      <c r="Q15" s="183"/>
      <c r="R15" s="299">
        <v>-2.0428823590489045</v>
      </c>
      <c r="S15" s="183"/>
    </row>
    <row r="16" spans="1:21" ht="14.25" customHeight="1">
      <c r="A16" s="156"/>
      <c r="B16" s="156" t="s">
        <v>35</v>
      </c>
      <c r="C16" s="156"/>
      <c r="D16" s="365">
        <v>8321</v>
      </c>
      <c r="E16" s="349">
        <v>10118</v>
      </c>
      <c r="F16" s="350"/>
      <c r="G16" s="351"/>
      <c r="H16" s="183">
        <v>146195</v>
      </c>
      <c r="I16" s="183">
        <v>146854</v>
      </c>
      <c r="J16" s="183"/>
      <c r="K16" s="183"/>
      <c r="L16" s="183">
        <v>-1797</v>
      </c>
      <c r="M16" s="299">
        <v>-17.760426961850168</v>
      </c>
      <c r="N16" s="183"/>
      <c r="O16" s="183">
        <v>-659</v>
      </c>
      <c r="P16" s="183"/>
      <c r="Q16" s="183"/>
      <c r="R16" s="299">
        <v>-0.44874501205278711</v>
      </c>
      <c r="S16" s="183"/>
    </row>
    <row r="17" spans="1:19" ht="14.25" customHeight="1">
      <c r="A17" s="156"/>
      <c r="B17" s="156" t="s">
        <v>36</v>
      </c>
      <c r="C17" s="156"/>
      <c r="D17" s="365">
        <v>1523</v>
      </c>
      <c r="E17" s="349">
        <v>1954</v>
      </c>
      <c r="F17" s="350"/>
      <c r="G17" s="351"/>
      <c r="H17" s="183">
        <v>20871</v>
      </c>
      <c r="I17" s="183">
        <v>21318</v>
      </c>
      <c r="J17" s="183"/>
      <c r="K17" s="183"/>
      <c r="L17" s="183">
        <v>-431</v>
      </c>
      <c r="M17" s="299">
        <v>-22.057318321392017</v>
      </c>
      <c r="N17" s="183"/>
      <c r="O17" s="183">
        <v>-447</v>
      </c>
      <c r="P17" s="183"/>
      <c r="Q17" s="183"/>
      <c r="R17" s="299">
        <v>-2.0968195890796513</v>
      </c>
      <c r="S17" s="183"/>
    </row>
    <row r="18" spans="1:19" ht="14.25" customHeight="1">
      <c r="A18" s="156"/>
      <c r="B18" s="156" t="s">
        <v>378</v>
      </c>
      <c r="C18" s="156"/>
      <c r="D18" s="365">
        <v>16</v>
      </c>
      <c r="E18" s="349">
        <v>32</v>
      </c>
      <c r="F18" s="350"/>
      <c r="G18" s="351"/>
      <c r="H18" s="183">
        <v>317</v>
      </c>
      <c r="I18" s="183">
        <v>310</v>
      </c>
      <c r="J18" s="183"/>
      <c r="K18" s="183"/>
      <c r="L18" s="183">
        <v>-16</v>
      </c>
      <c r="M18" s="299">
        <v>-50</v>
      </c>
      <c r="N18" s="183"/>
      <c r="O18" s="183">
        <v>7</v>
      </c>
      <c r="P18" s="183"/>
      <c r="Q18" s="183"/>
      <c r="R18" s="299">
        <v>2.258064516129032</v>
      </c>
      <c r="S18" s="183"/>
    </row>
    <row r="19" spans="1:19" ht="14.25" customHeight="1">
      <c r="A19" s="156"/>
      <c r="B19" s="188" t="s">
        <v>180</v>
      </c>
      <c r="C19" s="156"/>
      <c r="D19" s="365">
        <v>2</v>
      </c>
      <c r="E19" s="349">
        <v>3</v>
      </c>
      <c r="F19" s="350"/>
      <c r="G19" s="351"/>
      <c r="H19" s="183">
        <v>73</v>
      </c>
      <c r="I19" s="183">
        <v>59</v>
      </c>
      <c r="J19" s="183"/>
      <c r="K19" s="183"/>
      <c r="L19" s="183">
        <v>-1</v>
      </c>
      <c r="M19" s="299">
        <v>-33.333333333333329</v>
      </c>
      <c r="N19" s="183"/>
      <c r="O19" s="183">
        <v>14</v>
      </c>
      <c r="P19" s="183"/>
      <c r="Q19" s="183"/>
      <c r="R19" s="299">
        <v>23.728813559322035</v>
      </c>
      <c r="S19" s="183"/>
    </row>
    <row r="20" spans="1:19" ht="14.25" customHeight="1">
      <c r="A20" s="156"/>
      <c r="B20" s="156" t="s">
        <v>38</v>
      </c>
      <c r="C20" s="156"/>
      <c r="D20" s="365">
        <v>41</v>
      </c>
      <c r="E20" s="349">
        <v>35</v>
      </c>
      <c r="F20" s="350"/>
      <c r="G20" s="351"/>
      <c r="H20" s="183">
        <v>336</v>
      </c>
      <c r="I20" s="183">
        <v>263</v>
      </c>
      <c r="J20" s="183"/>
      <c r="K20" s="183"/>
      <c r="L20" s="183">
        <v>6</v>
      </c>
      <c r="M20" s="299">
        <v>17.142857142857142</v>
      </c>
      <c r="N20" s="183"/>
      <c r="O20" s="183">
        <v>73</v>
      </c>
      <c r="P20" s="183"/>
      <c r="Q20" s="183"/>
      <c r="R20" s="299">
        <v>27.756653992395435</v>
      </c>
      <c r="S20" s="183"/>
    </row>
    <row r="21" spans="1:19" ht="14.25" customHeight="1">
      <c r="A21" s="156"/>
      <c r="B21" s="156" t="s">
        <v>181</v>
      </c>
      <c r="C21" s="156"/>
      <c r="D21" s="365">
        <v>97</v>
      </c>
      <c r="E21" s="349">
        <v>71</v>
      </c>
      <c r="F21" s="350"/>
      <c r="G21" s="351"/>
      <c r="H21" s="183">
        <v>671</v>
      </c>
      <c r="I21" s="183">
        <v>509</v>
      </c>
      <c r="J21" s="183"/>
      <c r="K21" s="183"/>
      <c r="L21" s="183">
        <v>26</v>
      </c>
      <c r="M21" s="299">
        <v>36.619718309859159</v>
      </c>
      <c r="N21" s="183"/>
      <c r="O21" s="183">
        <v>162</v>
      </c>
      <c r="P21" s="183"/>
      <c r="Q21" s="183"/>
      <c r="R21" s="299">
        <v>31.827111984282908</v>
      </c>
      <c r="S21" s="183"/>
    </row>
    <row r="22" spans="1:19" ht="14.25" customHeight="1">
      <c r="A22" s="156"/>
      <c r="B22" s="156" t="s">
        <v>158</v>
      </c>
      <c r="C22" s="156"/>
      <c r="D22" s="365">
        <v>0</v>
      </c>
      <c r="E22" s="349">
        <v>0</v>
      </c>
      <c r="F22" s="350"/>
      <c r="G22" s="351"/>
      <c r="H22" s="183">
        <v>1</v>
      </c>
      <c r="I22" s="183">
        <v>4</v>
      </c>
      <c r="J22" s="183"/>
      <c r="K22" s="183"/>
      <c r="L22" s="183">
        <v>0</v>
      </c>
      <c r="M22" s="299" t="s">
        <v>397</v>
      </c>
      <c r="N22" s="183"/>
      <c r="O22" s="183">
        <v>-3</v>
      </c>
      <c r="P22" s="183"/>
      <c r="Q22" s="183"/>
      <c r="R22" s="299">
        <v>-75</v>
      </c>
      <c r="S22" s="183"/>
    </row>
    <row r="23" spans="1:19" ht="14.25" customHeight="1">
      <c r="A23" s="156"/>
      <c r="B23" s="156" t="s">
        <v>31</v>
      </c>
      <c r="C23" s="156"/>
      <c r="D23" s="365">
        <v>28</v>
      </c>
      <c r="E23" s="349">
        <v>170</v>
      </c>
      <c r="F23" s="350"/>
      <c r="G23" s="351"/>
      <c r="H23" s="183">
        <v>793</v>
      </c>
      <c r="I23" s="183">
        <v>802</v>
      </c>
      <c r="J23" s="183"/>
      <c r="K23" s="183"/>
      <c r="L23" s="183">
        <v>-142</v>
      </c>
      <c r="M23" s="299">
        <v>-83.529411764705884</v>
      </c>
      <c r="N23" s="183"/>
      <c r="O23" s="183">
        <v>-9</v>
      </c>
      <c r="P23" s="183"/>
      <c r="Q23" s="183"/>
      <c r="R23" s="299">
        <v>-1.1221945137157108</v>
      </c>
      <c r="S23" s="183"/>
    </row>
    <row r="24" spans="1:19" ht="14.25" customHeight="1">
      <c r="A24" s="156"/>
      <c r="B24" s="156" t="s">
        <v>179</v>
      </c>
      <c r="C24" s="156"/>
      <c r="D24" s="365">
        <v>17</v>
      </c>
      <c r="E24" s="349">
        <v>35</v>
      </c>
      <c r="F24" s="350"/>
      <c r="G24" s="351"/>
      <c r="H24" s="183">
        <v>251</v>
      </c>
      <c r="I24" s="183">
        <v>309</v>
      </c>
      <c r="J24" s="183"/>
      <c r="K24" s="183"/>
      <c r="L24" s="183">
        <v>-18</v>
      </c>
      <c r="M24" s="299">
        <v>-51.428571428571423</v>
      </c>
      <c r="N24" s="183"/>
      <c r="O24" s="183">
        <v>-58</v>
      </c>
      <c r="P24" s="183"/>
      <c r="Q24" s="183"/>
      <c r="R24" s="299">
        <v>-18.770226537216828</v>
      </c>
      <c r="S24" s="183"/>
    </row>
    <row r="25" spans="1:19" ht="14.25" customHeight="1">
      <c r="A25" s="156"/>
      <c r="B25" s="156" t="s">
        <v>40</v>
      </c>
      <c r="C25" s="156"/>
      <c r="D25" s="365">
        <v>6</v>
      </c>
      <c r="E25" s="349">
        <v>6</v>
      </c>
      <c r="F25" s="350"/>
      <c r="G25" s="351"/>
      <c r="H25" s="183">
        <v>114</v>
      </c>
      <c r="I25" s="183">
        <v>143</v>
      </c>
      <c r="J25" s="183"/>
      <c r="K25" s="183"/>
      <c r="L25" s="183">
        <v>0</v>
      </c>
      <c r="M25" s="299">
        <v>0</v>
      </c>
      <c r="N25" s="183"/>
      <c r="O25" s="183">
        <v>-29</v>
      </c>
      <c r="P25" s="183"/>
      <c r="Q25" s="183"/>
      <c r="R25" s="299">
        <v>-20.27972027972028</v>
      </c>
      <c r="S25" s="183"/>
    </row>
    <row r="26" spans="1:19" ht="14.25" customHeight="1">
      <c r="A26" s="157"/>
      <c r="B26" s="157" t="s">
        <v>59</v>
      </c>
      <c r="C26" s="156"/>
      <c r="D26" s="366">
        <v>13888</v>
      </c>
      <c r="E26" s="352">
        <v>17524</v>
      </c>
      <c r="F26" s="359"/>
      <c r="G26" s="354"/>
      <c r="H26" s="359">
        <v>245096</v>
      </c>
      <c r="I26" s="359">
        <v>247619</v>
      </c>
      <c r="J26" s="359"/>
      <c r="K26" s="359"/>
      <c r="L26" s="359">
        <v>-3636</v>
      </c>
      <c r="M26" s="355">
        <v>-20.748687514266148</v>
      </c>
      <c r="N26" s="359"/>
      <c r="O26" s="181">
        <v>-2523</v>
      </c>
      <c r="P26" s="359"/>
      <c r="Q26" s="359"/>
      <c r="R26" s="355">
        <v>-1.0189040420969311</v>
      </c>
      <c r="S26" s="359"/>
    </row>
    <row r="27" spans="1:19" ht="24.95" customHeight="1">
      <c r="A27" s="189" t="s">
        <v>68</v>
      </c>
      <c r="B27" s="189"/>
      <c r="C27" s="158"/>
      <c r="D27" s="368">
        <v>16427</v>
      </c>
      <c r="E27" s="360">
        <v>20893</v>
      </c>
      <c r="F27" s="361"/>
      <c r="G27" s="362"/>
      <c r="H27" s="361">
        <v>291426</v>
      </c>
      <c r="I27" s="361">
        <v>287727</v>
      </c>
      <c r="J27" s="361"/>
      <c r="K27" s="361"/>
      <c r="L27" s="361">
        <v>-4466</v>
      </c>
      <c r="M27" s="301">
        <v>-21.375580337912218</v>
      </c>
      <c r="N27" s="361"/>
      <c r="O27" s="235">
        <v>3699</v>
      </c>
      <c r="P27" s="361"/>
      <c r="Q27" s="361"/>
      <c r="R27" s="301">
        <v>1.2855936356337778</v>
      </c>
      <c r="S27" s="363"/>
    </row>
    <row r="28" spans="1:19" ht="12" customHeight="1">
      <c r="A28" s="160" t="s">
        <v>183</v>
      </c>
      <c r="B28" s="164"/>
      <c r="C28" s="52"/>
      <c r="D28" s="378"/>
      <c r="E28" s="378"/>
      <c r="F28" s="379"/>
      <c r="G28" s="380"/>
      <c r="H28" s="379"/>
      <c r="I28" s="379"/>
      <c r="J28" s="379"/>
      <c r="K28" s="379"/>
      <c r="L28" s="379"/>
      <c r="M28" s="381"/>
      <c r="N28" s="379"/>
      <c r="O28" s="382"/>
      <c r="P28" s="379"/>
      <c r="Q28" s="379"/>
      <c r="R28" s="381"/>
      <c r="S28" s="383"/>
    </row>
    <row r="29" spans="1:19" ht="12.95" customHeight="1">
      <c r="A29" s="247"/>
      <c r="B29" s="160"/>
    </row>
    <row r="30" spans="1:19" ht="12.95" customHeight="1"/>
    <row r="31" spans="1:19" ht="12.95" customHeight="1"/>
    <row r="32" spans="1:19" ht="12.95" customHeight="1"/>
    <row r="33" ht="12.95" customHeight="1"/>
    <row r="34" ht="12.95" customHeight="1"/>
    <row r="35" ht="12.95" customHeight="1"/>
    <row r="36" ht="12.95" customHeight="1"/>
    <row r="37" ht="12.95" customHeight="1"/>
    <row r="38" ht="14.1" customHeight="1"/>
    <row r="40" ht="24.95" customHeight="1"/>
    <row r="41" ht="3.95" customHeight="1"/>
    <row r="42" ht="11.1" customHeight="1"/>
    <row r="43" ht="9.75" customHeight="1"/>
    <row r="44" ht="9" customHeight="1"/>
    <row r="45" ht="12.95" customHeight="1"/>
    <row r="46" ht="12.95" customHeight="1"/>
    <row r="47" ht="12.95" customHeight="1"/>
    <row r="48" ht="12.95" customHeight="1"/>
    <row r="49" ht="12.95" customHeight="1"/>
    <row r="50" ht="12.95" customHeight="1"/>
    <row r="51" ht="12.95" customHeight="1"/>
    <row r="52" ht="12.95" customHeight="1"/>
    <row r="53" ht="12.95" customHeight="1"/>
    <row r="54" ht="12.95" customHeight="1"/>
    <row r="55" ht="12.95" customHeight="1"/>
    <row r="56" ht="12.95" customHeight="1"/>
  </sheetData>
  <mergeCells count="5">
    <mergeCell ref="D4:F4"/>
    <mergeCell ref="L4:R4"/>
    <mergeCell ref="L5:M5"/>
    <mergeCell ref="O5:R5"/>
    <mergeCell ref="H4:J4"/>
  </mergeCells>
  <phoneticPr fontId="0" type="noConversion"/>
  <pageMargins left="0.51181102362204722" right="0.51181102362204722" top="0.51181102362204722" bottom="0.51181102362204722" header="0" footer="0.19685039370078741"/>
  <pageSetup paperSize="9" scale="99" orientation="portrait" horizontalDpi="400" verticalDpi="400" r:id="rId1"/>
  <headerFooter alignWithMargins="0">
    <oddFooter>&amp;C&amp;"GarmdITC BkCn BT,Book"&amp;9&amp;P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111"/>
  <dimension ref="A1:O53"/>
  <sheetViews>
    <sheetView showGridLines="0" topLeftCell="C1" zoomScaleNormal="100" zoomScaleSheetLayoutView="100" workbookViewId="0">
      <selection activeCell="C1" sqref="C1"/>
    </sheetView>
  </sheetViews>
  <sheetFormatPr defaultColWidth="11.42578125" defaultRowHeight="14.25" customHeight="1"/>
  <cols>
    <col min="1" max="1" width="1.140625" style="20" hidden="1" customWidth="1"/>
    <col min="2" max="2" width="0.140625" style="20" hidden="1" customWidth="1"/>
    <col min="3" max="3" width="32.140625" style="20" customWidth="1"/>
    <col min="4" max="4" width="7.28515625" style="20" customWidth="1"/>
    <col min="5" max="5" width="6.42578125" style="21" customWidth="1"/>
    <col min="6" max="6" width="1.28515625" style="20" customWidth="1"/>
    <col min="7" max="7" width="8.140625" style="20" customWidth="1"/>
    <col min="8" max="8" width="7.42578125" style="21" customWidth="1"/>
    <col min="9" max="9" width="1" style="20" customWidth="1"/>
    <col min="10" max="10" width="9" style="20" customWidth="1"/>
    <col min="11" max="11" width="8.28515625" style="20" customWidth="1"/>
    <col min="12" max="12" width="0.5703125" style="20" customWidth="1"/>
    <col min="13" max="13" width="7.7109375" style="20" customWidth="1"/>
    <col min="14" max="14" width="6" style="20" customWidth="1"/>
    <col min="15" max="15" width="0.28515625" style="20" customWidth="1"/>
    <col min="16" max="16" width="1" style="20" customWidth="1"/>
    <col min="17" max="16384" width="11.42578125" style="20"/>
  </cols>
  <sheetData>
    <row r="1" spans="1:15" s="17" customFormat="1" ht="14.25" customHeight="1" thickBot="1">
      <c r="A1" s="11" t="s">
        <v>138</v>
      </c>
      <c r="B1" s="12"/>
      <c r="C1" s="32"/>
      <c r="D1" s="13"/>
      <c r="E1" s="14"/>
      <c r="F1" s="13"/>
      <c r="G1" s="13"/>
      <c r="H1" s="606"/>
      <c r="I1" s="606"/>
      <c r="J1" s="13"/>
      <c r="K1" s="13"/>
      <c r="L1" s="13"/>
      <c r="M1" s="166"/>
      <c r="O1" s="13"/>
    </row>
    <row r="2" spans="1:15" ht="21.95" customHeight="1" thickBot="1">
      <c r="A2" s="19"/>
      <c r="B2" s="19"/>
      <c r="C2" s="130" t="s">
        <v>322</v>
      </c>
      <c r="D2" s="127"/>
      <c r="E2" s="127"/>
      <c r="F2" s="127"/>
      <c r="G2" s="127"/>
      <c r="H2" s="127"/>
      <c r="I2" s="127"/>
      <c r="J2" s="127"/>
      <c r="K2" s="127"/>
      <c r="L2" s="127"/>
      <c r="M2" s="127"/>
      <c r="N2" s="127"/>
      <c r="O2" s="52"/>
    </row>
    <row r="3" spans="1:15" s="213" customFormat="1" ht="14.1" customHeight="1">
      <c r="C3" s="171" t="s">
        <v>393</v>
      </c>
      <c r="D3" s="375"/>
      <c r="E3" s="375"/>
      <c r="F3" s="375"/>
      <c r="G3" s="375"/>
      <c r="H3" s="674"/>
      <c r="I3" s="674"/>
      <c r="J3" s="375"/>
      <c r="K3" s="375"/>
      <c r="L3" s="375"/>
      <c r="M3" s="375"/>
      <c r="N3" s="375"/>
      <c r="O3" s="375"/>
    </row>
    <row r="4" spans="1:15" ht="8.1" customHeight="1">
      <c r="A4" s="608" t="s">
        <v>53</v>
      </c>
      <c r="B4" s="608"/>
      <c r="C4" s="608"/>
      <c r="D4" s="589" t="s">
        <v>82</v>
      </c>
      <c r="E4" s="600"/>
      <c r="F4" s="174"/>
      <c r="G4" s="604" t="s">
        <v>76</v>
      </c>
      <c r="H4" s="604"/>
      <c r="I4" s="604"/>
      <c r="J4" s="604"/>
      <c r="K4" s="604"/>
      <c r="L4" s="604"/>
      <c r="M4" s="604"/>
      <c r="N4" s="151"/>
      <c r="O4" s="31"/>
    </row>
    <row r="5" spans="1:15" ht="8.1" customHeight="1">
      <c r="A5" s="609"/>
      <c r="B5" s="610"/>
      <c r="C5" s="610"/>
      <c r="D5" s="601"/>
      <c r="E5" s="601"/>
      <c r="F5" s="145"/>
      <c r="G5" s="585"/>
      <c r="H5" s="585"/>
      <c r="I5" s="585"/>
      <c r="J5" s="585"/>
      <c r="K5" s="585"/>
      <c r="L5" s="585"/>
      <c r="M5" s="585"/>
      <c r="N5" s="31"/>
      <c r="O5" s="31"/>
    </row>
    <row r="6" spans="1:15" ht="15" customHeight="1">
      <c r="A6" s="611"/>
      <c r="B6" s="611"/>
      <c r="C6" s="611"/>
      <c r="D6" s="175" t="s">
        <v>82</v>
      </c>
      <c r="E6" s="63" t="s">
        <v>139</v>
      </c>
      <c r="F6" s="64"/>
      <c r="G6" s="64" t="s">
        <v>61</v>
      </c>
      <c r="H6" s="64"/>
      <c r="I6" s="176" t="s">
        <v>62</v>
      </c>
      <c r="J6" s="64" t="s">
        <v>63</v>
      </c>
      <c r="K6" s="64" t="s">
        <v>64</v>
      </c>
      <c r="L6" s="64"/>
      <c r="M6" s="64" t="s">
        <v>154</v>
      </c>
      <c r="N6" s="64"/>
      <c r="O6" s="32"/>
    </row>
    <row r="7" spans="1:15" ht="12.6" customHeight="1">
      <c r="A7" s="28" t="s">
        <v>55</v>
      </c>
      <c r="B7" s="29"/>
      <c r="C7" s="291" t="s">
        <v>55</v>
      </c>
      <c r="D7" s="323"/>
      <c r="E7" s="316"/>
      <c r="F7" s="304"/>
      <c r="G7" s="305"/>
      <c r="H7" s="663"/>
      <c r="I7" s="663"/>
      <c r="J7" s="319"/>
      <c r="K7" s="319"/>
      <c r="L7" s="319"/>
      <c r="M7" s="319"/>
      <c r="N7" s="319"/>
      <c r="O7" s="448"/>
    </row>
    <row r="8" spans="1:15" s="52" customFormat="1" ht="12.6" customHeight="1">
      <c r="A8" s="25" t="s">
        <v>56</v>
      </c>
      <c r="B8" s="25"/>
      <c r="C8" s="156" t="s">
        <v>267</v>
      </c>
      <c r="D8" s="179">
        <v>1563</v>
      </c>
      <c r="E8" s="180">
        <v>9.5148231569976254</v>
      </c>
      <c r="F8" s="181"/>
      <c r="G8" s="182">
        <v>102</v>
      </c>
      <c r="H8" s="598">
        <v>249</v>
      </c>
      <c r="I8" s="598"/>
      <c r="J8" s="182">
        <v>225</v>
      </c>
      <c r="K8" s="182">
        <v>604</v>
      </c>
      <c r="L8" s="182"/>
      <c r="M8" s="182">
        <v>383</v>
      </c>
      <c r="N8" s="182"/>
      <c r="O8" s="449"/>
    </row>
    <row r="9" spans="1:15" s="52" customFormat="1" ht="12.6" customHeight="1">
      <c r="A9" s="25" t="s">
        <v>29</v>
      </c>
      <c r="B9" s="25"/>
      <c r="C9" s="156" t="s">
        <v>268</v>
      </c>
      <c r="D9" s="179">
        <v>27</v>
      </c>
      <c r="E9" s="180">
        <v>0.16436354781761733</v>
      </c>
      <c r="F9" s="181"/>
      <c r="G9" s="182">
        <v>4</v>
      </c>
      <c r="H9" s="598">
        <v>4</v>
      </c>
      <c r="I9" s="598"/>
      <c r="J9" s="182">
        <v>4</v>
      </c>
      <c r="K9" s="182">
        <v>1</v>
      </c>
      <c r="L9" s="182"/>
      <c r="M9" s="182">
        <v>14</v>
      </c>
      <c r="N9" s="182"/>
      <c r="O9" s="449"/>
    </row>
    <row r="10" spans="1:15" ht="12.6" customHeight="1">
      <c r="A10" s="25" t="s">
        <v>67</v>
      </c>
      <c r="B10" s="25"/>
      <c r="C10" s="156" t="s">
        <v>379</v>
      </c>
      <c r="D10" s="179">
        <v>11</v>
      </c>
      <c r="E10" s="180">
        <v>6.6962926888658916E-2</v>
      </c>
      <c r="F10" s="183"/>
      <c r="G10" s="182">
        <v>0</v>
      </c>
      <c r="H10" s="598">
        <v>0</v>
      </c>
      <c r="I10" s="598"/>
      <c r="J10" s="182">
        <v>1</v>
      </c>
      <c r="K10" s="182">
        <v>6</v>
      </c>
      <c r="L10" s="182"/>
      <c r="M10" s="182">
        <v>4</v>
      </c>
      <c r="N10" s="182"/>
      <c r="O10" s="449"/>
    </row>
    <row r="11" spans="1:15" ht="12.6" customHeight="1">
      <c r="A11" s="25" t="s">
        <v>30</v>
      </c>
      <c r="B11" s="25"/>
      <c r="C11" s="321" t="s">
        <v>269</v>
      </c>
      <c r="D11" s="179">
        <v>938</v>
      </c>
      <c r="E11" s="180">
        <v>5.7101114019601873</v>
      </c>
      <c r="F11" s="183"/>
      <c r="G11" s="182">
        <v>42</v>
      </c>
      <c r="H11" s="598">
        <v>142</v>
      </c>
      <c r="I11" s="598"/>
      <c r="J11" s="182">
        <v>142</v>
      </c>
      <c r="K11" s="182">
        <v>383</v>
      </c>
      <c r="L11" s="182"/>
      <c r="M11" s="182">
        <v>229</v>
      </c>
      <c r="N11" s="182"/>
      <c r="O11" s="449"/>
    </row>
    <row r="12" spans="1:15" ht="12.6" customHeight="1">
      <c r="A12" s="24" t="s">
        <v>57</v>
      </c>
      <c r="B12" s="25"/>
      <c r="C12" s="157" t="s">
        <v>282</v>
      </c>
      <c r="D12" s="184">
        <v>2539</v>
      </c>
      <c r="E12" s="185">
        <v>15.45626103366409</v>
      </c>
      <c r="F12" s="183"/>
      <c r="G12" s="186">
        <v>148</v>
      </c>
      <c r="H12" s="599">
        <v>395</v>
      </c>
      <c r="I12" s="599"/>
      <c r="J12" s="186">
        <v>372</v>
      </c>
      <c r="K12" s="186">
        <v>994</v>
      </c>
      <c r="L12" s="186"/>
      <c r="M12" s="186">
        <v>630</v>
      </c>
      <c r="N12" s="186"/>
      <c r="O12" s="111"/>
    </row>
    <row r="13" spans="1:15" ht="3.75" customHeight="1">
      <c r="A13" s="27"/>
      <c r="B13" s="26"/>
      <c r="C13" s="393"/>
      <c r="D13" s="387"/>
      <c r="E13" s="438"/>
      <c r="F13" s="439"/>
      <c r="G13" s="390"/>
      <c r="H13" s="602"/>
      <c r="I13" s="602"/>
      <c r="J13" s="441"/>
      <c r="K13" s="441"/>
      <c r="L13" s="441"/>
      <c r="M13" s="441"/>
      <c r="N13" s="441"/>
      <c r="O13" s="448"/>
    </row>
    <row r="14" spans="1:15" ht="12.6" customHeight="1">
      <c r="A14" s="28" t="s">
        <v>58</v>
      </c>
      <c r="B14" s="29"/>
      <c r="C14" s="203" t="s">
        <v>58</v>
      </c>
      <c r="D14" s="442"/>
      <c r="E14" s="196"/>
      <c r="F14" s="443"/>
      <c r="G14" s="444"/>
      <c r="H14" s="603"/>
      <c r="I14" s="603"/>
      <c r="J14" s="376"/>
      <c r="K14" s="376"/>
      <c r="L14" s="376"/>
      <c r="M14" s="376"/>
      <c r="N14" s="376"/>
      <c r="O14" s="448"/>
    </row>
    <row r="15" spans="1:15" ht="12.6" customHeight="1">
      <c r="A15" s="25" t="s">
        <v>31</v>
      </c>
      <c r="B15" s="25"/>
      <c r="C15" s="156" t="s">
        <v>270</v>
      </c>
      <c r="D15" s="179">
        <v>3837</v>
      </c>
      <c r="E15" s="180">
        <v>23.357886406525839</v>
      </c>
      <c r="F15" s="183"/>
      <c r="G15" s="182">
        <v>314</v>
      </c>
      <c r="H15" s="598">
        <v>669</v>
      </c>
      <c r="I15" s="598"/>
      <c r="J15" s="182">
        <v>586</v>
      </c>
      <c r="K15" s="182">
        <v>1399</v>
      </c>
      <c r="L15" s="182"/>
      <c r="M15" s="182">
        <v>869</v>
      </c>
      <c r="N15" s="182"/>
      <c r="O15" s="449"/>
    </row>
    <row r="16" spans="1:15" ht="12.6" customHeight="1">
      <c r="A16" s="25" t="s">
        <v>54</v>
      </c>
      <c r="B16" s="25"/>
      <c r="C16" s="156" t="s">
        <v>271</v>
      </c>
      <c r="D16" s="179">
        <v>8321</v>
      </c>
      <c r="E16" s="180">
        <v>50.654410421866437</v>
      </c>
      <c r="F16" s="183"/>
      <c r="G16" s="182">
        <v>774</v>
      </c>
      <c r="H16" s="598">
        <v>1903</v>
      </c>
      <c r="I16" s="598"/>
      <c r="J16" s="182">
        <v>1277</v>
      </c>
      <c r="K16" s="182">
        <v>2829</v>
      </c>
      <c r="L16" s="182"/>
      <c r="M16" s="182">
        <v>1538</v>
      </c>
      <c r="N16" s="182"/>
      <c r="O16" s="449"/>
    </row>
    <row r="17" spans="1:15" ht="12.6" customHeight="1">
      <c r="A17" s="25" t="s">
        <v>32</v>
      </c>
      <c r="B17" s="25"/>
      <c r="C17" s="156" t="s">
        <v>272</v>
      </c>
      <c r="D17" s="179">
        <v>1523</v>
      </c>
      <c r="E17" s="180">
        <v>9.2713216046752294</v>
      </c>
      <c r="F17" s="183"/>
      <c r="G17" s="182">
        <v>47</v>
      </c>
      <c r="H17" s="598">
        <v>327</v>
      </c>
      <c r="I17" s="598"/>
      <c r="J17" s="182">
        <v>246</v>
      </c>
      <c r="K17" s="182">
        <v>490</v>
      </c>
      <c r="L17" s="182"/>
      <c r="M17" s="182">
        <v>413</v>
      </c>
      <c r="N17" s="182"/>
      <c r="O17" s="449"/>
    </row>
    <row r="18" spans="1:15" ht="12.6" customHeight="1">
      <c r="A18" s="25" t="s">
        <v>33</v>
      </c>
      <c r="B18" s="25"/>
      <c r="C18" s="156" t="s">
        <v>380</v>
      </c>
      <c r="D18" s="179">
        <v>16</v>
      </c>
      <c r="E18" s="180">
        <v>9.7400620928958417E-2</v>
      </c>
      <c r="F18" s="183"/>
      <c r="G18" s="182">
        <v>1</v>
      </c>
      <c r="H18" s="598">
        <v>0</v>
      </c>
      <c r="I18" s="598"/>
      <c r="J18" s="182">
        <v>0</v>
      </c>
      <c r="K18" s="182">
        <v>7</v>
      </c>
      <c r="L18" s="182"/>
      <c r="M18" s="182">
        <v>8</v>
      </c>
      <c r="N18" s="182"/>
      <c r="O18" s="449"/>
    </row>
    <row r="19" spans="1:15" ht="12.6" customHeight="1">
      <c r="A19" s="25" t="s">
        <v>34</v>
      </c>
      <c r="B19" s="25"/>
      <c r="C19" s="188" t="s">
        <v>273</v>
      </c>
      <c r="D19" s="179">
        <v>2</v>
      </c>
      <c r="E19" s="180">
        <v>1.2175077616119802E-2</v>
      </c>
      <c r="F19" s="183"/>
      <c r="G19" s="182">
        <v>0</v>
      </c>
      <c r="H19" s="598">
        <v>0</v>
      </c>
      <c r="I19" s="598"/>
      <c r="J19" s="182">
        <v>0</v>
      </c>
      <c r="K19" s="182">
        <v>1</v>
      </c>
      <c r="L19" s="182"/>
      <c r="M19" s="182">
        <v>1</v>
      </c>
      <c r="N19" s="182"/>
      <c r="O19" s="449"/>
    </row>
    <row r="20" spans="1:15" ht="12.6" customHeight="1">
      <c r="A20" s="25" t="s">
        <v>35</v>
      </c>
      <c r="B20" s="25"/>
      <c r="C20" s="156" t="s">
        <v>274</v>
      </c>
      <c r="D20" s="179">
        <v>41</v>
      </c>
      <c r="E20" s="180">
        <v>0.24958909113045596</v>
      </c>
      <c r="F20" s="183"/>
      <c r="G20" s="182">
        <v>0</v>
      </c>
      <c r="H20" s="598">
        <v>9</v>
      </c>
      <c r="I20" s="598"/>
      <c r="J20" s="182">
        <v>5</v>
      </c>
      <c r="K20" s="182">
        <v>17</v>
      </c>
      <c r="L20" s="182"/>
      <c r="M20" s="182">
        <v>10</v>
      </c>
      <c r="N20" s="182"/>
      <c r="O20" s="449"/>
    </row>
    <row r="21" spans="1:15" ht="12.6" customHeight="1">
      <c r="A21" s="25" t="s">
        <v>36</v>
      </c>
      <c r="B21" s="25"/>
      <c r="C21" s="156" t="s">
        <v>275</v>
      </c>
      <c r="D21" s="179">
        <v>97</v>
      </c>
      <c r="E21" s="180">
        <v>0.59049126438181043</v>
      </c>
      <c r="F21" s="183"/>
      <c r="G21" s="182">
        <v>0</v>
      </c>
      <c r="H21" s="598">
        <v>0</v>
      </c>
      <c r="I21" s="598"/>
      <c r="J21" s="182">
        <v>0</v>
      </c>
      <c r="K21" s="182">
        <v>0</v>
      </c>
      <c r="L21" s="182"/>
      <c r="M21" s="182">
        <v>97</v>
      </c>
      <c r="N21" s="182"/>
      <c r="O21" s="449"/>
    </row>
    <row r="22" spans="1:15" ht="12.6" customHeight="1">
      <c r="A22" s="25" t="s">
        <v>37</v>
      </c>
      <c r="B22" s="25"/>
      <c r="C22" s="156" t="s">
        <v>276</v>
      </c>
      <c r="D22" s="179">
        <v>0</v>
      </c>
      <c r="E22" s="180">
        <v>0</v>
      </c>
      <c r="F22" s="183"/>
      <c r="G22" s="182">
        <v>0</v>
      </c>
      <c r="H22" s="598">
        <v>0</v>
      </c>
      <c r="I22" s="598"/>
      <c r="J22" s="182">
        <v>0</v>
      </c>
      <c r="K22" s="182">
        <v>0</v>
      </c>
      <c r="L22" s="182"/>
      <c r="M22" s="182">
        <v>0</v>
      </c>
      <c r="N22" s="182"/>
      <c r="O22" s="449"/>
    </row>
    <row r="23" spans="1:15" ht="12.6" customHeight="1">
      <c r="A23" s="25" t="s">
        <v>38</v>
      </c>
      <c r="B23" s="25"/>
      <c r="C23" s="156" t="s">
        <v>277</v>
      </c>
      <c r="D23" s="179">
        <v>28</v>
      </c>
      <c r="E23" s="180">
        <v>0.17045108662567726</v>
      </c>
      <c r="F23" s="183"/>
      <c r="G23" s="182">
        <v>2</v>
      </c>
      <c r="H23" s="598">
        <v>17</v>
      </c>
      <c r="I23" s="598"/>
      <c r="J23" s="182">
        <v>6</v>
      </c>
      <c r="K23" s="182">
        <v>3</v>
      </c>
      <c r="L23" s="182"/>
      <c r="M23" s="182">
        <v>0</v>
      </c>
      <c r="N23" s="182"/>
      <c r="O23" s="449"/>
    </row>
    <row r="24" spans="1:15" ht="12.6" customHeight="1">
      <c r="A24" s="25" t="s">
        <v>39</v>
      </c>
      <c r="B24" s="25"/>
      <c r="C24" s="156" t="s">
        <v>278</v>
      </c>
      <c r="D24" s="179">
        <v>17</v>
      </c>
      <c r="E24" s="180">
        <v>0.10348815973701832</v>
      </c>
      <c r="F24" s="183"/>
      <c r="G24" s="182">
        <v>7</v>
      </c>
      <c r="H24" s="598">
        <v>6</v>
      </c>
      <c r="I24" s="598"/>
      <c r="J24" s="182">
        <v>4</v>
      </c>
      <c r="K24" s="182">
        <v>0</v>
      </c>
      <c r="L24" s="182"/>
      <c r="M24" s="182">
        <v>0</v>
      </c>
      <c r="N24" s="182"/>
      <c r="O24" s="449"/>
    </row>
    <row r="25" spans="1:15" ht="12.6" customHeight="1">
      <c r="A25" s="25"/>
      <c r="B25" s="25"/>
      <c r="C25" s="156" t="s">
        <v>279</v>
      </c>
      <c r="D25" s="179">
        <v>6</v>
      </c>
      <c r="E25" s="180">
        <v>3.6525232848359408E-2</v>
      </c>
      <c r="F25" s="183"/>
      <c r="G25" s="182">
        <v>0</v>
      </c>
      <c r="H25" s="598">
        <v>2</v>
      </c>
      <c r="I25" s="598"/>
      <c r="J25" s="182">
        <v>1</v>
      </c>
      <c r="K25" s="182">
        <v>1</v>
      </c>
      <c r="L25" s="182"/>
      <c r="M25" s="182">
        <v>2</v>
      </c>
      <c r="N25" s="182"/>
      <c r="O25" s="449"/>
    </row>
    <row r="26" spans="1:15" ht="12.6" customHeight="1">
      <c r="A26" s="24" t="s">
        <v>59</v>
      </c>
      <c r="B26" s="25"/>
      <c r="C26" s="386" t="s">
        <v>283</v>
      </c>
      <c r="D26" s="387">
        <v>13888</v>
      </c>
      <c r="E26" s="388">
        <v>84.543738966335908</v>
      </c>
      <c r="F26" s="389"/>
      <c r="G26" s="390">
        <v>1145</v>
      </c>
      <c r="H26" s="615">
        <v>2933</v>
      </c>
      <c r="I26" s="615"/>
      <c r="J26" s="390">
        <v>2125</v>
      </c>
      <c r="K26" s="390">
        <v>4747</v>
      </c>
      <c r="L26" s="390"/>
      <c r="M26" s="390">
        <v>2938</v>
      </c>
      <c r="N26" s="390"/>
      <c r="O26" s="111"/>
    </row>
    <row r="27" spans="1:15" ht="18" customHeight="1">
      <c r="A27" s="24" t="s">
        <v>68</v>
      </c>
      <c r="B27" s="24"/>
      <c r="C27" s="198" t="s">
        <v>60</v>
      </c>
      <c r="D27" s="470">
        <v>16427</v>
      </c>
      <c r="E27" s="469">
        <v>100</v>
      </c>
      <c r="F27" s="392"/>
      <c r="G27" s="462">
        <v>1293</v>
      </c>
      <c r="H27" s="618">
        <v>3328</v>
      </c>
      <c r="I27" s="618"/>
      <c r="J27" s="462">
        <v>2497</v>
      </c>
      <c r="K27" s="462">
        <v>5741</v>
      </c>
      <c r="L27" s="462"/>
      <c r="M27" s="462">
        <v>3568</v>
      </c>
      <c r="N27" s="462"/>
      <c r="O27" s="111"/>
    </row>
    <row r="28" spans="1:15" ht="5.0999999999999996" customHeight="1">
      <c r="D28" s="309"/>
      <c r="E28" s="310"/>
      <c r="H28" s="666"/>
      <c r="I28" s="666"/>
      <c r="J28" s="315"/>
      <c r="K28" s="311"/>
      <c r="L28" s="311"/>
      <c r="M28" s="311"/>
      <c r="N28" s="311"/>
      <c r="O28" s="52"/>
    </row>
    <row r="29" spans="1:15" s="108" customFormat="1" ht="15" customHeight="1">
      <c r="A29" s="608" t="s">
        <v>53</v>
      </c>
      <c r="B29" s="608"/>
      <c r="C29" s="608"/>
      <c r="D29" s="597" t="s">
        <v>93</v>
      </c>
      <c r="E29" s="597"/>
      <c r="F29" s="173"/>
      <c r="G29" s="597" t="s">
        <v>256</v>
      </c>
      <c r="H29" s="597"/>
      <c r="I29" s="597"/>
      <c r="J29" s="597"/>
      <c r="K29" s="597"/>
      <c r="L29" s="129"/>
      <c r="M29" s="619" t="s">
        <v>69</v>
      </c>
      <c r="N29" s="619"/>
      <c r="O29" s="437"/>
    </row>
    <row r="30" spans="1:15" s="108" customFormat="1" ht="15" customHeight="1">
      <c r="A30" s="616"/>
      <c r="B30" s="616"/>
      <c r="C30" s="616"/>
      <c r="D30" s="176" t="s">
        <v>89</v>
      </c>
      <c r="E30" s="208" t="s">
        <v>90</v>
      </c>
      <c r="F30" s="209"/>
      <c r="G30" s="208" t="s">
        <v>94</v>
      </c>
      <c r="H30" s="614" t="s">
        <v>95</v>
      </c>
      <c r="I30" s="614"/>
      <c r="J30" s="210" t="s">
        <v>96</v>
      </c>
      <c r="K30" s="208" t="s">
        <v>97</v>
      </c>
      <c r="L30" s="208"/>
      <c r="M30" s="208" t="s">
        <v>82</v>
      </c>
      <c r="N30" s="210" t="s">
        <v>139</v>
      </c>
      <c r="O30" s="437"/>
    </row>
    <row r="31" spans="1:15" ht="12.6" customHeight="1">
      <c r="A31" s="28" t="s">
        <v>55</v>
      </c>
      <c r="B31" s="29"/>
      <c r="C31" s="291" t="s">
        <v>55</v>
      </c>
      <c r="D31" s="316"/>
      <c r="E31" s="326"/>
      <c r="F31" s="305"/>
      <c r="G31" s="325"/>
      <c r="H31" s="664"/>
      <c r="I31" s="664"/>
      <c r="J31" s="326"/>
      <c r="K31" s="326"/>
      <c r="L31" s="326"/>
      <c r="M31" s="326"/>
      <c r="N31" s="326"/>
      <c r="O31" s="52"/>
    </row>
    <row r="32" spans="1:15" ht="12.6" customHeight="1">
      <c r="A32" s="25" t="s">
        <v>56</v>
      </c>
      <c r="B32" s="25"/>
      <c r="C32" s="156" t="s">
        <v>267</v>
      </c>
      <c r="D32" s="200">
        <v>872</v>
      </c>
      <c r="E32" s="200">
        <v>691</v>
      </c>
      <c r="F32" s="181"/>
      <c r="G32" s="182">
        <v>28</v>
      </c>
      <c r="H32" s="598">
        <v>176</v>
      </c>
      <c r="I32" s="598"/>
      <c r="J32" s="182">
        <v>97</v>
      </c>
      <c r="K32" s="182">
        <v>1262</v>
      </c>
      <c r="L32" s="182"/>
      <c r="M32" s="182">
        <v>30205</v>
      </c>
      <c r="N32" s="180">
        <v>10.36455223624522</v>
      </c>
      <c r="O32" s="449"/>
    </row>
    <row r="33" spans="1:15" ht="12.6" customHeight="1">
      <c r="A33" s="25" t="s">
        <v>29</v>
      </c>
      <c r="B33" s="25"/>
      <c r="C33" s="156" t="s">
        <v>268</v>
      </c>
      <c r="D33" s="200">
        <v>12</v>
      </c>
      <c r="E33" s="200">
        <v>15</v>
      </c>
      <c r="F33" s="181"/>
      <c r="G33" s="182">
        <v>0</v>
      </c>
      <c r="H33" s="598">
        <v>2</v>
      </c>
      <c r="I33" s="598"/>
      <c r="J33" s="182">
        <v>2</v>
      </c>
      <c r="K33" s="182">
        <v>23</v>
      </c>
      <c r="L33" s="182"/>
      <c r="M33" s="182">
        <v>763</v>
      </c>
      <c r="N33" s="180">
        <v>0.26181603563168693</v>
      </c>
      <c r="O33" s="449"/>
    </row>
    <row r="34" spans="1:15" ht="12.6" customHeight="1">
      <c r="A34" s="25" t="s">
        <v>77</v>
      </c>
      <c r="B34" s="25"/>
      <c r="C34" s="156" t="s">
        <v>379</v>
      </c>
      <c r="D34" s="200">
        <v>7</v>
      </c>
      <c r="E34" s="200">
        <v>4</v>
      </c>
      <c r="F34" s="183"/>
      <c r="G34" s="182">
        <v>0</v>
      </c>
      <c r="H34" s="598">
        <v>2</v>
      </c>
      <c r="I34" s="598"/>
      <c r="J34" s="182">
        <v>1</v>
      </c>
      <c r="K34" s="182">
        <v>8</v>
      </c>
      <c r="L34" s="182"/>
      <c r="M34" s="182">
        <v>230</v>
      </c>
      <c r="N34" s="180">
        <v>7.8922265000377453E-2</v>
      </c>
      <c r="O34" s="449"/>
    </row>
    <row r="35" spans="1:15" ht="12.6" customHeight="1">
      <c r="A35" s="25" t="s">
        <v>30</v>
      </c>
      <c r="B35" s="25"/>
      <c r="C35" s="321" t="s">
        <v>269</v>
      </c>
      <c r="D35" s="200">
        <v>529</v>
      </c>
      <c r="E35" s="200">
        <v>409</v>
      </c>
      <c r="F35" s="183"/>
      <c r="G35" s="182">
        <v>18</v>
      </c>
      <c r="H35" s="598">
        <v>219</v>
      </c>
      <c r="I35" s="598"/>
      <c r="J35" s="182">
        <v>79</v>
      </c>
      <c r="K35" s="182">
        <v>622</v>
      </c>
      <c r="L35" s="182"/>
      <c r="M35" s="182">
        <v>15132</v>
      </c>
      <c r="N35" s="180">
        <v>5.1923987564596157</v>
      </c>
      <c r="O35" s="449"/>
    </row>
    <row r="36" spans="1:15" ht="12.6" customHeight="1">
      <c r="A36" s="24" t="s">
        <v>57</v>
      </c>
      <c r="B36" s="25"/>
      <c r="C36" s="157" t="s">
        <v>282</v>
      </c>
      <c r="D36" s="201">
        <v>1420</v>
      </c>
      <c r="E36" s="186">
        <v>1119</v>
      </c>
      <c r="F36" s="181"/>
      <c r="G36" s="186">
        <v>46</v>
      </c>
      <c r="H36" s="599">
        <v>399</v>
      </c>
      <c r="I36" s="599"/>
      <c r="J36" s="186">
        <v>179</v>
      </c>
      <c r="K36" s="186">
        <v>1915</v>
      </c>
      <c r="L36" s="186"/>
      <c r="M36" s="186">
        <v>46330</v>
      </c>
      <c r="N36" s="185">
        <v>15.897689293336903</v>
      </c>
      <c r="O36" s="111"/>
    </row>
    <row r="37" spans="1:15" ht="3.75" customHeight="1">
      <c r="A37" s="27"/>
      <c r="B37" s="26"/>
      <c r="C37" s="393"/>
      <c r="D37" s="450"/>
      <c r="E37" s="446"/>
      <c r="F37" s="439"/>
      <c r="G37" s="446"/>
      <c r="H37" s="665"/>
      <c r="I37" s="665"/>
      <c r="J37" s="446"/>
      <c r="K37" s="446"/>
      <c r="L37" s="446"/>
      <c r="M37" s="446"/>
      <c r="N37" s="388"/>
      <c r="O37" s="449"/>
    </row>
    <row r="38" spans="1:15" ht="12.6" customHeight="1">
      <c r="A38" s="28" t="s">
        <v>58</v>
      </c>
      <c r="B38" s="29"/>
      <c r="C38" s="203" t="s">
        <v>58</v>
      </c>
      <c r="D38" s="204"/>
      <c r="E38" s="187"/>
      <c r="F38" s="443"/>
      <c r="G38" s="187"/>
      <c r="H38" s="620"/>
      <c r="I38" s="620"/>
      <c r="J38" s="187"/>
      <c r="K38" s="187"/>
      <c r="L38" s="187"/>
      <c r="M38" s="187"/>
      <c r="N38" s="451"/>
      <c r="O38" s="449"/>
    </row>
    <row r="39" spans="1:15" ht="12.6" customHeight="1">
      <c r="A39" s="25" t="s">
        <v>31</v>
      </c>
      <c r="B39" s="25"/>
      <c r="C39" s="156" t="s">
        <v>270</v>
      </c>
      <c r="D39" s="200">
        <v>2333</v>
      </c>
      <c r="E39" s="200">
        <v>1504</v>
      </c>
      <c r="F39" s="181"/>
      <c r="G39" s="182">
        <v>123</v>
      </c>
      <c r="H39" s="598">
        <v>527</v>
      </c>
      <c r="I39" s="598"/>
      <c r="J39" s="182">
        <v>413</v>
      </c>
      <c r="K39" s="182">
        <v>2774</v>
      </c>
      <c r="L39" s="182"/>
      <c r="M39" s="182">
        <v>75474</v>
      </c>
      <c r="N39" s="180">
        <v>25.898169689732558</v>
      </c>
      <c r="O39" s="449"/>
    </row>
    <row r="40" spans="1:15" ht="12.6" customHeight="1">
      <c r="A40" s="25" t="s">
        <v>54</v>
      </c>
      <c r="B40" s="25"/>
      <c r="C40" s="156" t="s">
        <v>271</v>
      </c>
      <c r="D40" s="200">
        <v>4264</v>
      </c>
      <c r="E40" s="200">
        <v>4057</v>
      </c>
      <c r="F40" s="181"/>
      <c r="G40" s="182">
        <v>45</v>
      </c>
      <c r="H40" s="598">
        <v>2508</v>
      </c>
      <c r="I40" s="598"/>
      <c r="J40" s="182">
        <v>175</v>
      </c>
      <c r="K40" s="182">
        <v>5593</v>
      </c>
      <c r="L40" s="182"/>
      <c r="M40" s="182">
        <v>146195</v>
      </c>
      <c r="N40" s="180">
        <v>50.165393616218182</v>
      </c>
      <c r="O40" s="449"/>
    </row>
    <row r="41" spans="1:15" ht="12.6" customHeight="1">
      <c r="A41" s="25" t="s">
        <v>32</v>
      </c>
      <c r="B41" s="25"/>
      <c r="C41" s="156" t="s">
        <v>272</v>
      </c>
      <c r="D41" s="200">
        <v>435</v>
      </c>
      <c r="E41" s="200">
        <v>1088</v>
      </c>
      <c r="F41" s="181"/>
      <c r="G41" s="182">
        <v>4</v>
      </c>
      <c r="H41" s="598">
        <v>160</v>
      </c>
      <c r="I41" s="598"/>
      <c r="J41" s="182">
        <v>4</v>
      </c>
      <c r="K41" s="182">
        <v>1355</v>
      </c>
      <c r="L41" s="182"/>
      <c r="M41" s="182">
        <v>20871</v>
      </c>
      <c r="N41" s="180">
        <v>7.161680838360339</v>
      </c>
      <c r="O41" s="449"/>
    </row>
    <row r="42" spans="1:15" ht="12.6" customHeight="1">
      <c r="A42" s="25" t="s">
        <v>33</v>
      </c>
      <c r="B42" s="25"/>
      <c r="C42" s="156" t="s">
        <v>380</v>
      </c>
      <c r="D42" s="200">
        <v>11</v>
      </c>
      <c r="E42" s="200">
        <v>5</v>
      </c>
      <c r="F42" s="181"/>
      <c r="G42" s="182">
        <v>0</v>
      </c>
      <c r="H42" s="598">
        <v>2</v>
      </c>
      <c r="I42" s="598"/>
      <c r="J42" s="182">
        <v>1</v>
      </c>
      <c r="K42" s="182">
        <v>13</v>
      </c>
      <c r="L42" s="182"/>
      <c r="M42" s="182">
        <v>317</v>
      </c>
      <c r="N42" s="180">
        <v>0.10877546958747676</v>
      </c>
      <c r="O42" s="449"/>
    </row>
    <row r="43" spans="1:15" ht="12.6" customHeight="1">
      <c r="A43" s="25" t="s">
        <v>34</v>
      </c>
      <c r="B43" s="25"/>
      <c r="C43" s="188" t="s">
        <v>273</v>
      </c>
      <c r="D43" s="200">
        <v>1</v>
      </c>
      <c r="E43" s="200">
        <v>1</v>
      </c>
      <c r="F43" s="181"/>
      <c r="G43" s="182">
        <v>0</v>
      </c>
      <c r="H43" s="598">
        <v>0</v>
      </c>
      <c r="I43" s="598"/>
      <c r="J43" s="182">
        <v>1</v>
      </c>
      <c r="K43" s="182">
        <v>1</v>
      </c>
      <c r="L43" s="182"/>
      <c r="M43" s="182">
        <v>73</v>
      </c>
      <c r="N43" s="180">
        <v>2.5049240630554585E-2</v>
      </c>
      <c r="O43" s="449"/>
    </row>
    <row r="44" spans="1:15" ht="12.6" customHeight="1">
      <c r="A44" s="25" t="s">
        <v>35</v>
      </c>
      <c r="B44" s="25"/>
      <c r="C44" s="156" t="s">
        <v>274</v>
      </c>
      <c r="D44" s="200">
        <v>15</v>
      </c>
      <c r="E44" s="200">
        <v>26</v>
      </c>
      <c r="F44" s="181"/>
      <c r="G44" s="182">
        <v>0</v>
      </c>
      <c r="H44" s="598">
        <v>3</v>
      </c>
      <c r="I44" s="598"/>
      <c r="J44" s="182">
        <v>1</v>
      </c>
      <c r="K44" s="182">
        <v>37</v>
      </c>
      <c r="L44" s="182"/>
      <c r="M44" s="182">
        <v>336</v>
      </c>
      <c r="N44" s="180">
        <v>0.11529513495707315</v>
      </c>
      <c r="O44" s="449"/>
    </row>
    <row r="45" spans="1:15" ht="12.6" customHeight="1">
      <c r="A45" s="25" t="s">
        <v>36</v>
      </c>
      <c r="B45" s="25"/>
      <c r="C45" s="156" t="s">
        <v>275</v>
      </c>
      <c r="D45" s="200">
        <v>54</v>
      </c>
      <c r="E45" s="200">
        <v>43</v>
      </c>
      <c r="F45" s="181"/>
      <c r="G45" s="182">
        <v>0</v>
      </c>
      <c r="H45" s="598">
        <v>23</v>
      </c>
      <c r="I45" s="598"/>
      <c r="J45" s="182">
        <v>3</v>
      </c>
      <c r="K45" s="182">
        <v>71</v>
      </c>
      <c r="L45" s="182"/>
      <c r="M45" s="182">
        <v>671</v>
      </c>
      <c r="N45" s="180">
        <v>0.23024712963153598</v>
      </c>
      <c r="O45" s="449"/>
    </row>
    <row r="46" spans="1:15" ht="12.6" customHeight="1">
      <c r="A46" s="25" t="s">
        <v>37</v>
      </c>
      <c r="B46" s="25"/>
      <c r="C46" s="156" t="s">
        <v>276</v>
      </c>
      <c r="D46" s="200">
        <v>0</v>
      </c>
      <c r="E46" s="200">
        <v>0</v>
      </c>
      <c r="F46" s="181"/>
      <c r="G46" s="182">
        <v>0</v>
      </c>
      <c r="H46" s="598">
        <v>0</v>
      </c>
      <c r="I46" s="598"/>
      <c r="J46" s="182">
        <v>0</v>
      </c>
      <c r="K46" s="182">
        <v>0</v>
      </c>
      <c r="L46" s="182"/>
      <c r="M46" s="182">
        <v>1</v>
      </c>
      <c r="N46" s="180">
        <v>3.4314028261033674E-4</v>
      </c>
      <c r="O46" s="449"/>
    </row>
    <row r="47" spans="1:15" ht="12.6" customHeight="1">
      <c r="A47" s="25" t="s">
        <v>38</v>
      </c>
      <c r="B47" s="25"/>
      <c r="C47" s="156" t="s">
        <v>277</v>
      </c>
      <c r="D47" s="200">
        <v>12</v>
      </c>
      <c r="E47" s="200">
        <v>16</v>
      </c>
      <c r="F47" s="181"/>
      <c r="G47" s="182">
        <v>0</v>
      </c>
      <c r="H47" s="598">
        <v>3</v>
      </c>
      <c r="I47" s="598"/>
      <c r="J47" s="182">
        <v>0</v>
      </c>
      <c r="K47" s="182">
        <v>25</v>
      </c>
      <c r="L47" s="182"/>
      <c r="M47" s="182">
        <v>793</v>
      </c>
      <c r="N47" s="180">
        <v>0.27211024410999701</v>
      </c>
      <c r="O47" s="449"/>
    </row>
    <row r="48" spans="1:15" ht="12.6" customHeight="1">
      <c r="A48" s="25" t="s">
        <v>39</v>
      </c>
      <c r="B48" s="25"/>
      <c r="C48" s="156" t="s">
        <v>278</v>
      </c>
      <c r="D48" s="200">
        <v>11</v>
      </c>
      <c r="E48" s="200">
        <v>6</v>
      </c>
      <c r="F48" s="181"/>
      <c r="G48" s="182">
        <v>0</v>
      </c>
      <c r="H48" s="598">
        <v>14</v>
      </c>
      <c r="I48" s="598"/>
      <c r="J48" s="182">
        <v>1</v>
      </c>
      <c r="K48" s="182">
        <v>2</v>
      </c>
      <c r="L48" s="182"/>
      <c r="M48" s="182">
        <v>251</v>
      </c>
      <c r="N48" s="180">
        <v>8.612821093519453E-2</v>
      </c>
      <c r="O48" s="449"/>
    </row>
    <row r="49" spans="1:15" ht="12.6" customHeight="1">
      <c r="A49" s="25"/>
      <c r="B49" s="25"/>
      <c r="C49" s="156" t="s">
        <v>279</v>
      </c>
      <c r="D49" s="200">
        <v>4</v>
      </c>
      <c r="E49" s="200">
        <v>2</v>
      </c>
      <c r="F49" s="181"/>
      <c r="G49" s="182">
        <v>0</v>
      </c>
      <c r="H49" s="598">
        <v>0</v>
      </c>
      <c r="I49" s="598"/>
      <c r="J49" s="182">
        <v>0</v>
      </c>
      <c r="K49" s="182">
        <v>6</v>
      </c>
      <c r="L49" s="182"/>
      <c r="M49" s="182">
        <v>114</v>
      </c>
      <c r="N49" s="180">
        <v>3.911799221757839E-2</v>
      </c>
      <c r="O49" s="449"/>
    </row>
    <row r="50" spans="1:15" ht="12.6" customHeight="1">
      <c r="A50" s="24" t="s">
        <v>59</v>
      </c>
      <c r="B50" s="25"/>
      <c r="C50" s="386" t="s">
        <v>283</v>
      </c>
      <c r="D50" s="450">
        <v>7140</v>
      </c>
      <c r="E50" s="390">
        <v>6748</v>
      </c>
      <c r="F50" s="389"/>
      <c r="G50" s="390">
        <v>172</v>
      </c>
      <c r="H50" s="615">
        <v>3240</v>
      </c>
      <c r="I50" s="615"/>
      <c r="J50" s="390">
        <v>599</v>
      </c>
      <c r="K50" s="390">
        <v>9877</v>
      </c>
      <c r="L50" s="390"/>
      <c r="M50" s="390">
        <v>245096</v>
      </c>
      <c r="N50" s="388">
        <v>84.102310706663104</v>
      </c>
      <c r="O50" s="111"/>
    </row>
    <row r="51" spans="1:15" ht="18" customHeight="1">
      <c r="A51" s="24" t="s">
        <v>68</v>
      </c>
      <c r="B51" s="24"/>
      <c r="C51" s="198" t="s">
        <v>60</v>
      </c>
      <c r="D51" s="199">
        <v>8560</v>
      </c>
      <c r="E51" s="462">
        <v>7867</v>
      </c>
      <c r="F51" s="198"/>
      <c r="G51" s="462">
        <v>218</v>
      </c>
      <c r="H51" s="618">
        <v>3639</v>
      </c>
      <c r="I51" s="618"/>
      <c r="J51" s="462">
        <v>778</v>
      </c>
      <c r="K51" s="462">
        <v>11792</v>
      </c>
      <c r="L51" s="462"/>
      <c r="M51" s="462">
        <v>291426</v>
      </c>
      <c r="N51" s="469">
        <v>100</v>
      </c>
      <c r="O51" s="111"/>
    </row>
    <row r="52" spans="1:15" ht="14.25" customHeight="1">
      <c r="C52" s="160" t="s">
        <v>183</v>
      </c>
      <c r="O52" s="52"/>
    </row>
    <row r="53" spans="1:15" s="160" customFormat="1" ht="22.5" customHeight="1">
      <c r="C53" s="649" t="s">
        <v>364</v>
      </c>
      <c r="D53" s="649"/>
      <c r="E53" s="649"/>
      <c r="F53" s="649"/>
      <c r="G53" s="649"/>
      <c r="H53" s="649"/>
      <c r="I53" s="649"/>
      <c r="J53" s="649"/>
      <c r="K53" s="649"/>
      <c r="L53" s="649"/>
      <c r="M53" s="649"/>
      <c r="N53" s="649"/>
      <c r="O53" s="649"/>
    </row>
  </sheetData>
  <mergeCells count="54">
    <mergeCell ref="C53:O53"/>
    <mergeCell ref="M29:N29"/>
    <mergeCell ref="H34:I34"/>
    <mergeCell ref="H35:I35"/>
    <mergeCell ref="H36:I36"/>
    <mergeCell ref="H49:I49"/>
    <mergeCell ref="H43:I43"/>
    <mergeCell ref="H51:I51"/>
    <mergeCell ref="A29:C30"/>
    <mergeCell ref="D29:E29"/>
    <mergeCell ref="H45:I45"/>
    <mergeCell ref="H46:I46"/>
    <mergeCell ref="H47:I47"/>
    <mergeCell ref="H37:I37"/>
    <mergeCell ref="H50:I50"/>
    <mergeCell ref="H38:I38"/>
    <mergeCell ref="H44:I44"/>
    <mergeCell ref="H42:I42"/>
    <mergeCell ref="H40:I40"/>
    <mergeCell ref="A4:C6"/>
    <mergeCell ref="H10:I10"/>
    <mergeCell ref="H11:I11"/>
    <mergeCell ref="D4:E5"/>
    <mergeCell ref="H26:I26"/>
    <mergeCell ref="H24:I24"/>
    <mergeCell ref="H20:I20"/>
    <mergeCell ref="H12:I12"/>
    <mergeCell ref="H13:I13"/>
    <mergeCell ref="H14:I14"/>
    <mergeCell ref="H15:I15"/>
    <mergeCell ref="H18:I18"/>
    <mergeCell ref="H16:I16"/>
    <mergeCell ref="H31:I31"/>
    <mergeCell ref="H48:I48"/>
    <mergeCell ref="H33:I33"/>
    <mergeCell ref="H17:I17"/>
    <mergeCell ref="H25:I25"/>
    <mergeCell ref="G29:K29"/>
    <mergeCell ref="H32:I32"/>
    <mergeCell ref="H30:I30"/>
    <mergeCell ref="H22:I22"/>
    <mergeCell ref="H23:I23"/>
    <mergeCell ref="H27:I27"/>
    <mergeCell ref="H28:I28"/>
    <mergeCell ref="H21:I21"/>
    <mergeCell ref="H19:I19"/>
    <mergeCell ref="H41:I41"/>
    <mergeCell ref="H39:I39"/>
    <mergeCell ref="H1:I1"/>
    <mergeCell ref="H7:I7"/>
    <mergeCell ref="H8:I8"/>
    <mergeCell ref="H9:I9"/>
    <mergeCell ref="H3:I3"/>
    <mergeCell ref="G4:M5"/>
  </mergeCells>
  <phoneticPr fontId="0" type="noConversion"/>
  <pageMargins left="0.51181102362204722" right="0.51181102362204722" top="0.51181102362204722" bottom="0.51181102362204722" header="0" footer="0.19685039370078741"/>
  <pageSetup paperSize="9" scale="96" orientation="portrait" horizontalDpi="400" verticalDpi="400" r:id="rId1"/>
  <headerFooter alignWithMargins="0">
    <oddFooter>&amp;C&amp;"GarmdITC BkCn BT,Book"&amp;9&amp;P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dimension ref="A1:M18"/>
  <sheetViews>
    <sheetView showGridLines="0" zoomScaleNormal="100" zoomScaleSheetLayoutView="100" workbookViewId="0"/>
  </sheetViews>
  <sheetFormatPr defaultColWidth="11.42578125" defaultRowHeight="14.25" customHeight="1"/>
  <cols>
    <col min="1" max="1" width="2.5703125" style="20" customWidth="1"/>
    <col min="2" max="2" width="2" style="20" customWidth="1"/>
    <col min="3" max="3" width="19.7109375" style="20" customWidth="1"/>
    <col min="4" max="4" width="6.7109375" style="20" customWidth="1"/>
    <col min="5" max="9" width="7.7109375" style="20" customWidth="1"/>
    <col min="10" max="10" width="7.85546875" style="20" customWidth="1"/>
    <col min="11" max="11" width="7.7109375" style="20" customWidth="1"/>
    <col min="12" max="12" width="7.85546875" style="20" customWidth="1"/>
    <col min="13" max="13" width="0.7109375" style="20" customWidth="1"/>
    <col min="14" max="14" width="6.42578125" style="20" customWidth="1"/>
    <col min="15" max="15" width="5.28515625" style="20" customWidth="1"/>
    <col min="16" max="16" width="5.5703125" style="20" customWidth="1"/>
    <col min="17" max="17" width="2.85546875" style="20" customWidth="1"/>
    <col min="18" max="16384" width="11.42578125" style="20"/>
  </cols>
  <sheetData>
    <row r="1" spans="1:13" s="17" customFormat="1" ht="14.25" customHeight="1">
      <c r="A1" s="32"/>
      <c r="B1" s="13"/>
      <c r="C1" s="13"/>
      <c r="D1" s="13"/>
      <c r="E1" s="13"/>
      <c r="F1" s="13"/>
      <c r="G1" s="13"/>
      <c r="H1" s="13"/>
      <c r="I1" s="13"/>
      <c r="J1" s="13"/>
      <c r="K1" s="15"/>
      <c r="M1" s="452"/>
    </row>
    <row r="2" spans="1:13" ht="14.1" customHeight="1">
      <c r="A2" s="130" t="s">
        <v>323</v>
      </c>
      <c r="B2" s="127"/>
      <c r="C2" s="127"/>
      <c r="D2" s="127"/>
      <c r="E2" s="127"/>
      <c r="F2" s="127"/>
      <c r="G2" s="127"/>
      <c r="H2" s="127"/>
      <c r="I2" s="127"/>
      <c r="J2" s="127"/>
      <c r="K2" s="127"/>
      <c r="L2" s="53"/>
      <c r="M2" s="52"/>
    </row>
    <row r="3" spans="1:13" ht="14.1" customHeight="1">
      <c r="A3" s="214" t="s">
        <v>393</v>
      </c>
      <c r="B3" s="66"/>
      <c r="C3" s="66"/>
      <c r="D3" s="66"/>
      <c r="E3" s="66"/>
      <c r="F3" s="66"/>
      <c r="G3" s="66"/>
      <c r="H3" s="66"/>
      <c r="I3" s="66"/>
      <c r="J3" s="66"/>
      <c r="K3" s="66"/>
      <c r="L3" s="66"/>
      <c r="M3" s="52"/>
    </row>
    <row r="4" spans="1:13" ht="12" customHeight="1">
      <c r="A4" s="671" t="s">
        <v>53</v>
      </c>
      <c r="B4" s="672"/>
      <c r="C4" s="672"/>
      <c r="D4" s="673" t="s">
        <v>82</v>
      </c>
      <c r="E4" s="673" t="s">
        <v>46</v>
      </c>
      <c r="F4" s="669" t="s">
        <v>47</v>
      </c>
      <c r="G4" s="669" t="s">
        <v>48</v>
      </c>
      <c r="H4" s="669" t="s">
        <v>49</v>
      </c>
      <c r="I4" s="669" t="s">
        <v>50</v>
      </c>
      <c r="J4" s="669" t="s">
        <v>51</v>
      </c>
      <c r="K4" s="669" t="s">
        <v>79</v>
      </c>
      <c r="L4" s="669" t="s">
        <v>52</v>
      </c>
      <c r="M4" s="13"/>
    </row>
    <row r="5" spans="1:13" s="139" customFormat="1" ht="12" customHeight="1">
      <c r="A5" s="672"/>
      <c r="B5" s="672"/>
      <c r="C5" s="672"/>
      <c r="D5" s="673"/>
      <c r="E5" s="673"/>
      <c r="F5" s="670"/>
      <c r="G5" s="670"/>
      <c r="H5" s="670"/>
      <c r="I5" s="670"/>
      <c r="J5" s="670"/>
      <c r="K5" s="670"/>
      <c r="L5" s="670"/>
      <c r="M5" s="32"/>
    </row>
    <row r="6" spans="1:13" ht="14.25" customHeight="1">
      <c r="A6" s="155" t="s">
        <v>34</v>
      </c>
      <c r="B6" s="155"/>
      <c r="C6" s="155"/>
      <c r="D6" s="229">
        <v>3837</v>
      </c>
      <c r="E6" s="240">
        <v>683</v>
      </c>
      <c r="F6" s="240">
        <v>62</v>
      </c>
      <c r="G6" s="240">
        <v>75</v>
      </c>
      <c r="H6" s="240">
        <v>70</v>
      </c>
      <c r="I6" s="240">
        <v>4</v>
      </c>
      <c r="J6" s="240">
        <v>2</v>
      </c>
      <c r="K6" s="240">
        <v>15</v>
      </c>
      <c r="L6" s="373">
        <v>2926</v>
      </c>
      <c r="M6" s="52"/>
    </row>
    <row r="7" spans="1:13" ht="14.25" customHeight="1">
      <c r="A7" s="156" t="s">
        <v>35</v>
      </c>
      <c r="B7" s="156"/>
      <c r="C7" s="156"/>
      <c r="D7" s="231">
        <v>8321</v>
      </c>
      <c r="E7" s="243">
        <v>5541</v>
      </c>
      <c r="F7" s="243">
        <v>1445</v>
      </c>
      <c r="G7" s="243">
        <v>1091</v>
      </c>
      <c r="H7" s="243">
        <v>238</v>
      </c>
      <c r="I7" s="243">
        <v>6</v>
      </c>
      <c r="J7" s="243">
        <v>0</v>
      </c>
      <c r="K7" s="243">
        <v>0</v>
      </c>
      <c r="L7" s="374">
        <v>0</v>
      </c>
      <c r="M7" s="52"/>
    </row>
    <row r="8" spans="1:13" ht="14.25" customHeight="1">
      <c r="A8" s="156" t="s">
        <v>36</v>
      </c>
      <c r="B8" s="156"/>
      <c r="C8" s="156"/>
      <c r="D8" s="231">
        <v>1523</v>
      </c>
      <c r="E8" s="243">
        <v>750</v>
      </c>
      <c r="F8" s="243">
        <v>56</v>
      </c>
      <c r="G8" s="243">
        <v>31</v>
      </c>
      <c r="H8" s="243">
        <v>9</v>
      </c>
      <c r="I8" s="243">
        <v>3</v>
      </c>
      <c r="J8" s="243">
        <v>1</v>
      </c>
      <c r="K8" s="243">
        <v>1</v>
      </c>
      <c r="L8" s="374">
        <v>672</v>
      </c>
      <c r="M8" s="52"/>
    </row>
    <row r="9" spans="1:13" ht="14.25" customHeight="1">
      <c r="A9" s="156" t="s">
        <v>378</v>
      </c>
      <c r="B9" s="156"/>
      <c r="C9" s="156"/>
      <c r="D9" s="231">
        <v>16</v>
      </c>
      <c r="E9" s="243">
        <v>0</v>
      </c>
      <c r="F9" s="243">
        <v>0</v>
      </c>
      <c r="G9" s="243">
        <v>0</v>
      </c>
      <c r="H9" s="243">
        <v>16</v>
      </c>
      <c r="I9" s="243">
        <v>0</v>
      </c>
      <c r="J9" s="243">
        <v>0</v>
      </c>
      <c r="K9" s="243">
        <v>0</v>
      </c>
      <c r="L9" s="374">
        <v>0</v>
      </c>
      <c r="M9" s="52"/>
    </row>
    <row r="10" spans="1:13" ht="14.25" customHeight="1">
      <c r="A10" s="188" t="s">
        <v>180</v>
      </c>
      <c r="B10" s="156"/>
      <c r="C10" s="156"/>
      <c r="D10" s="231">
        <v>2</v>
      </c>
      <c r="E10" s="243">
        <v>0</v>
      </c>
      <c r="F10" s="243">
        <v>0</v>
      </c>
      <c r="G10" s="243">
        <v>1</v>
      </c>
      <c r="H10" s="243">
        <v>1</v>
      </c>
      <c r="I10" s="243">
        <v>0</v>
      </c>
      <c r="J10" s="243">
        <v>0</v>
      </c>
      <c r="K10" s="243">
        <v>0</v>
      </c>
      <c r="L10" s="374">
        <v>0</v>
      </c>
      <c r="M10" s="52"/>
    </row>
    <row r="11" spans="1:13" ht="14.25" customHeight="1">
      <c r="A11" s="156" t="s">
        <v>38</v>
      </c>
      <c r="B11" s="156"/>
      <c r="C11" s="156"/>
      <c r="D11" s="231">
        <v>41</v>
      </c>
      <c r="E11" s="243">
        <v>2</v>
      </c>
      <c r="F11" s="243">
        <v>0</v>
      </c>
      <c r="G11" s="243">
        <v>1</v>
      </c>
      <c r="H11" s="243">
        <v>1</v>
      </c>
      <c r="I11" s="243">
        <v>3</v>
      </c>
      <c r="J11" s="243">
        <v>0</v>
      </c>
      <c r="K11" s="243">
        <v>34</v>
      </c>
      <c r="L11" s="374">
        <v>0</v>
      </c>
      <c r="M11" s="52"/>
    </row>
    <row r="12" spans="1:13" ht="14.25" customHeight="1">
      <c r="A12" s="156" t="s">
        <v>181</v>
      </c>
      <c r="B12" s="156"/>
      <c r="C12" s="156"/>
      <c r="D12" s="231">
        <v>97</v>
      </c>
      <c r="E12" s="243">
        <v>1</v>
      </c>
      <c r="F12" s="243">
        <v>0</v>
      </c>
      <c r="G12" s="243">
        <v>1</v>
      </c>
      <c r="H12" s="243">
        <v>0</v>
      </c>
      <c r="I12" s="243">
        <v>0</v>
      </c>
      <c r="J12" s="243">
        <v>2</v>
      </c>
      <c r="K12" s="243">
        <v>77</v>
      </c>
      <c r="L12" s="374">
        <v>16</v>
      </c>
      <c r="M12" s="52"/>
    </row>
    <row r="13" spans="1:13" ht="14.25" customHeight="1">
      <c r="A13" s="156" t="s">
        <v>158</v>
      </c>
      <c r="B13" s="156"/>
      <c r="C13" s="156"/>
      <c r="D13" s="231">
        <v>0</v>
      </c>
      <c r="E13" s="243">
        <v>0</v>
      </c>
      <c r="F13" s="243">
        <v>0</v>
      </c>
      <c r="G13" s="243">
        <v>0</v>
      </c>
      <c r="H13" s="243">
        <v>0</v>
      </c>
      <c r="I13" s="243">
        <v>0</v>
      </c>
      <c r="J13" s="243">
        <v>0</v>
      </c>
      <c r="K13" s="243">
        <v>0</v>
      </c>
      <c r="L13" s="374">
        <v>0</v>
      </c>
      <c r="M13" s="52"/>
    </row>
    <row r="14" spans="1:13" ht="14.25" customHeight="1">
      <c r="A14" s="156" t="s">
        <v>31</v>
      </c>
      <c r="B14" s="156"/>
      <c r="C14" s="156"/>
      <c r="D14" s="231">
        <v>28</v>
      </c>
      <c r="E14" s="243">
        <v>0</v>
      </c>
      <c r="F14" s="243">
        <v>0</v>
      </c>
      <c r="G14" s="243">
        <v>20</v>
      </c>
      <c r="H14" s="243">
        <v>6</v>
      </c>
      <c r="I14" s="243">
        <v>0</v>
      </c>
      <c r="J14" s="243">
        <v>2</v>
      </c>
      <c r="K14" s="243">
        <v>0</v>
      </c>
      <c r="L14" s="374">
        <v>0</v>
      </c>
      <c r="M14" s="52"/>
    </row>
    <row r="15" spans="1:13" ht="14.25" customHeight="1">
      <c r="A15" s="156" t="s">
        <v>179</v>
      </c>
      <c r="B15" s="156"/>
      <c r="C15" s="156"/>
      <c r="D15" s="231">
        <v>17</v>
      </c>
      <c r="E15" s="243">
        <v>0</v>
      </c>
      <c r="F15" s="243">
        <v>0</v>
      </c>
      <c r="G15" s="243">
        <v>0</v>
      </c>
      <c r="H15" s="243">
        <v>4</v>
      </c>
      <c r="I15" s="243">
        <v>0</v>
      </c>
      <c r="J15" s="243">
        <v>13</v>
      </c>
      <c r="K15" s="243">
        <v>0</v>
      </c>
      <c r="L15" s="374">
        <v>0</v>
      </c>
      <c r="M15" s="52"/>
    </row>
    <row r="16" spans="1:13" ht="14.25" customHeight="1">
      <c r="A16" s="156" t="s">
        <v>40</v>
      </c>
      <c r="B16" s="233"/>
      <c r="C16" s="233"/>
      <c r="D16" s="231">
        <v>6</v>
      </c>
      <c r="E16" s="243">
        <v>0</v>
      </c>
      <c r="F16" s="243">
        <v>1</v>
      </c>
      <c r="G16" s="243">
        <v>0</v>
      </c>
      <c r="H16" s="243">
        <v>0</v>
      </c>
      <c r="I16" s="243">
        <v>0</v>
      </c>
      <c r="J16" s="243">
        <v>0</v>
      </c>
      <c r="K16" s="243">
        <v>0</v>
      </c>
      <c r="L16" s="374">
        <v>5</v>
      </c>
      <c r="M16" s="52"/>
    </row>
    <row r="17" spans="1:13" ht="14.25" customHeight="1">
      <c r="A17" s="189" t="s">
        <v>82</v>
      </c>
      <c r="B17" s="158"/>
      <c r="C17" s="189"/>
      <c r="D17" s="234">
        <v>13888</v>
      </c>
      <c r="E17" s="235">
        <v>6977</v>
      </c>
      <c r="F17" s="235">
        <v>1564</v>
      </c>
      <c r="G17" s="235">
        <v>1220</v>
      </c>
      <c r="H17" s="235">
        <v>345</v>
      </c>
      <c r="I17" s="235">
        <v>16</v>
      </c>
      <c r="J17" s="235">
        <v>20</v>
      </c>
      <c r="K17" s="235">
        <v>127</v>
      </c>
      <c r="L17" s="235">
        <v>3619</v>
      </c>
      <c r="M17" s="52"/>
    </row>
    <row r="18" spans="1:13" ht="14.25" customHeight="1">
      <c r="A18" s="160" t="s">
        <v>183</v>
      </c>
    </row>
  </sheetData>
  <mergeCells count="10">
    <mergeCell ref="J4:J5"/>
    <mergeCell ref="K4:K5"/>
    <mergeCell ref="L4:L5"/>
    <mergeCell ref="A4:C5"/>
    <mergeCell ref="D4:D5"/>
    <mergeCell ref="E4:E5"/>
    <mergeCell ref="F4:F5"/>
    <mergeCell ref="G4:G5"/>
    <mergeCell ref="H4:H5"/>
    <mergeCell ref="I4:I5"/>
  </mergeCells>
  <phoneticPr fontId="0" type="noConversion"/>
  <pageMargins left="0.51181102362204722" right="0.51181102362204722" top="0.51181102362204722" bottom="0.51181102362204722" header="0" footer="0.19685039370078741"/>
  <pageSetup paperSize="9" orientation="portrait" horizontalDpi="400" verticalDpi="400" r:id="rId1"/>
  <headerFooter alignWithMargins="0">
    <oddFooter>&amp;C&amp;"GarmdITC BkCn BT,Book"&amp;9&amp;P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1111"/>
  <dimension ref="A1:U56"/>
  <sheetViews>
    <sheetView showGridLines="0" zoomScaleNormal="100" zoomScaleSheetLayoutView="100" workbookViewId="0"/>
  </sheetViews>
  <sheetFormatPr defaultColWidth="11.42578125" defaultRowHeight="14.25" customHeight="1"/>
  <cols>
    <col min="1" max="1" width="2.140625" style="20" customWidth="1"/>
    <col min="2" max="2" width="2" style="20" customWidth="1"/>
    <col min="3" max="3" width="21.7109375" style="20" customWidth="1"/>
    <col min="4" max="4" width="6.140625" style="20" customWidth="1"/>
    <col min="5" max="5" width="7.85546875" style="21" customWidth="1"/>
    <col min="6" max="6" width="0.140625" style="22" hidden="1" customWidth="1"/>
    <col min="7" max="7" width="1.28515625" style="22" customWidth="1"/>
    <col min="8" max="8" width="7.85546875" style="20" customWidth="1"/>
    <col min="9" max="9" width="8.5703125" style="23" customWidth="1"/>
    <col min="10" max="10" width="0.42578125" style="20" customWidth="1"/>
    <col min="11" max="11" width="2.28515625" style="20" customWidth="1"/>
    <col min="12" max="12" width="7" style="20" customWidth="1"/>
    <col min="13" max="13" width="8.14062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0.710937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13"/>
      <c r="C1" s="13"/>
      <c r="D1" s="13"/>
      <c r="E1" s="14"/>
      <c r="F1" s="15"/>
      <c r="G1" s="15"/>
      <c r="H1" s="13"/>
      <c r="I1" s="16"/>
      <c r="R1" s="18"/>
      <c r="T1" s="18"/>
      <c r="U1" s="18"/>
    </row>
    <row r="2" spans="1:21" ht="14.1" customHeight="1">
      <c r="A2" s="369" t="s">
        <v>324</v>
      </c>
      <c r="B2" s="65"/>
      <c r="C2" s="65"/>
      <c r="D2" s="65"/>
      <c r="E2" s="65"/>
      <c r="F2" s="65"/>
      <c r="G2" s="65"/>
      <c r="H2" s="65"/>
      <c r="I2" s="65"/>
      <c r="J2" s="65"/>
      <c r="K2" s="65"/>
      <c r="L2" s="65"/>
      <c r="M2" s="65"/>
      <c r="N2" s="65"/>
      <c r="O2" s="65"/>
      <c r="P2" s="65"/>
      <c r="Q2" s="65"/>
      <c r="R2" s="53"/>
      <c r="S2" s="53"/>
    </row>
    <row r="3" spans="1:21" ht="14.1" customHeight="1">
      <c r="A3" s="214" t="s">
        <v>393</v>
      </c>
      <c r="B3" s="66"/>
      <c r="C3" s="66"/>
      <c r="D3" s="66"/>
      <c r="E3" s="128"/>
      <c r="F3" s="147"/>
      <c r="G3" s="147"/>
      <c r="H3" s="66"/>
      <c r="I3" s="148"/>
      <c r="J3" s="66"/>
      <c r="K3" s="66"/>
      <c r="L3" s="66"/>
      <c r="M3" s="66"/>
      <c r="N3" s="66"/>
      <c r="O3" s="66"/>
      <c r="P3" s="66"/>
      <c r="Q3" s="66"/>
      <c r="R3" s="66"/>
      <c r="S3" s="66"/>
    </row>
    <row r="4" spans="1:21" ht="11.1" customHeight="1">
      <c r="A4" s="149"/>
      <c r="B4" s="149"/>
      <c r="C4" s="149"/>
      <c r="D4" s="597" t="s">
        <v>17</v>
      </c>
      <c r="E4" s="597"/>
      <c r="F4" s="597"/>
      <c r="G4" s="150"/>
      <c r="H4" s="586" t="s">
        <v>18</v>
      </c>
      <c r="I4" s="586"/>
      <c r="J4" s="586"/>
      <c r="K4" s="151"/>
      <c r="L4" s="586" t="s">
        <v>19</v>
      </c>
      <c r="M4" s="586"/>
      <c r="N4" s="586"/>
      <c r="O4" s="586"/>
      <c r="P4" s="586"/>
      <c r="Q4" s="586"/>
      <c r="R4" s="586"/>
      <c r="S4" s="149"/>
    </row>
    <row r="5" spans="1:21" ht="9.75" customHeight="1">
      <c r="A5" s="32" t="s">
        <v>53</v>
      </c>
      <c r="B5" s="13"/>
      <c r="C5" s="13"/>
      <c r="D5" s="57" t="s">
        <v>22</v>
      </c>
      <c r="E5" s="57" t="s">
        <v>156</v>
      </c>
      <c r="F5" s="58"/>
      <c r="G5" s="15"/>
      <c r="H5" s="57" t="s">
        <v>155</v>
      </c>
      <c r="I5" s="57" t="s">
        <v>24</v>
      </c>
      <c r="J5" s="58"/>
      <c r="K5" s="58"/>
      <c r="L5" s="586" t="s">
        <v>91</v>
      </c>
      <c r="M5" s="586"/>
      <c r="N5" s="32"/>
      <c r="O5" s="586" t="s">
        <v>20</v>
      </c>
      <c r="P5" s="586"/>
      <c r="Q5" s="586"/>
      <c r="R5" s="586"/>
      <c r="S5" s="13"/>
    </row>
    <row r="6" spans="1:21" ht="9.75" customHeight="1">
      <c r="A6" s="152"/>
      <c r="B6" s="152"/>
      <c r="C6" s="152"/>
      <c r="D6" s="175" t="s">
        <v>65</v>
      </c>
      <c r="E6" s="175" t="s">
        <v>66</v>
      </c>
      <c r="F6" s="63"/>
      <c r="G6" s="154"/>
      <c r="H6" s="175" t="s">
        <v>65</v>
      </c>
      <c r="I6" s="175" t="s">
        <v>66</v>
      </c>
      <c r="J6" s="63"/>
      <c r="K6" s="63"/>
      <c r="L6" s="175" t="s">
        <v>75</v>
      </c>
      <c r="M6" s="175" t="s">
        <v>308</v>
      </c>
      <c r="N6" s="63"/>
      <c r="O6" s="175" t="s">
        <v>75</v>
      </c>
      <c r="P6" s="175" t="s">
        <v>308</v>
      </c>
      <c r="Q6" s="175"/>
      <c r="R6" s="175" t="s">
        <v>308</v>
      </c>
      <c r="S6" s="152"/>
    </row>
    <row r="7" spans="1:21" ht="20.100000000000001" customHeight="1">
      <c r="A7" s="291" t="s">
        <v>55</v>
      </c>
      <c r="B7" s="155"/>
      <c r="C7" s="155"/>
      <c r="D7" s="364"/>
      <c r="E7" s="346"/>
      <c r="F7" s="347"/>
      <c r="G7" s="348"/>
      <c r="H7" s="155"/>
      <c r="I7" s="155"/>
      <c r="J7" s="155"/>
      <c r="K7" s="155"/>
      <c r="L7" s="155"/>
      <c r="M7" s="155"/>
      <c r="N7" s="155"/>
      <c r="O7" s="155"/>
      <c r="P7" s="155"/>
      <c r="Q7" s="155"/>
      <c r="R7" s="155"/>
      <c r="S7" s="155"/>
    </row>
    <row r="8" spans="1:21" ht="14.25" customHeight="1">
      <c r="A8" s="157"/>
      <c r="B8" s="156" t="s">
        <v>29</v>
      </c>
      <c r="C8" s="156"/>
      <c r="D8" s="365">
        <v>715</v>
      </c>
      <c r="E8" s="349">
        <v>751</v>
      </c>
      <c r="F8" s="350"/>
      <c r="G8" s="351"/>
      <c r="H8" s="183">
        <v>9745</v>
      </c>
      <c r="I8" s="183">
        <v>9413</v>
      </c>
      <c r="J8" s="183"/>
      <c r="K8" s="183"/>
      <c r="L8" s="183">
        <v>-36</v>
      </c>
      <c r="M8" s="299">
        <v>-4.7936085219707056</v>
      </c>
      <c r="N8" s="183"/>
      <c r="O8" s="183">
        <v>332</v>
      </c>
      <c r="P8" s="183"/>
      <c r="Q8" s="183"/>
      <c r="R8" s="299">
        <v>3.5270370763837247</v>
      </c>
      <c r="S8" s="183"/>
    </row>
    <row r="9" spans="1:21" ht="14.25" customHeight="1">
      <c r="A9" s="156"/>
      <c r="B9" s="156" t="s">
        <v>253</v>
      </c>
      <c r="C9" s="156"/>
      <c r="D9" s="365">
        <v>27</v>
      </c>
      <c r="E9" s="349">
        <v>34</v>
      </c>
      <c r="F9" s="350"/>
      <c r="G9" s="351"/>
      <c r="H9" s="183">
        <v>497</v>
      </c>
      <c r="I9" s="183">
        <v>483</v>
      </c>
      <c r="J9" s="183"/>
      <c r="K9" s="183"/>
      <c r="L9" s="183">
        <v>-7</v>
      </c>
      <c r="M9" s="299">
        <v>-20.588235294117645</v>
      </c>
      <c r="N9" s="183"/>
      <c r="O9" s="183">
        <v>14</v>
      </c>
      <c r="P9" s="183"/>
      <c r="Q9" s="183"/>
      <c r="R9" s="299">
        <v>2.8985507246376812</v>
      </c>
      <c r="S9" s="183"/>
    </row>
    <row r="10" spans="1:21" ht="14.25" customHeight="1">
      <c r="A10" s="156"/>
      <c r="B10" s="156" t="s">
        <v>376</v>
      </c>
      <c r="C10" s="156"/>
      <c r="D10" s="365">
        <v>10</v>
      </c>
      <c r="E10" s="349">
        <v>9</v>
      </c>
      <c r="F10" s="350"/>
      <c r="G10" s="351"/>
      <c r="H10" s="183">
        <v>127</v>
      </c>
      <c r="I10" s="183">
        <v>124</v>
      </c>
      <c r="J10" s="183"/>
      <c r="K10" s="183"/>
      <c r="L10" s="183">
        <v>1</v>
      </c>
      <c r="M10" s="299">
        <v>11.111111111111111</v>
      </c>
      <c r="N10" s="183"/>
      <c r="O10" s="183">
        <v>3</v>
      </c>
      <c r="P10" s="183"/>
      <c r="Q10" s="183"/>
      <c r="R10" s="299">
        <v>2.4193548387096775</v>
      </c>
      <c r="S10" s="183"/>
    </row>
    <row r="11" spans="1:21" ht="14.25" customHeight="1">
      <c r="A11" s="156"/>
      <c r="B11" s="321" t="s">
        <v>178</v>
      </c>
      <c r="C11" s="156"/>
      <c r="D11" s="365">
        <v>628</v>
      </c>
      <c r="E11" s="349">
        <v>776</v>
      </c>
      <c r="F11" s="350"/>
      <c r="G11" s="351"/>
      <c r="H11" s="183">
        <v>9231</v>
      </c>
      <c r="I11" s="183">
        <v>7586</v>
      </c>
      <c r="J11" s="183"/>
      <c r="K11" s="183"/>
      <c r="L11" s="183">
        <v>-148</v>
      </c>
      <c r="M11" s="299">
        <v>-19.072164948453608</v>
      </c>
      <c r="N11" s="183"/>
      <c r="O11" s="183">
        <v>1645</v>
      </c>
      <c r="P11" s="183"/>
      <c r="Q11" s="183"/>
      <c r="R11" s="299">
        <v>21.684682309517534</v>
      </c>
      <c r="S11" s="183"/>
    </row>
    <row r="12" spans="1:21" ht="14.25" customHeight="1">
      <c r="A12" s="156"/>
      <c r="B12" s="157" t="s">
        <v>57</v>
      </c>
      <c r="C12" s="156"/>
      <c r="D12" s="366">
        <v>1380</v>
      </c>
      <c r="E12" s="352">
        <v>1570</v>
      </c>
      <c r="F12" s="353"/>
      <c r="G12" s="354"/>
      <c r="H12" s="181">
        <v>19600</v>
      </c>
      <c r="I12" s="181">
        <v>17606</v>
      </c>
      <c r="J12" s="181"/>
      <c r="K12" s="181"/>
      <c r="L12" s="181">
        <v>-190</v>
      </c>
      <c r="M12" s="355">
        <v>-12.101910828025478</v>
      </c>
      <c r="N12" s="181"/>
      <c r="O12" s="181">
        <v>1994</v>
      </c>
      <c r="P12" s="181"/>
      <c r="Q12" s="181"/>
      <c r="R12" s="355">
        <v>11.325684425763944</v>
      </c>
      <c r="S12" s="181"/>
    </row>
    <row r="13" spans="1:21" ht="14.25" customHeight="1">
      <c r="A13" s="156"/>
      <c r="B13" s="157"/>
      <c r="C13" s="156"/>
      <c r="D13" s="367"/>
      <c r="E13" s="356"/>
      <c r="F13" s="357"/>
      <c r="G13" s="351"/>
      <c r="H13" s="156"/>
      <c r="I13" s="156"/>
      <c r="J13" s="156"/>
      <c r="K13" s="156"/>
      <c r="L13" s="156"/>
      <c r="M13" s="358"/>
      <c r="N13" s="156"/>
      <c r="O13" s="156"/>
      <c r="P13" s="156"/>
      <c r="Q13" s="156"/>
      <c r="R13" s="358"/>
      <c r="S13" s="156"/>
    </row>
    <row r="14" spans="1:21" ht="20.100000000000001" customHeight="1">
      <c r="A14" s="157" t="s">
        <v>58</v>
      </c>
      <c r="B14" s="156"/>
      <c r="C14" s="156"/>
      <c r="D14" s="367"/>
      <c r="E14" s="356"/>
      <c r="F14" s="357"/>
      <c r="G14" s="351"/>
      <c r="H14" s="156"/>
      <c r="I14" s="156"/>
      <c r="J14" s="156"/>
      <c r="K14" s="156"/>
      <c r="L14" s="156"/>
      <c r="M14" s="358"/>
      <c r="N14" s="156"/>
      <c r="O14" s="156"/>
      <c r="P14" s="156"/>
      <c r="Q14" s="156"/>
      <c r="R14" s="358"/>
      <c r="S14" s="156"/>
    </row>
    <row r="15" spans="1:21" ht="14.25" customHeight="1">
      <c r="A15" s="156"/>
      <c r="B15" s="156" t="s">
        <v>34</v>
      </c>
      <c r="C15" s="156"/>
      <c r="D15" s="365">
        <v>3892</v>
      </c>
      <c r="E15" s="349">
        <v>4884</v>
      </c>
      <c r="F15" s="350"/>
      <c r="G15" s="351"/>
      <c r="H15" s="183">
        <v>91775</v>
      </c>
      <c r="I15" s="183">
        <v>97605</v>
      </c>
      <c r="J15" s="183"/>
      <c r="K15" s="183"/>
      <c r="L15" s="183">
        <v>-992</v>
      </c>
      <c r="M15" s="299">
        <v>-20.31122031122031</v>
      </c>
      <c r="N15" s="183"/>
      <c r="O15" s="183">
        <v>-5830</v>
      </c>
      <c r="P15" s="183"/>
      <c r="Q15" s="183"/>
      <c r="R15" s="299">
        <v>-5.9730546590850881</v>
      </c>
      <c r="S15" s="183"/>
    </row>
    <row r="16" spans="1:21" ht="14.25" customHeight="1">
      <c r="A16" s="156"/>
      <c r="B16" s="156" t="s">
        <v>35</v>
      </c>
      <c r="C16" s="156"/>
      <c r="D16" s="365">
        <v>4574</v>
      </c>
      <c r="E16" s="349">
        <v>4342</v>
      </c>
      <c r="F16" s="350"/>
      <c r="G16" s="351"/>
      <c r="H16" s="183">
        <v>59605</v>
      </c>
      <c r="I16" s="183">
        <v>58600</v>
      </c>
      <c r="J16" s="183"/>
      <c r="K16" s="183"/>
      <c r="L16" s="183">
        <v>232</v>
      </c>
      <c r="M16" s="299">
        <v>5.3431598341777988</v>
      </c>
      <c r="N16" s="183"/>
      <c r="O16" s="183">
        <v>1005</v>
      </c>
      <c r="P16" s="183"/>
      <c r="Q16" s="183"/>
      <c r="R16" s="299">
        <v>1.7150170648464163</v>
      </c>
      <c r="S16" s="183"/>
    </row>
    <row r="17" spans="1:19" ht="14.25" customHeight="1">
      <c r="A17" s="156"/>
      <c r="B17" s="156" t="s">
        <v>36</v>
      </c>
      <c r="C17" s="156"/>
      <c r="D17" s="365">
        <v>953</v>
      </c>
      <c r="E17" s="349">
        <v>1310</v>
      </c>
      <c r="F17" s="350"/>
      <c r="G17" s="351"/>
      <c r="H17" s="183">
        <v>11975</v>
      </c>
      <c r="I17" s="183">
        <v>11146</v>
      </c>
      <c r="J17" s="183"/>
      <c r="K17" s="183"/>
      <c r="L17" s="183">
        <v>-357</v>
      </c>
      <c r="M17" s="299">
        <v>-27.251908396946568</v>
      </c>
      <c r="N17" s="183"/>
      <c r="O17" s="183">
        <v>829</v>
      </c>
      <c r="P17" s="183"/>
      <c r="Q17" s="183"/>
      <c r="R17" s="299">
        <v>7.4376457922124519</v>
      </c>
      <c r="S17" s="183"/>
    </row>
    <row r="18" spans="1:19" ht="14.25" customHeight="1">
      <c r="A18" s="156"/>
      <c r="B18" s="156" t="s">
        <v>378</v>
      </c>
      <c r="C18" s="156"/>
      <c r="D18" s="365">
        <v>13</v>
      </c>
      <c r="E18" s="349">
        <v>22</v>
      </c>
      <c r="F18" s="350"/>
      <c r="G18" s="351"/>
      <c r="H18" s="183">
        <v>239</v>
      </c>
      <c r="I18" s="183">
        <v>243</v>
      </c>
      <c r="J18" s="183"/>
      <c r="K18" s="183"/>
      <c r="L18" s="183">
        <v>-9</v>
      </c>
      <c r="M18" s="299">
        <v>-40.909090909090914</v>
      </c>
      <c r="N18" s="183"/>
      <c r="O18" s="183">
        <v>-4</v>
      </c>
      <c r="P18" s="183"/>
      <c r="Q18" s="183"/>
      <c r="R18" s="299">
        <v>-1.6460905349794239</v>
      </c>
      <c r="S18" s="183"/>
    </row>
    <row r="19" spans="1:19" ht="14.25" customHeight="1">
      <c r="A19" s="156"/>
      <c r="B19" s="188" t="s">
        <v>180</v>
      </c>
      <c r="C19" s="156"/>
      <c r="D19" s="365">
        <v>4</v>
      </c>
      <c r="E19" s="349">
        <v>3</v>
      </c>
      <c r="F19" s="350"/>
      <c r="G19" s="351"/>
      <c r="H19" s="183">
        <v>50</v>
      </c>
      <c r="I19" s="183">
        <v>57</v>
      </c>
      <c r="J19" s="183"/>
      <c r="K19" s="183"/>
      <c r="L19" s="183">
        <v>1</v>
      </c>
      <c r="M19" s="299">
        <v>33.333333333333329</v>
      </c>
      <c r="N19" s="183"/>
      <c r="O19" s="183">
        <v>-7</v>
      </c>
      <c r="P19" s="183"/>
      <c r="Q19" s="183"/>
      <c r="R19" s="299">
        <v>-12.280701754385964</v>
      </c>
      <c r="S19" s="183"/>
    </row>
    <row r="20" spans="1:19" ht="14.25" customHeight="1">
      <c r="A20" s="156"/>
      <c r="B20" s="156" t="s">
        <v>38</v>
      </c>
      <c r="C20" s="156"/>
      <c r="D20" s="365">
        <v>20</v>
      </c>
      <c r="E20" s="349">
        <v>21</v>
      </c>
      <c r="F20" s="350"/>
      <c r="G20" s="351"/>
      <c r="H20" s="183">
        <v>198</v>
      </c>
      <c r="I20" s="183">
        <v>132</v>
      </c>
      <c r="J20" s="183"/>
      <c r="K20" s="183"/>
      <c r="L20" s="183">
        <v>-1</v>
      </c>
      <c r="M20" s="299">
        <v>-4.7619047619047619</v>
      </c>
      <c r="N20" s="183"/>
      <c r="O20" s="183">
        <v>66</v>
      </c>
      <c r="P20" s="183"/>
      <c r="Q20" s="183"/>
      <c r="R20" s="299">
        <v>50</v>
      </c>
      <c r="S20" s="183"/>
    </row>
    <row r="21" spans="1:19" ht="14.25" customHeight="1">
      <c r="A21" s="156"/>
      <c r="B21" s="156" t="s">
        <v>181</v>
      </c>
      <c r="C21" s="156"/>
      <c r="D21" s="365">
        <v>72</v>
      </c>
      <c r="E21" s="349">
        <v>58</v>
      </c>
      <c r="F21" s="350"/>
      <c r="G21" s="351"/>
      <c r="H21" s="183">
        <v>467</v>
      </c>
      <c r="I21" s="183">
        <v>319</v>
      </c>
      <c r="J21" s="183"/>
      <c r="K21" s="183"/>
      <c r="L21" s="183">
        <v>14</v>
      </c>
      <c r="M21" s="299">
        <v>24.137931034482758</v>
      </c>
      <c r="N21" s="183"/>
      <c r="O21" s="183">
        <v>148</v>
      </c>
      <c r="P21" s="183"/>
      <c r="Q21" s="183"/>
      <c r="R21" s="299">
        <v>46.394984326018808</v>
      </c>
      <c r="S21" s="183"/>
    </row>
    <row r="22" spans="1:19" ht="14.25" customHeight="1">
      <c r="A22" s="156"/>
      <c r="B22" s="156" t="s">
        <v>158</v>
      </c>
      <c r="C22" s="156"/>
      <c r="D22" s="365">
        <v>0</v>
      </c>
      <c r="E22" s="349">
        <v>1</v>
      </c>
      <c r="F22" s="350"/>
      <c r="G22" s="351"/>
      <c r="H22" s="183">
        <v>14</v>
      </c>
      <c r="I22" s="183">
        <v>10</v>
      </c>
      <c r="J22" s="183"/>
      <c r="K22" s="183"/>
      <c r="L22" s="183">
        <v>-1</v>
      </c>
      <c r="M22" s="299">
        <v>-100</v>
      </c>
      <c r="N22" s="183"/>
      <c r="O22" s="183">
        <v>4</v>
      </c>
      <c r="P22" s="183"/>
      <c r="Q22" s="183"/>
      <c r="R22" s="299">
        <v>40</v>
      </c>
      <c r="S22" s="183"/>
    </row>
    <row r="23" spans="1:19" ht="14.25" customHeight="1">
      <c r="A23" s="156"/>
      <c r="B23" s="156" t="s">
        <v>31</v>
      </c>
      <c r="C23" s="156"/>
      <c r="D23" s="365">
        <v>14</v>
      </c>
      <c r="E23" s="349">
        <v>147</v>
      </c>
      <c r="F23" s="350"/>
      <c r="G23" s="351"/>
      <c r="H23" s="183">
        <v>684</v>
      </c>
      <c r="I23" s="183">
        <v>698</v>
      </c>
      <c r="J23" s="183"/>
      <c r="K23" s="183"/>
      <c r="L23" s="183">
        <v>-133</v>
      </c>
      <c r="M23" s="299">
        <v>-90.476190476190482</v>
      </c>
      <c r="N23" s="183"/>
      <c r="O23" s="183">
        <v>-14</v>
      </c>
      <c r="P23" s="183"/>
      <c r="Q23" s="183"/>
      <c r="R23" s="299">
        <v>-2.005730659025788</v>
      </c>
      <c r="S23" s="183"/>
    </row>
    <row r="24" spans="1:19" ht="14.25" customHeight="1">
      <c r="A24" s="156"/>
      <c r="B24" s="156" t="s">
        <v>179</v>
      </c>
      <c r="C24" s="156"/>
      <c r="D24" s="365">
        <v>6</v>
      </c>
      <c r="E24" s="349">
        <v>2</v>
      </c>
      <c r="F24" s="350"/>
      <c r="G24" s="351"/>
      <c r="H24" s="183">
        <v>105</v>
      </c>
      <c r="I24" s="183">
        <v>124</v>
      </c>
      <c r="J24" s="183"/>
      <c r="K24" s="183"/>
      <c r="L24" s="183">
        <v>4</v>
      </c>
      <c r="M24" s="299">
        <v>200</v>
      </c>
      <c r="N24" s="183"/>
      <c r="O24" s="183">
        <v>-19</v>
      </c>
      <c r="P24" s="183"/>
      <c r="Q24" s="183"/>
      <c r="R24" s="299">
        <v>-15.32258064516129</v>
      </c>
      <c r="S24" s="183"/>
    </row>
    <row r="25" spans="1:19" ht="14.25" customHeight="1">
      <c r="A25" s="156"/>
      <c r="B25" s="156" t="s">
        <v>40</v>
      </c>
      <c r="C25" s="156"/>
      <c r="D25" s="365">
        <v>0</v>
      </c>
      <c r="E25" s="349">
        <v>3</v>
      </c>
      <c r="F25" s="350"/>
      <c r="G25" s="351"/>
      <c r="H25" s="183">
        <v>117</v>
      </c>
      <c r="I25" s="183">
        <v>142</v>
      </c>
      <c r="J25" s="183"/>
      <c r="K25" s="183"/>
      <c r="L25" s="183">
        <v>-3</v>
      </c>
      <c r="M25" s="299">
        <v>-100</v>
      </c>
      <c r="N25" s="183"/>
      <c r="O25" s="183">
        <v>-25</v>
      </c>
      <c r="P25" s="183"/>
      <c r="Q25" s="183"/>
      <c r="R25" s="299">
        <v>-17.6056338028169</v>
      </c>
      <c r="S25" s="183"/>
    </row>
    <row r="26" spans="1:19" ht="14.25" customHeight="1">
      <c r="A26" s="157"/>
      <c r="B26" s="157" t="s">
        <v>59</v>
      </c>
      <c r="C26" s="156"/>
      <c r="D26" s="366">
        <v>9548</v>
      </c>
      <c r="E26" s="352">
        <v>10793</v>
      </c>
      <c r="F26" s="359"/>
      <c r="G26" s="354"/>
      <c r="H26" s="359">
        <v>165229</v>
      </c>
      <c r="I26" s="359">
        <v>169076</v>
      </c>
      <c r="J26" s="359"/>
      <c r="K26" s="359"/>
      <c r="L26" s="359">
        <v>-1245</v>
      </c>
      <c r="M26" s="355">
        <v>-11.535254331511165</v>
      </c>
      <c r="N26" s="359"/>
      <c r="O26" s="181">
        <v>-3847</v>
      </c>
      <c r="P26" s="359"/>
      <c r="Q26" s="359"/>
      <c r="R26" s="355">
        <v>-2.2753081454493835</v>
      </c>
      <c r="S26" s="359"/>
    </row>
    <row r="27" spans="1:19" ht="24.95" customHeight="1">
      <c r="A27" s="189" t="s">
        <v>68</v>
      </c>
      <c r="B27" s="189"/>
      <c r="C27" s="158"/>
      <c r="D27" s="368">
        <v>10928</v>
      </c>
      <c r="E27" s="360">
        <v>12363</v>
      </c>
      <c r="F27" s="361"/>
      <c r="G27" s="362"/>
      <c r="H27" s="361">
        <v>184829</v>
      </c>
      <c r="I27" s="361">
        <v>186682</v>
      </c>
      <c r="J27" s="361"/>
      <c r="K27" s="361"/>
      <c r="L27" s="361">
        <v>-1435</v>
      </c>
      <c r="M27" s="301">
        <v>-11.607215077246623</v>
      </c>
      <c r="N27" s="361"/>
      <c r="O27" s="235">
        <v>-1853</v>
      </c>
      <c r="P27" s="361"/>
      <c r="Q27" s="361"/>
      <c r="R27" s="301">
        <v>-0.99259703667198762</v>
      </c>
      <c r="S27" s="363"/>
    </row>
    <row r="28" spans="1:19" ht="12" customHeight="1">
      <c r="A28" s="160" t="s">
        <v>183</v>
      </c>
      <c r="B28" s="164"/>
      <c r="C28" s="52"/>
      <c r="D28" s="378"/>
      <c r="E28" s="378"/>
      <c r="F28" s="379"/>
      <c r="G28" s="380"/>
      <c r="H28" s="379"/>
      <c r="I28" s="379"/>
      <c r="J28" s="379"/>
      <c r="K28" s="379"/>
      <c r="L28" s="379"/>
      <c r="M28" s="381"/>
      <c r="N28" s="379"/>
      <c r="O28" s="382"/>
      <c r="P28" s="379"/>
      <c r="Q28" s="379"/>
      <c r="R28" s="381"/>
      <c r="S28" s="383"/>
    </row>
    <row r="29" spans="1:19" ht="12.95" customHeight="1">
      <c r="A29" s="247"/>
      <c r="B29" s="160"/>
    </row>
    <row r="30" spans="1:19" ht="12.95" customHeight="1"/>
    <row r="31" spans="1:19" ht="12.95" customHeight="1"/>
    <row r="32" spans="1:19" ht="12.95" customHeight="1"/>
    <row r="33" ht="12.95" customHeight="1"/>
    <row r="34" ht="12.95" customHeight="1"/>
    <row r="35" ht="12.95" customHeight="1"/>
    <row r="36" ht="12.95" customHeight="1"/>
    <row r="37" ht="12.95" customHeight="1"/>
    <row r="38" ht="14.1" customHeight="1"/>
    <row r="40" ht="24.95" customHeight="1"/>
    <row r="41" ht="3.95" customHeight="1"/>
    <row r="42" ht="11.1" customHeight="1"/>
    <row r="43" ht="9.75" customHeight="1"/>
    <row r="44" ht="9" customHeight="1"/>
    <row r="45" ht="12.95" customHeight="1"/>
    <row r="46" ht="12.95" customHeight="1"/>
    <row r="47" ht="12.95" customHeight="1"/>
    <row r="48" ht="12.95" customHeight="1"/>
    <row r="49" ht="12.95" customHeight="1"/>
    <row r="50" ht="12.95" customHeight="1"/>
    <row r="51" ht="12.95" customHeight="1"/>
    <row r="52" ht="12.95" customHeight="1"/>
    <row r="53" ht="12.95" customHeight="1"/>
    <row r="54" ht="12.95" customHeight="1"/>
    <row r="55" ht="12.95" customHeight="1"/>
    <row r="56" ht="12.95" customHeight="1"/>
  </sheetData>
  <mergeCells count="5">
    <mergeCell ref="D4:F4"/>
    <mergeCell ref="L4:R4"/>
    <mergeCell ref="L5:M5"/>
    <mergeCell ref="O5:R5"/>
    <mergeCell ref="H4:J4"/>
  </mergeCells>
  <phoneticPr fontId="0" type="noConversion"/>
  <pageMargins left="0.51181102362204722" right="0.51181102362204722" top="0.51181102362204722" bottom="0.51181102362204722" header="0" footer="0.19685039370078741"/>
  <pageSetup paperSize="9" scale="99" orientation="portrait" horizontalDpi="400" verticalDpi="400" r:id="rId1"/>
  <headerFooter alignWithMargins="0">
    <oddFooter>&amp;C&amp;"GarmdITC BkCn BT,Book"&amp;9&amp;P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1111"/>
  <dimension ref="A1:O53"/>
  <sheetViews>
    <sheetView showGridLines="0" topLeftCell="C1" zoomScaleNormal="100" zoomScaleSheetLayoutView="100" workbookViewId="0">
      <selection activeCell="C1" sqref="C1"/>
    </sheetView>
  </sheetViews>
  <sheetFormatPr defaultColWidth="11.42578125" defaultRowHeight="14.25" customHeight="1"/>
  <cols>
    <col min="1" max="1" width="1.140625" style="20" hidden="1" customWidth="1"/>
    <col min="2" max="2" width="0.140625" style="20" hidden="1" customWidth="1"/>
    <col min="3" max="3" width="32.140625" style="20" customWidth="1"/>
    <col min="4" max="4" width="6.85546875" style="20" customWidth="1"/>
    <col min="5" max="5" width="6.140625" style="21" customWidth="1"/>
    <col min="6" max="6" width="1.28515625" style="20" customWidth="1"/>
    <col min="7" max="7" width="8.28515625" style="20" customWidth="1"/>
    <col min="8" max="8" width="7.28515625" style="21" customWidth="1"/>
    <col min="9" max="9" width="1" style="20" customWidth="1"/>
    <col min="10" max="10" width="8.5703125" style="20" customWidth="1"/>
    <col min="11" max="11" width="8.140625" style="20" customWidth="1"/>
    <col min="12" max="12" width="1.28515625" style="20" customWidth="1"/>
    <col min="13" max="13" width="8" style="20" customWidth="1"/>
    <col min="14" max="14" width="5.85546875" style="20" customWidth="1"/>
    <col min="15" max="15" width="0.5703125" style="20" customWidth="1"/>
    <col min="16" max="16" width="1" style="20" customWidth="1"/>
    <col min="17" max="16384" width="11.42578125" style="20"/>
  </cols>
  <sheetData>
    <row r="1" spans="1:15" s="17" customFormat="1" ht="14.25" customHeight="1" thickBot="1">
      <c r="A1" s="11" t="s">
        <v>138</v>
      </c>
      <c r="B1" s="12"/>
      <c r="C1" s="32"/>
      <c r="D1" s="13"/>
      <c r="E1" s="14"/>
      <c r="F1" s="13"/>
      <c r="G1" s="13"/>
      <c r="H1" s="14"/>
      <c r="I1" s="13"/>
      <c r="J1" s="13"/>
      <c r="K1" s="13"/>
      <c r="L1" s="13"/>
      <c r="M1" s="166"/>
    </row>
    <row r="2" spans="1:15" ht="14.1" customHeight="1" thickBot="1">
      <c r="A2" s="19"/>
      <c r="B2" s="19"/>
      <c r="C2" s="624" t="s">
        <v>325</v>
      </c>
      <c r="D2" s="624"/>
      <c r="E2" s="624"/>
      <c r="F2" s="624"/>
      <c r="G2" s="624"/>
      <c r="H2" s="624"/>
      <c r="I2" s="624"/>
      <c r="J2" s="624"/>
      <c r="K2" s="624"/>
      <c r="L2" s="624"/>
      <c r="M2" s="624"/>
      <c r="N2" s="624"/>
      <c r="O2" s="53"/>
    </row>
    <row r="3" spans="1:15" ht="14.1" customHeight="1">
      <c r="C3" s="214" t="s">
        <v>393</v>
      </c>
      <c r="D3" s="66"/>
      <c r="E3" s="128"/>
      <c r="F3" s="66"/>
      <c r="G3" s="66"/>
      <c r="H3" s="128"/>
      <c r="I3" s="66"/>
      <c r="J3" s="66"/>
      <c r="K3" s="66"/>
      <c r="L3" s="66"/>
      <c r="M3" s="66"/>
      <c r="N3" s="66"/>
      <c r="O3" s="66"/>
    </row>
    <row r="4" spans="1:15" ht="8.1" customHeight="1">
      <c r="A4" s="608" t="s">
        <v>53</v>
      </c>
      <c r="B4" s="608"/>
      <c r="C4" s="608"/>
      <c r="D4" s="589" t="s">
        <v>82</v>
      </c>
      <c r="E4" s="600"/>
      <c r="F4" s="174"/>
      <c r="G4" s="604" t="s">
        <v>76</v>
      </c>
      <c r="H4" s="604"/>
      <c r="I4" s="604"/>
      <c r="J4" s="604"/>
      <c r="K4" s="604"/>
      <c r="L4" s="604"/>
      <c r="M4" s="604"/>
      <c r="N4" s="151"/>
      <c r="O4" s="151"/>
    </row>
    <row r="5" spans="1:15" ht="8.1" customHeight="1">
      <c r="A5" s="609"/>
      <c r="B5" s="610"/>
      <c r="C5" s="610"/>
      <c r="D5" s="601"/>
      <c r="E5" s="601"/>
      <c r="F5" s="145"/>
      <c r="G5" s="585"/>
      <c r="H5" s="585"/>
      <c r="I5" s="585"/>
      <c r="J5" s="585"/>
      <c r="K5" s="585"/>
      <c r="L5" s="585"/>
      <c r="M5" s="585"/>
      <c r="N5" s="31"/>
      <c r="O5" s="31"/>
    </row>
    <row r="6" spans="1:15" ht="15" customHeight="1">
      <c r="A6" s="611"/>
      <c r="B6" s="611"/>
      <c r="C6" s="611"/>
      <c r="D6" s="175" t="s">
        <v>82</v>
      </c>
      <c r="E6" s="63" t="s">
        <v>139</v>
      </c>
      <c r="F6" s="64"/>
      <c r="G6" s="64" t="s">
        <v>61</v>
      </c>
      <c r="H6" s="64"/>
      <c r="I6" s="176" t="s">
        <v>62</v>
      </c>
      <c r="J6" s="64" t="s">
        <v>63</v>
      </c>
      <c r="K6" s="64" t="s">
        <v>64</v>
      </c>
      <c r="L6" s="64"/>
      <c r="M6" s="64" t="s">
        <v>154</v>
      </c>
      <c r="N6" s="64"/>
      <c r="O6" s="162"/>
    </row>
    <row r="7" spans="1:15" ht="12.6" customHeight="1">
      <c r="A7" s="28" t="s">
        <v>55</v>
      </c>
      <c r="B7" s="29"/>
      <c r="C7" s="203" t="s">
        <v>55</v>
      </c>
      <c r="D7" s="194"/>
      <c r="E7" s="204"/>
      <c r="F7" s="197"/>
      <c r="G7" s="206"/>
      <c r="H7" s="603"/>
      <c r="I7" s="603"/>
      <c r="J7" s="376"/>
      <c r="K7" s="376"/>
      <c r="L7" s="376"/>
      <c r="M7" s="376"/>
      <c r="N7" s="376"/>
      <c r="O7" s="376"/>
    </row>
    <row r="8" spans="1:15" s="52" customFormat="1" ht="12.6" customHeight="1">
      <c r="A8" s="25" t="s">
        <v>56</v>
      </c>
      <c r="B8" s="25"/>
      <c r="C8" s="156" t="s">
        <v>267</v>
      </c>
      <c r="D8" s="179">
        <v>715</v>
      </c>
      <c r="E8" s="180">
        <v>6.542825768667643</v>
      </c>
      <c r="F8" s="181"/>
      <c r="G8" s="182">
        <v>29</v>
      </c>
      <c r="H8" s="598">
        <v>78</v>
      </c>
      <c r="I8" s="598"/>
      <c r="J8" s="182">
        <v>120</v>
      </c>
      <c r="K8" s="182">
        <v>279</v>
      </c>
      <c r="L8" s="182"/>
      <c r="M8" s="182">
        <v>209</v>
      </c>
      <c r="N8" s="182"/>
      <c r="O8" s="182"/>
    </row>
    <row r="9" spans="1:15" s="52" customFormat="1" ht="12.6" customHeight="1">
      <c r="A9" s="25" t="s">
        <v>29</v>
      </c>
      <c r="B9" s="25"/>
      <c r="C9" s="156" t="s">
        <v>268</v>
      </c>
      <c r="D9" s="179">
        <v>27</v>
      </c>
      <c r="E9" s="180">
        <v>0.24707174231332357</v>
      </c>
      <c r="F9" s="181"/>
      <c r="G9" s="182">
        <v>4</v>
      </c>
      <c r="H9" s="598">
        <v>5</v>
      </c>
      <c r="I9" s="598"/>
      <c r="J9" s="182">
        <v>4</v>
      </c>
      <c r="K9" s="182">
        <v>2</v>
      </c>
      <c r="L9" s="182"/>
      <c r="M9" s="182">
        <v>12</v>
      </c>
      <c r="N9" s="182"/>
      <c r="O9" s="182"/>
    </row>
    <row r="10" spans="1:15" ht="12.6" customHeight="1">
      <c r="A10" s="25" t="s">
        <v>67</v>
      </c>
      <c r="B10" s="25"/>
      <c r="C10" s="156" t="s">
        <v>379</v>
      </c>
      <c r="D10" s="179">
        <v>10</v>
      </c>
      <c r="E10" s="180">
        <v>9.1508052708638363E-2</v>
      </c>
      <c r="F10" s="183"/>
      <c r="G10" s="182">
        <v>0</v>
      </c>
      <c r="H10" s="598">
        <v>1</v>
      </c>
      <c r="I10" s="598"/>
      <c r="J10" s="182">
        <v>1</v>
      </c>
      <c r="K10" s="182">
        <v>3</v>
      </c>
      <c r="L10" s="182"/>
      <c r="M10" s="182">
        <v>5</v>
      </c>
      <c r="N10" s="182"/>
      <c r="O10" s="182"/>
    </row>
    <row r="11" spans="1:15" ht="12.6" customHeight="1">
      <c r="A11" s="25" t="s">
        <v>30</v>
      </c>
      <c r="B11" s="25"/>
      <c r="C11" s="321" t="s">
        <v>269</v>
      </c>
      <c r="D11" s="179">
        <v>628</v>
      </c>
      <c r="E11" s="180">
        <v>5.7467057101024892</v>
      </c>
      <c r="F11" s="183"/>
      <c r="G11" s="182">
        <v>14</v>
      </c>
      <c r="H11" s="598">
        <v>80</v>
      </c>
      <c r="I11" s="598"/>
      <c r="J11" s="182">
        <v>114</v>
      </c>
      <c r="K11" s="182">
        <v>260</v>
      </c>
      <c r="L11" s="182"/>
      <c r="M11" s="182">
        <v>160</v>
      </c>
      <c r="N11" s="182"/>
      <c r="O11" s="182"/>
    </row>
    <row r="12" spans="1:15" ht="12.6" customHeight="1">
      <c r="A12" s="24" t="s">
        <v>57</v>
      </c>
      <c r="B12" s="25"/>
      <c r="C12" s="157" t="s">
        <v>282</v>
      </c>
      <c r="D12" s="184">
        <v>1380</v>
      </c>
      <c r="E12" s="185">
        <v>12.628111273792095</v>
      </c>
      <c r="F12" s="183"/>
      <c r="G12" s="186">
        <v>47</v>
      </c>
      <c r="H12" s="599">
        <v>164</v>
      </c>
      <c r="I12" s="599"/>
      <c r="J12" s="186">
        <v>239</v>
      </c>
      <c r="K12" s="186">
        <v>544</v>
      </c>
      <c r="L12" s="186"/>
      <c r="M12" s="186">
        <v>386</v>
      </c>
      <c r="N12" s="186"/>
      <c r="O12" s="186"/>
    </row>
    <row r="13" spans="1:15" ht="3.75" customHeight="1">
      <c r="A13" s="27"/>
      <c r="B13" s="26"/>
      <c r="C13" s="393"/>
      <c r="D13" s="387"/>
      <c r="E13" s="438"/>
      <c r="F13" s="439"/>
      <c r="G13" s="390"/>
      <c r="H13" s="602"/>
      <c r="I13" s="602"/>
      <c r="J13" s="441"/>
      <c r="K13" s="441"/>
      <c r="L13" s="441"/>
      <c r="M13" s="441"/>
      <c r="N13" s="441"/>
      <c r="O13" s="441"/>
    </row>
    <row r="14" spans="1:15" ht="12.6" customHeight="1">
      <c r="A14" s="28" t="s">
        <v>58</v>
      </c>
      <c r="B14" s="29"/>
      <c r="C14" s="203" t="s">
        <v>58</v>
      </c>
      <c r="D14" s="442"/>
      <c r="E14" s="196"/>
      <c r="F14" s="443"/>
      <c r="G14" s="444"/>
      <c r="H14" s="603"/>
      <c r="I14" s="603"/>
      <c r="J14" s="376"/>
      <c r="K14" s="376"/>
      <c r="L14" s="376"/>
      <c r="M14" s="376"/>
      <c r="N14" s="376"/>
      <c r="O14" s="376"/>
    </row>
    <row r="15" spans="1:15" ht="12.6" customHeight="1">
      <c r="A15" s="25" t="s">
        <v>31</v>
      </c>
      <c r="B15" s="25"/>
      <c r="C15" s="156" t="s">
        <v>270</v>
      </c>
      <c r="D15" s="179">
        <v>3892</v>
      </c>
      <c r="E15" s="180">
        <v>35.61493411420205</v>
      </c>
      <c r="F15" s="183"/>
      <c r="G15" s="182">
        <v>212</v>
      </c>
      <c r="H15" s="598">
        <v>586</v>
      </c>
      <c r="I15" s="598"/>
      <c r="J15" s="182">
        <v>539</v>
      </c>
      <c r="K15" s="182">
        <v>1516</v>
      </c>
      <c r="L15" s="182"/>
      <c r="M15" s="182">
        <v>1039</v>
      </c>
      <c r="N15" s="182"/>
      <c r="O15" s="182"/>
    </row>
    <row r="16" spans="1:15" ht="12.6" customHeight="1">
      <c r="A16" s="25" t="s">
        <v>54</v>
      </c>
      <c r="B16" s="25"/>
      <c r="C16" s="156" t="s">
        <v>271</v>
      </c>
      <c r="D16" s="179">
        <v>4574</v>
      </c>
      <c r="E16" s="180">
        <v>41.855783308931187</v>
      </c>
      <c r="F16" s="183"/>
      <c r="G16" s="182">
        <v>369</v>
      </c>
      <c r="H16" s="598">
        <v>878</v>
      </c>
      <c r="I16" s="598"/>
      <c r="J16" s="182">
        <v>710</v>
      </c>
      <c r="K16" s="182">
        <v>1630</v>
      </c>
      <c r="L16" s="182"/>
      <c r="M16" s="182">
        <v>987</v>
      </c>
      <c r="N16" s="182"/>
      <c r="O16" s="182"/>
    </row>
    <row r="17" spans="1:15" ht="12.6" customHeight="1">
      <c r="A17" s="25" t="s">
        <v>32</v>
      </c>
      <c r="B17" s="25"/>
      <c r="C17" s="156" t="s">
        <v>272</v>
      </c>
      <c r="D17" s="179">
        <v>953</v>
      </c>
      <c r="E17" s="180">
        <v>8.7207174231332356</v>
      </c>
      <c r="F17" s="183"/>
      <c r="G17" s="182">
        <v>31</v>
      </c>
      <c r="H17" s="598">
        <v>129</v>
      </c>
      <c r="I17" s="598"/>
      <c r="J17" s="182">
        <v>192</v>
      </c>
      <c r="K17" s="182">
        <v>344</v>
      </c>
      <c r="L17" s="182"/>
      <c r="M17" s="182">
        <v>257</v>
      </c>
      <c r="N17" s="182"/>
      <c r="O17" s="182"/>
    </row>
    <row r="18" spans="1:15" ht="12.6" customHeight="1">
      <c r="A18" s="25" t="s">
        <v>33</v>
      </c>
      <c r="B18" s="25"/>
      <c r="C18" s="156" t="s">
        <v>380</v>
      </c>
      <c r="D18" s="179">
        <v>13</v>
      </c>
      <c r="E18" s="180">
        <v>0.11896046852122988</v>
      </c>
      <c r="F18" s="183"/>
      <c r="G18" s="182">
        <v>0</v>
      </c>
      <c r="H18" s="598">
        <v>2</v>
      </c>
      <c r="I18" s="598"/>
      <c r="J18" s="182">
        <v>1</v>
      </c>
      <c r="K18" s="182">
        <v>7</v>
      </c>
      <c r="L18" s="182"/>
      <c r="M18" s="182">
        <v>3</v>
      </c>
      <c r="N18" s="182"/>
      <c r="O18" s="182"/>
    </row>
    <row r="19" spans="1:15" ht="12.6" customHeight="1">
      <c r="A19" s="25" t="s">
        <v>34</v>
      </c>
      <c r="B19" s="25"/>
      <c r="C19" s="188" t="s">
        <v>273</v>
      </c>
      <c r="D19" s="179">
        <v>4</v>
      </c>
      <c r="E19" s="180">
        <v>3.6603221083455345E-2</v>
      </c>
      <c r="F19" s="183"/>
      <c r="G19" s="182">
        <v>0</v>
      </c>
      <c r="H19" s="598">
        <v>0</v>
      </c>
      <c r="I19" s="598"/>
      <c r="J19" s="182">
        <v>0</v>
      </c>
      <c r="K19" s="182">
        <v>1</v>
      </c>
      <c r="L19" s="182"/>
      <c r="M19" s="182">
        <v>3</v>
      </c>
      <c r="N19" s="182"/>
      <c r="O19" s="182"/>
    </row>
    <row r="20" spans="1:15" ht="12.6" customHeight="1">
      <c r="A20" s="25" t="s">
        <v>35</v>
      </c>
      <c r="B20" s="25"/>
      <c r="C20" s="156" t="s">
        <v>274</v>
      </c>
      <c r="D20" s="179">
        <v>20</v>
      </c>
      <c r="E20" s="180">
        <v>0.18301610541727673</v>
      </c>
      <c r="F20" s="183"/>
      <c r="G20" s="182">
        <v>0</v>
      </c>
      <c r="H20" s="598">
        <v>3</v>
      </c>
      <c r="I20" s="598"/>
      <c r="J20" s="182">
        <v>5</v>
      </c>
      <c r="K20" s="182">
        <v>9</v>
      </c>
      <c r="L20" s="182"/>
      <c r="M20" s="182">
        <v>3</v>
      </c>
      <c r="N20" s="182"/>
      <c r="O20" s="182"/>
    </row>
    <row r="21" spans="1:15" ht="12.6" customHeight="1">
      <c r="A21" s="25" t="s">
        <v>36</v>
      </c>
      <c r="B21" s="25"/>
      <c r="C21" s="156" t="s">
        <v>275</v>
      </c>
      <c r="D21" s="179">
        <v>72</v>
      </c>
      <c r="E21" s="180">
        <v>0.65885797950219627</v>
      </c>
      <c r="F21" s="183"/>
      <c r="G21" s="182">
        <v>0</v>
      </c>
      <c r="H21" s="598">
        <v>0</v>
      </c>
      <c r="I21" s="598"/>
      <c r="J21" s="182">
        <v>0</v>
      </c>
      <c r="K21" s="182">
        <v>0</v>
      </c>
      <c r="L21" s="182"/>
      <c r="M21" s="182">
        <v>72</v>
      </c>
      <c r="N21" s="182"/>
      <c r="O21" s="182"/>
    </row>
    <row r="22" spans="1:15" ht="12.6" customHeight="1">
      <c r="A22" s="25" t="s">
        <v>37</v>
      </c>
      <c r="B22" s="25"/>
      <c r="C22" s="156" t="s">
        <v>276</v>
      </c>
      <c r="D22" s="179">
        <v>0</v>
      </c>
      <c r="E22" s="180">
        <v>0</v>
      </c>
      <c r="F22" s="183"/>
      <c r="G22" s="182">
        <v>0</v>
      </c>
      <c r="H22" s="598">
        <v>0</v>
      </c>
      <c r="I22" s="598"/>
      <c r="J22" s="182">
        <v>0</v>
      </c>
      <c r="K22" s="182">
        <v>0</v>
      </c>
      <c r="L22" s="182"/>
      <c r="M22" s="182">
        <v>0</v>
      </c>
      <c r="N22" s="182"/>
      <c r="O22" s="182"/>
    </row>
    <row r="23" spans="1:15" ht="12.6" customHeight="1">
      <c r="A23" s="25" t="s">
        <v>38</v>
      </c>
      <c r="B23" s="25"/>
      <c r="C23" s="156" t="s">
        <v>277</v>
      </c>
      <c r="D23" s="179">
        <v>14</v>
      </c>
      <c r="E23" s="180">
        <v>0.12811127379209369</v>
      </c>
      <c r="F23" s="183"/>
      <c r="G23" s="182">
        <v>0</v>
      </c>
      <c r="H23" s="598">
        <v>7</v>
      </c>
      <c r="I23" s="598"/>
      <c r="J23" s="182">
        <v>7</v>
      </c>
      <c r="K23" s="182">
        <v>0</v>
      </c>
      <c r="L23" s="182"/>
      <c r="M23" s="182">
        <v>0</v>
      </c>
      <c r="N23" s="182"/>
      <c r="O23" s="182"/>
    </row>
    <row r="24" spans="1:15" ht="12.6" customHeight="1">
      <c r="A24" s="25" t="s">
        <v>39</v>
      </c>
      <c r="B24" s="25"/>
      <c r="C24" s="156" t="s">
        <v>278</v>
      </c>
      <c r="D24" s="179">
        <v>6</v>
      </c>
      <c r="E24" s="180">
        <v>5.4904831625183018E-2</v>
      </c>
      <c r="F24" s="183"/>
      <c r="G24" s="182">
        <v>2</v>
      </c>
      <c r="H24" s="598">
        <v>4</v>
      </c>
      <c r="I24" s="598"/>
      <c r="J24" s="182">
        <v>0</v>
      </c>
      <c r="K24" s="182">
        <v>0</v>
      </c>
      <c r="L24" s="182"/>
      <c r="M24" s="182">
        <v>0</v>
      </c>
      <c r="N24" s="182"/>
      <c r="O24" s="182"/>
    </row>
    <row r="25" spans="1:15" ht="12.6" customHeight="1">
      <c r="A25" s="25"/>
      <c r="B25" s="25"/>
      <c r="C25" s="156" t="s">
        <v>279</v>
      </c>
      <c r="D25" s="179">
        <v>0</v>
      </c>
      <c r="E25" s="180">
        <v>0</v>
      </c>
      <c r="F25" s="183"/>
      <c r="G25" s="182">
        <v>0</v>
      </c>
      <c r="H25" s="598">
        <v>0</v>
      </c>
      <c r="I25" s="598"/>
      <c r="J25" s="182">
        <v>0</v>
      </c>
      <c r="K25" s="182">
        <v>0</v>
      </c>
      <c r="L25" s="182"/>
      <c r="M25" s="182">
        <v>0</v>
      </c>
      <c r="N25" s="182"/>
      <c r="O25" s="182"/>
    </row>
    <row r="26" spans="1:15" ht="12.6" customHeight="1">
      <c r="A26" s="24" t="s">
        <v>59</v>
      </c>
      <c r="B26" s="25"/>
      <c r="C26" s="386" t="s">
        <v>283</v>
      </c>
      <c r="D26" s="387">
        <v>9548</v>
      </c>
      <c r="E26" s="388">
        <v>87.371888726207899</v>
      </c>
      <c r="F26" s="389"/>
      <c r="G26" s="390">
        <v>614</v>
      </c>
      <c r="H26" s="615">
        <v>1609</v>
      </c>
      <c r="I26" s="615"/>
      <c r="J26" s="390">
        <v>1454</v>
      </c>
      <c r="K26" s="390">
        <v>3507</v>
      </c>
      <c r="L26" s="390"/>
      <c r="M26" s="390">
        <v>2364</v>
      </c>
      <c r="N26" s="390"/>
      <c r="O26" s="390"/>
    </row>
    <row r="27" spans="1:15" ht="18" customHeight="1">
      <c r="A27" s="24" t="s">
        <v>68</v>
      </c>
      <c r="B27" s="24"/>
      <c r="C27" s="198" t="s">
        <v>60</v>
      </c>
      <c r="D27" s="470">
        <v>10928</v>
      </c>
      <c r="E27" s="469">
        <v>100</v>
      </c>
      <c r="F27" s="392"/>
      <c r="G27" s="462">
        <v>661</v>
      </c>
      <c r="H27" s="618">
        <v>1773</v>
      </c>
      <c r="I27" s="618"/>
      <c r="J27" s="462">
        <v>1693</v>
      </c>
      <c r="K27" s="462">
        <v>4051</v>
      </c>
      <c r="L27" s="462"/>
      <c r="M27" s="462">
        <v>2750</v>
      </c>
      <c r="N27" s="462"/>
      <c r="O27" s="462"/>
    </row>
    <row r="28" spans="1:15" ht="5.0999999999999996" customHeight="1">
      <c r="D28" s="309"/>
      <c r="E28" s="310"/>
      <c r="H28" s="677"/>
      <c r="I28" s="677"/>
      <c r="J28" s="315"/>
      <c r="K28" s="311"/>
      <c r="L28" s="311"/>
      <c r="M28" s="311"/>
      <c r="N28" s="311"/>
    </row>
    <row r="29" spans="1:15" s="108" customFormat="1" ht="15" customHeight="1">
      <c r="A29" s="608" t="s">
        <v>53</v>
      </c>
      <c r="B29" s="675"/>
      <c r="C29" s="675"/>
      <c r="D29" s="597" t="s">
        <v>93</v>
      </c>
      <c r="E29" s="597"/>
      <c r="F29" s="173"/>
      <c r="G29" s="597" t="s">
        <v>256</v>
      </c>
      <c r="H29" s="597"/>
      <c r="I29" s="597"/>
      <c r="J29" s="597"/>
      <c r="K29" s="597"/>
      <c r="L29" s="129"/>
      <c r="M29" s="619" t="s">
        <v>69</v>
      </c>
      <c r="N29" s="619"/>
      <c r="O29" s="195"/>
    </row>
    <row r="30" spans="1:15" s="108" customFormat="1" ht="15" customHeight="1">
      <c r="A30" s="676"/>
      <c r="B30" s="676"/>
      <c r="C30" s="676"/>
      <c r="D30" s="176" t="s">
        <v>89</v>
      </c>
      <c r="E30" s="208" t="s">
        <v>90</v>
      </c>
      <c r="F30" s="209"/>
      <c r="G30" s="208" t="s">
        <v>94</v>
      </c>
      <c r="H30" s="614" t="s">
        <v>95</v>
      </c>
      <c r="I30" s="614"/>
      <c r="J30" s="210" t="s">
        <v>96</v>
      </c>
      <c r="K30" s="208" t="s">
        <v>97</v>
      </c>
      <c r="L30" s="208"/>
      <c r="M30" s="210" t="s">
        <v>82</v>
      </c>
      <c r="N30" s="210" t="s">
        <v>139</v>
      </c>
      <c r="O30" s="153"/>
    </row>
    <row r="31" spans="1:15" ht="12.6" customHeight="1">
      <c r="A31" s="28" t="s">
        <v>55</v>
      </c>
      <c r="B31" s="29"/>
      <c r="C31" s="291" t="s">
        <v>55</v>
      </c>
      <c r="D31" s="316"/>
      <c r="E31" s="326"/>
      <c r="F31" s="305"/>
      <c r="G31" s="325"/>
      <c r="H31" s="664"/>
      <c r="I31" s="664"/>
      <c r="J31" s="326"/>
      <c r="K31" s="326"/>
      <c r="L31" s="326"/>
      <c r="M31" s="326"/>
      <c r="N31" s="326"/>
      <c r="O31" s="155"/>
    </row>
    <row r="32" spans="1:15" ht="12.6" customHeight="1">
      <c r="A32" s="25" t="s">
        <v>56</v>
      </c>
      <c r="B32" s="25"/>
      <c r="C32" s="156" t="s">
        <v>267</v>
      </c>
      <c r="D32" s="200">
        <v>391</v>
      </c>
      <c r="E32" s="200">
        <v>324</v>
      </c>
      <c r="F32" s="181"/>
      <c r="G32" s="182">
        <v>43</v>
      </c>
      <c r="H32" s="598">
        <v>47</v>
      </c>
      <c r="I32" s="598"/>
      <c r="J32" s="182">
        <v>54</v>
      </c>
      <c r="K32" s="182">
        <v>571</v>
      </c>
      <c r="L32" s="182"/>
      <c r="M32" s="182">
        <v>9745</v>
      </c>
      <c r="N32" s="180">
        <v>5.2724410130444896</v>
      </c>
      <c r="O32" s="182"/>
    </row>
    <row r="33" spans="1:15" ht="12.6" customHeight="1">
      <c r="A33" s="25" t="s">
        <v>29</v>
      </c>
      <c r="B33" s="25"/>
      <c r="C33" s="156" t="s">
        <v>268</v>
      </c>
      <c r="D33" s="200">
        <v>16</v>
      </c>
      <c r="E33" s="200">
        <v>11</v>
      </c>
      <c r="F33" s="181"/>
      <c r="G33" s="182">
        <v>0</v>
      </c>
      <c r="H33" s="598">
        <v>5</v>
      </c>
      <c r="I33" s="598"/>
      <c r="J33" s="182">
        <v>2</v>
      </c>
      <c r="K33" s="182">
        <v>20</v>
      </c>
      <c r="L33" s="182"/>
      <c r="M33" s="182">
        <v>497</v>
      </c>
      <c r="N33" s="180">
        <v>0.26889719686845681</v>
      </c>
      <c r="O33" s="182"/>
    </row>
    <row r="34" spans="1:15" ht="12.6" customHeight="1">
      <c r="A34" s="25" t="s">
        <v>77</v>
      </c>
      <c r="B34" s="25"/>
      <c r="C34" s="156" t="s">
        <v>379</v>
      </c>
      <c r="D34" s="200">
        <v>7</v>
      </c>
      <c r="E34" s="200">
        <v>3</v>
      </c>
      <c r="F34" s="183"/>
      <c r="G34" s="182">
        <v>0</v>
      </c>
      <c r="H34" s="598">
        <v>0</v>
      </c>
      <c r="I34" s="598"/>
      <c r="J34" s="182">
        <v>1</v>
      </c>
      <c r="K34" s="182">
        <v>9</v>
      </c>
      <c r="L34" s="182"/>
      <c r="M34" s="182">
        <v>127</v>
      </c>
      <c r="N34" s="180">
        <v>6.8712160970410482E-2</v>
      </c>
      <c r="O34" s="182"/>
    </row>
    <row r="35" spans="1:15" ht="12.6" customHeight="1">
      <c r="A35" s="25" t="s">
        <v>30</v>
      </c>
      <c r="B35" s="25"/>
      <c r="C35" s="321" t="s">
        <v>269</v>
      </c>
      <c r="D35" s="200">
        <v>380</v>
      </c>
      <c r="E35" s="200">
        <v>248</v>
      </c>
      <c r="F35" s="183"/>
      <c r="G35" s="182">
        <v>40</v>
      </c>
      <c r="H35" s="598">
        <v>113</v>
      </c>
      <c r="I35" s="598"/>
      <c r="J35" s="182">
        <v>45</v>
      </c>
      <c r="K35" s="182">
        <v>430</v>
      </c>
      <c r="L35" s="182"/>
      <c r="M35" s="182">
        <v>9231</v>
      </c>
      <c r="N35" s="180">
        <v>4.9943461253374739</v>
      </c>
      <c r="O35" s="182"/>
    </row>
    <row r="36" spans="1:15" ht="12.6" customHeight="1">
      <c r="A36" s="24" t="s">
        <v>57</v>
      </c>
      <c r="B36" s="25"/>
      <c r="C36" s="157" t="s">
        <v>282</v>
      </c>
      <c r="D36" s="201">
        <v>794</v>
      </c>
      <c r="E36" s="186">
        <v>586</v>
      </c>
      <c r="F36" s="181"/>
      <c r="G36" s="186">
        <v>83</v>
      </c>
      <c r="H36" s="599">
        <v>165</v>
      </c>
      <c r="I36" s="599"/>
      <c r="J36" s="186">
        <v>102</v>
      </c>
      <c r="K36" s="186">
        <v>1030</v>
      </c>
      <c r="L36" s="186"/>
      <c r="M36" s="186">
        <v>19600</v>
      </c>
      <c r="N36" s="185">
        <v>10.604396496220831</v>
      </c>
      <c r="O36" s="186"/>
    </row>
    <row r="37" spans="1:15" ht="12.6" customHeight="1">
      <c r="A37" s="27"/>
      <c r="B37" s="26"/>
      <c r="C37" s="156"/>
      <c r="D37" s="201"/>
      <c r="E37" s="182"/>
      <c r="F37" s="183"/>
      <c r="G37" s="182"/>
      <c r="H37" s="678"/>
      <c r="I37" s="678"/>
      <c r="J37" s="182"/>
      <c r="K37" s="182"/>
      <c r="L37" s="182"/>
      <c r="M37" s="182"/>
      <c r="N37" s="185"/>
      <c r="O37" s="182"/>
    </row>
    <row r="38" spans="1:15" ht="12.6" customHeight="1">
      <c r="A38" s="28" t="s">
        <v>58</v>
      </c>
      <c r="B38" s="29"/>
      <c r="C38" s="157" t="s">
        <v>58</v>
      </c>
      <c r="D38" s="201"/>
      <c r="E38" s="182"/>
      <c r="F38" s="183"/>
      <c r="G38" s="182"/>
      <c r="H38" s="678"/>
      <c r="I38" s="678"/>
      <c r="J38" s="182"/>
      <c r="K38" s="182"/>
      <c r="L38" s="182"/>
      <c r="M38" s="182"/>
      <c r="N38" s="185"/>
      <c r="O38" s="182"/>
    </row>
    <row r="39" spans="1:15" ht="12.6" customHeight="1">
      <c r="A39" s="25" t="s">
        <v>31</v>
      </c>
      <c r="B39" s="25"/>
      <c r="C39" s="156" t="s">
        <v>270</v>
      </c>
      <c r="D39" s="200">
        <v>2521</v>
      </c>
      <c r="E39" s="200">
        <v>1371</v>
      </c>
      <c r="F39" s="181"/>
      <c r="G39" s="182">
        <v>1019</v>
      </c>
      <c r="H39" s="598">
        <v>394</v>
      </c>
      <c r="I39" s="598"/>
      <c r="J39" s="182">
        <v>233</v>
      </c>
      <c r="K39" s="182">
        <v>2246</v>
      </c>
      <c r="L39" s="182"/>
      <c r="M39" s="182">
        <v>91775</v>
      </c>
      <c r="N39" s="180">
        <v>49.654004512278917</v>
      </c>
      <c r="O39" s="182"/>
    </row>
    <row r="40" spans="1:15" ht="12.6" customHeight="1">
      <c r="A40" s="25" t="s">
        <v>54</v>
      </c>
      <c r="B40" s="25"/>
      <c r="C40" s="156" t="s">
        <v>271</v>
      </c>
      <c r="D40" s="200">
        <v>2502</v>
      </c>
      <c r="E40" s="200">
        <v>2072</v>
      </c>
      <c r="F40" s="181"/>
      <c r="G40" s="182">
        <v>118</v>
      </c>
      <c r="H40" s="598">
        <v>424</v>
      </c>
      <c r="I40" s="598"/>
      <c r="J40" s="182">
        <v>100</v>
      </c>
      <c r="K40" s="182">
        <v>3932</v>
      </c>
      <c r="L40" s="182"/>
      <c r="M40" s="182">
        <v>59605</v>
      </c>
      <c r="N40" s="180">
        <v>32.248727201900138</v>
      </c>
      <c r="O40" s="182"/>
    </row>
    <row r="41" spans="1:15" ht="12.6" customHeight="1">
      <c r="A41" s="25" t="s">
        <v>32</v>
      </c>
      <c r="B41" s="25"/>
      <c r="C41" s="156" t="s">
        <v>272</v>
      </c>
      <c r="D41" s="200">
        <v>201</v>
      </c>
      <c r="E41" s="200">
        <v>752</v>
      </c>
      <c r="F41" s="181"/>
      <c r="G41" s="182">
        <v>3</v>
      </c>
      <c r="H41" s="598">
        <v>42</v>
      </c>
      <c r="I41" s="598"/>
      <c r="J41" s="182">
        <v>1</v>
      </c>
      <c r="K41" s="182">
        <v>907</v>
      </c>
      <c r="L41" s="182"/>
      <c r="M41" s="182">
        <v>11975</v>
      </c>
      <c r="N41" s="180">
        <v>6.4789616348083907</v>
      </c>
      <c r="O41" s="182"/>
    </row>
    <row r="42" spans="1:15" ht="12.6" customHeight="1">
      <c r="A42" s="25" t="s">
        <v>33</v>
      </c>
      <c r="B42" s="25"/>
      <c r="C42" s="156" t="s">
        <v>380</v>
      </c>
      <c r="D42" s="200">
        <v>6</v>
      </c>
      <c r="E42" s="200">
        <v>7</v>
      </c>
      <c r="F42" s="181"/>
      <c r="G42" s="182">
        <v>0</v>
      </c>
      <c r="H42" s="598">
        <v>0</v>
      </c>
      <c r="I42" s="598"/>
      <c r="J42" s="182">
        <v>1</v>
      </c>
      <c r="K42" s="182">
        <v>12</v>
      </c>
      <c r="L42" s="182"/>
      <c r="M42" s="182">
        <v>239</v>
      </c>
      <c r="N42" s="180">
        <v>0.12930871237738667</v>
      </c>
      <c r="O42" s="182"/>
    </row>
    <row r="43" spans="1:15" ht="12.6" customHeight="1">
      <c r="A43" s="25" t="s">
        <v>34</v>
      </c>
      <c r="B43" s="25"/>
      <c r="C43" s="188" t="s">
        <v>273</v>
      </c>
      <c r="D43" s="200">
        <v>2</v>
      </c>
      <c r="E43" s="200">
        <v>2</v>
      </c>
      <c r="F43" s="181"/>
      <c r="G43" s="182">
        <v>1</v>
      </c>
      <c r="H43" s="598">
        <v>0</v>
      </c>
      <c r="I43" s="598"/>
      <c r="J43" s="182">
        <v>0</v>
      </c>
      <c r="K43" s="182">
        <v>3</v>
      </c>
      <c r="L43" s="182"/>
      <c r="M43" s="182">
        <v>50</v>
      </c>
      <c r="N43" s="180">
        <v>2.7052031878114363E-2</v>
      </c>
      <c r="O43" s="182"/>
    </row>
    <row r="44" spans="1:15" ht="12.6" customHeight="1">
      <c r="A44" s="25" t="s">
        <v>35</v>
      </c>
      <c r="B44" s="25"/>
      <c r="C44" s="156" t="s">
        <v>274</v>
      </c>
      <c r="D44" s="200">
        <v>10</v>
      </c>
      <c r="E44" s="200">
        <v>10</v>
      </c>
      <c r="F44" s="181"/>
      <c r="G44" s="182">
        <v>1</v>
      </c>
      <c r="H44" s="598">
        <v>1</v>
      </c>
      <c r="I44" s="598"/>
      <c r="J44" s="182">
        <v>0</v>
      </c>
      <c r="K44" s="182">
        <v>18</v>
      </c>
      <c r="L44" s="182"/>
      <c r="M44" s="182">
        <v>198</v>
      </c>
      <c r="N44" s="180">
        <v>0.10712604623733289</v>
      </c>
      <c r="O44" s="182"/>
    </row>
    <row r="45" spans="1:15" ht="12.6" customHeight="1">
      <c r="A45" s="25" t="s">
        <v>36</v>
      </c>
      <c r="B45" s="25"/>
      <c r="C45" s="156" t="s">
        <v>275</v>
      </c>
      <c r="D45" s="200">
        <v>46</v>
      </c>
      <c r="E45" s="200">
        <v>26</v>
      </c>
      <c r="F45" s="181"/>
      <c r="G45" s="182">
        <v>2</v>
      </c>
      <c r="H45" s="598">
        <v>22</v>
      </c>
      <c r="I45" s="598"/>
      <c r="J45" s="182">
        <v>3</v>
      </c>
      <c r="K45" s="182">
        <v>45</v>
      </c>
      <c r="L45" s="182"/>
      <c r="M45" s="182">
        <v>467</v>
      </c>
      <c r="N45" s="180">
        <v>0.25266597774158817</v>
      </c>
      <c r="O45" s="182"/>
    </row>
    <row r="46" spans="1:15" ht="12.6" customHeight="1">
      <c r="A46" s="25" t="s">
        <v>37</v>
      </c>
      <c r="B46" s="25"/>
      <c r="C46" s="156" t="s">
        <v>276</v>
      </c>
      <c r="D46" s="200">
        <v>0</v>
      </c>
      <c r="E46" s="200">
        <v>0</v>
      </c>
      <c r="F46" s="181"/>
      <c r="G46" s="182">
        <v>0</v>
      </c>
      <c r="H46" s="598">
        <v>0</v>
      </c>
      <c r="I46" s="598"/>
      <c r="J46" s="182">
        <v>0</v>
      </c>
      <c r="K46" s="182">
        <v>0</v>
      </c>
      <c r="L46" s="182"/>
      <c r="M46" s="182">
        <v>14</v>
      </c>
      <c r="N46" s="180">
        <v>7.5745689258720226E-3</v>
      </c>
      <c r="O46" s="182"/>
    </row>
    <row r="47" spans="1:15" ht="12.6" customHeight="1">
      <c r="A47" s="25" t="s">
        <v>38</v>
      </c>
      <c r="B47" s="25"/>
      <c r="C47" s="156" t="s">
        <v>277</v>
      </c>
      <c r="D47" s="200">
        <v>5</v>
      </c>
      <c r="E47" s="200">
        <v>9</v>
      </c>
      <c r="F47" s="181"/>
      <c r="G47" s="182">
        <v>0</v>
      </c>
      <c r="H47" s="598">
        <v>4</v>
      </c>
      <c r="I47" s="598"/>
      <c r="J47" s="182">
        <v>2</v>
      </c>
      <c r="K47" s="182">
        <v>8</v>
      </c>
      <c r="L47" s="182"/>
      <c r="M47" s="182">
        <v>684</v>
      </c>
      <c r="N47" s="180">
        <v>0.37007179609260449</v>
      </c>
      <c r="O47" s="182"/>
    </row>
    <row r="48" spans="1:15" ht="12.6" customHeight="1">
      <c r="A48" s="25" t="s">
        <v>39</v>
      </c>
      <c r="B48" s="25"/>
      <c r="C48" s="156" t="s">
        <v>284</v>
      </c>
      <c r="D48" s="200">
        <v>6</v>
      </c>
      <c r="E48" s="200">
        <v>0</v>
      </c>
      <c r="F48" s="181"/>
      <c r="G48" s="182">
        <v>0</v>
      </c>
      <c r="H48" s="598">
        <v>0</v>
      </c>
      <c r="I48" s="598"/>
      <c r="J48" s="182">
        <v>3</v>
      </c>
      <c r="K48" s="182">
        <v>3</v>
      </c>
      <c r="L48" s="182"/>
      <c r="M48" s="182">
        <v>105</v>
      </c>
      <c r="N48" s="180">
        <v>5.6809266944040163E-2</v>
      </c>
      <c r="O48" s="182"/>
    </row>
    <row r="49" spans="1:15" ht="12.6" customHeight="1">
      <c r="A49" s="25"/>
      <c r="B49" s="25"/>
      <c r="C49" s="156" t="s">
        <v>279</v>
      </c>
      <c r="D49" s="200">
        <v>0</v>
      </c>
      <c r="E49" s="200">
        <v>0</v>
      </c>
      <c r="F49" s="181"/>
      <c r="G49" s="182">
        <v>0</v>
      </c>
      <c r="H49" s="598">
        <v>0</v>
      </c>
      <c r="I49" s="598"/>
      <c r="J49" s="182">
        <v>0</v>
      </c>
      <c r="K49" s="182">
        <v>0</v>
      </c>
      <c r="L49" s="182"/>
      <c r="M49" s="182">
        <v>117</v>
      </c>
      <c r="N49" s="180">
        <v>6.330175459478761E-2</v>
      </c>
      <c r="O49" s="182"/>
    </row>
    <row r="50" spans="1:15" ht="12.6" customHeight="1">
      <c r="A50" s="24" t="s">
        <v>59</v>
      </c>
      <c r="B50" s="25"/>
      <c r="C50" s="386" t="s">
        <v>283</v>
      </c>
      <c r="D50" s="450">
        <v>5299</v>
      </c>
      <c r="E50" s="390">
        <v>4249</v>
      </c>
      <c r="F50" s="389"/>
      <c r="G50" s="390">
        <v>1144</v>
      </c>
      <c r="H50" s="615">
        <v>887</v>
      </c>
      <c r="I50" s="615"/>
      <c r="J50" s="390">
        <v>343</v>
      </c>
      <c r="K50" s="390">
        <v>7174</v>
      </c>
      <c r="L50" s="390"/>
      <c r="M50" s="390">
        <v>165229</v>
      </c>
      <c r="N50" s="388">
        <v>89.395603503779171</v>
      </c>
      <c r="O50" s="390"/>
    </row>
    <row r="51" spans="1:15" ht="18" customHeight="1">
      <c r="A51" s="24" t="s">
        <v>68</v>
      </c>
      <c r="B51" s="24"/>
      <c r="C51" s="198" t="s">
        <v>60</v>
      </c>
      <c r="D51" s="199">
        <v>6093</v>
      </c>
      <c r="E51" s="462">
        <v>4835</v>
      </c>
      <c r="F51" s="198"/>
      <c r="G51" s="462">
        <v>1227</v>
      </c>
      <c r="H51" s="618">
        <v>1052</v>
      </c>
      <c r="I51" s="618"/>
      <c r="J51" s="462">
        <v>445</v>
      </c>
      <c r="K51" s="462">
        <v>8204</v>
      </c>
      <c r="L51" s="462"/>
      <c r="M51" s="462">
        <v>184829</v>
      </c>
      <c r="N51" s="469">
        <v>100</v>
      </c>
      <c r="O51" s="462"/>
    </row>
    <row r="52" spans="1:15" ht="14.25" customHeight="1">
      <c r="C52" s="160" t="s">
        <v>183</v>
      </c>
    </row>
    <row r="53" spans="1:15" ht="22.5" customHeight="1">
      <c r="C53" s="649" t="s">
        <v>364</v>
      </c>
      <c r="D53" s="649"/>
      <c r="E53" s="649"/>
      <c r="F53" s="649"/>
      <c r="G53" s="649"/>
      <c r="H53" s="649"/>
      <c r="I53" s="649"/>
      <c r="J53" s="649"/>
      <c r="K53" s="649"/>
      <c r="L53" s="649"/>
      <c r="M53" s="649"/>
      <c r="N53" s="649"/>
      <c r="O53" s="649"/>
    </row>
  </sheetData>
  <mergeCells count="53">
    <mergeCell ref="H18:I18"/>
    <mergeCell ref="H19:I19"/>
    <mergeCell ref="H20:I20"/>
    <mergeCell ref="H21:I21"/>
    <mergeCell ref="H37:I37"/>
    <mergeCell ref="H26:I26"/>
    <mergeCell ref="H33:I33"/>
    <mergeCell ref="M29:N29"/>
    <mergeCell ref="H40:I40"/>
    <mergeCell ref="H31:I31"/>
    <mergeCell ref="H32:I32"/>
    <mergeCell ref="C53:O53"/>
    <mergeCell ref="H51:I51"/>
    <mergeCell ref="H46:I46"/>
    <mergeCell ref="H47:I47"/>
    <mergeCell ref="H50:I50"/>
    <mergeCell ref="H49:I49"/>
    <mergeCell ref="H48:I48"/>
    <mergeCell ref="H45:I45"/>
    <mergeCell ref="H41:I41"/>
    <mergeCell ref="H42:I42"/>
    <mergeCell ref="H43:I43"/>
    <mergeCell ref="H44:I44"/>
    <mergeCell ref="H39:I39"/>
    <mergeCell ref="H34:I34"/>
    <mergeCell ref="H27:I27"/>
    <mergeCell ref="H28:I28"/>
    <mergeCell ref="H22:I22"/>
    <mergeCell ref="H35:I35"/>
    <mergeCell ref="H36:I36"/>
    <mergeCell ref="H38:I38"/>
    <mergeCell ref="H25:I25"/>
    <mergeCell ref="C2:N2"/>
    <mergeCell ref="G4:M5"/>
    <mergeCell ref="H8:I8"/>
    <mergeCell ref="H9:I9"/>
    <mergeCell ref="H10:I10"/>
    <mergeCell ref="D29:E29"/>
    <mergeCell ref="A29:C30"/>
    <mergeCell ref="D4:E5"/>
    <mergeCell ref="H30:I30"/>
    <mergeCell ref="G29:K29"/>
    <mergeCell ref="H16:I16"/>
    <mergeCell ref="H13:I13"/>
    <mergeCell ref="H14:I14"/>
    <mergeCell ref="H24:I24"/>
    <mergeCell ref="A4:C6"/>
    <mergeCell ref="H7:I7"/>
    <mergeCell ref="H15:I15"/>
    <mergeCell ref="H11:I11"/>
    <mergeCell ref="H12:I12"/>
    <mergeCell ref="H23:I23"/>
    <mergeCell ref="H17:I17"/>
  </mergeCells>
  <phoneticPr fontId="0" type="noConversion"/>
  <pageMargins left="0.51181102362204722" right="0.51181102362204722" top="0.51181102362204722" bottom="0.51181102362204722" header="0" footer="0.19685039370078741"/>
  <pageSetup paperSize="9" scale="96" orientation="portrait" horizontalDpi="400" verticalDpi="400" r:id="rId1"/>
  <headerFooter alignWithMargins="0">
    <oddFooter>&amp;C&amp;"GarmdITC BkCn BT,Book"&amp;9&amp;P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3"/>
  <dimension ref="A1:M18"/>
  <sheetViews>
    <sheetView showGridLines="0" zoomScaleNormal="100" zoomScaleSheetLayoutView="100" workbookViewId="0"/>
  </sheetViews>
  <sheetFormatPr defaultColWidth="11.42578125" defaultRowHeight="14.25" customHeight="1"/>
  <cols>
    <col min="1" max="1" width="2.5703125" style="20" customWidth="1"/>
    <col min="2" max="2" width="2" style="20" customWidth="1"/>
    <col min="3" max="3" width="19.7109375" style="20" customWidth="1"/>
    <col min="4" max="4" width="6.7109375" style="20" customWidth="1"/>
    <col min="5" max="9" width="7.7109375" style="20" customWidth="1"/>
    <col min="10" max="10" width="7.85546875" style="20" customWidth="1"/>
    <col min="11" max="11" width="7.7109375" style="20" customWidth="1"/>
    <col min="12" max="12" width="7.85546875" style="20" customWidth="1"/>
    <col min="13" max="13" width="0.7109375" style="20" customWidth="1"/>
    <col min="14" max="14" width="6.42578125" style="20" customWidth="1"/>
    <col min="15" max="15" width="5.28515625" style="20" customWidth="1"/>
    <col min="16" max="16" width="5.5703125" style="20" customWidth="1"/>
    <col min="17" max="17" width="2.85546875" style="20" customWidth="1"/>
    <col min="18" max="16384" width="11.42578125" style="20"/>
  </cols>
  <sheetData>
    <row r="1" spans="1:13" s="17" customFormat="1" ht="14.25" customHeight="1">
      <c r="A1" s="32"/>
      <c r="B1" s="13"/>
      <c r="C1" s="13"/>
      <c r="D1" s="13"/>
      <c r="E1" s="13"/>
      <c r="F1" s="13"/>
      <c r="G1" s="13"/>
      <c r="H1" s="13"/>
      <c r="I1" s="13"/>
      <c r="J1" s="13"/>
      <c r="K1" s="15"/>
      <c r="M1" s="372"/>
    </row>
    <row r="2" spans="1:13" ht="14.1" customHeight="1">
      <c r="A2" s="130" t="s">
        <v>326</v>
      </c>
      <c r="B2" s="127"/>
      <c r="C2" s="127"/>
      <c r="D2" s="127"/>
      <c r="E2" s="127"/>
      <c r="F2" s="127"/>
      <c r="G2" s="127"/>
      <c r="H2" s="127"/>
      <c r="I2" s="127"/>
      <c r="J2" s="127"/>
      <c r="K2" s="127"/>
      <c r="L2" s="53"/>
      <c r="M2" s="53"/>
    </row>
    <row r="3" spans="1:13" ht="14.1" customHeight="1">
      <c r="A3" s="214" t="s">
        <v>393</v>
      </c>
      <c r="B3" s="66"/>
      <c r="C3" s="66"/>
      <c r="D3" s="66"/>
      <c r="E3" s="66"/>
      <c r="F3" s="66"/>
      <c r="G3" s="66"/>
      <c r="H3" s="66"/>
      <c r="I3" s="66"/>
      <c r="J3" s="66"/>
      <c r="K3" s="66"/>
      <c r="L3" s="66"/>
      <c r="M3" s="66"/>
    </row>
    <row r="4" spans="1:13" ht="12" customHeight="1">
      <c r="A4" s="671" t="s">
        <v>53</v>
      </c>
      <c r="B4" s="672"/>
      <c r="C4" s="672"/>
      <c r="D4" s="673" t="s">
        <v>82</v>
      </c>
      <c r="E4" s="673" t="s">
        <v>46</v>
      </c>
      <c r="F4" s="669" t="s">
        <v>47</v>
      </c>
      <c r="G4" s="669" t="s">
        <v>48</v>
      </c>
      <c r="H4" s="669" t="s">
        <v>49</v>
      </c>
      <c r="I4" s="669" t="s">
        <v>50</v>
      </c>
      <c r="J4" s="669" t="s">
        <v>51</v>
      </c>
      <c r="K4" s="669" t="s">
        <v>79</v>
      </c>
      <c r="L4" s="669" t="s">
        <v>52</v>
      </c>
      <c r="M4" s="17"/>
    </row>
    <row r="5" spans="1:13" s="139" customFormat="1" ht="12" customHeight="1">
      <c r="A5" s="672"/>
      <c r="B5" s="672"/>
      <c r="C5" s="672"/>
      <c r="D5" s="673"/>
      <c r="E5" s="673"/>
      <c r="F5" s="670"/>
      <c r="G5" s="670"/>
      <c r="H5" s="670"/>
      <c r="I5" s="670"/>
      <c r="J5" s="670"/>
      <c r="K5" s="670"/>
      <c r="L5" s="670"/>
      <c r="M5" s="332"/>
    </row>
    <row r="6" spans="1:13" ht="14.25" customHeight="1">
      <c r="A6" s="155" t="s">
        <v>34</v>
      </c>
      <c r="B6" s="155"/>
      <c r="C6" s="155"/>
      <c r="D6" s="229">
        <v>3892</v>
      </c>
      <c r="E6" s="240">
        <v>332</v>
      </c>
      <c r="F6" s="240">
        <v>61</v>
      </c>
      <c r="G6" s="240">
        <v>178</v>
      </c>
      <c r="H6" s="240">
        <v>55</v>
      </c>
      <c r="I6" s="240">
        <v>7</v>
      </c>
      <c r="J6" s="240">
        <v>0</v>
      </c>
      <c r="K6" s="240">
        <v>12</v>
      </c>
      <c r="L6" s="373">
        <v>3247</v>
      </c>
      <c r="M6" s="155"/>
    </row>
    <row r="7" spans="1:13" ht="14.25" customHeight="1">
      <c r="A7" s="156" t="s">
        <v>35</v>
      </c>
      <c r="B7" s="156"/>
      <c r="C7" s="156"/>
      <c r="D7" s="231">
        <v>4574</v>
      </c>
      <c r="E7" s="243">
        <v>2631</v>
      </c>
      <c r="F7" s="243">
        <v>973</v>
      </c>
      <c r="G7" s="243">
        <v>863</v>
      </c>
      <c r="H7" s="243">
        <v>107</v>
      </c>
      <c r="I7" s="243">
        <v>0</v>
      </c>
      <c r="J7" s="243">
        <v>0</v>
      </c>
      <c r="K7" s="243">
        <v>0</v>
      </c>
      <c r="L7" s="374">
        <v>0</v>
      </c>
      <c r="M7" s="156"/>
    </row>
    <row r="8" spans="1:13" ht="14.25" customHeight="1">
      <c r="A8" s="156" t="s">
        <v>36</v>
      </c>
      <c r="B8" s="156"/>
      <c r="C8" s="156"/>
      <c r="D8" s="231">
        <v>953</v>
      </c>
      <c r="E8" s="243">
        <v>476</v>
      </c>
      <c r="F8" s="243">
        <v>34</v>
      </c>
      <c r="G8" s="243">
        <v>12</v>
      </c>
      <c r="H8" s="243">
        <v>9</v>
      </c>
      <c r="I8" s="243">
        <v>3</v>
      </c>
      <c r="J8" s="243">
        <v>0</v>
      </c>
      <c r="K8" s="243">
        <v>2</v>
      </c>
      <c r="L8" s="374">
        <v>417</v>
      </c>
      <c r="M8" s="156"/>
    </row>
    <row r="9" spans="1:13" ht="14.25" customHeight="1">
      <c r="A9" s="156" t="s">
        <v>378</v>
      </c>
      <c r="B9" s="156"/>
      <c r="C9" s="156"/>
      <c r="D9" s="231">
        <v>13</v>
      </c>
      <c r="E9" s="243">
        <v>0</v>
      </c>
      <c r="F9" s="243">
        <v>0</v>
      </c>
      <c r="G9" s="243">
        <v>0</v>
      </c>
      <c r="H9" s="243">
        <v>13</v>
      </c>
      <c r="I9" s="243">
        <v>0</v>
      </c>
      <c r="J9" s="243">
        <v>0</v>
      </c>
      <c r="K9" s="243">
        <v>0</v>
      </c>
      <c r="L9" s="374">
        <v>0</v>
      </c>
      <c r="M9" s="156"/>
    </row>
    <row r="10" spans="1:13" ht="14.25" customHeight="1">
      <c r="A10" s="188" t="s">
        <v>180</v>
      </c>
      <c r="B10" s="156"/>
      <c r="C10" s="156"/>
      <c r="D10" s="231">
        <v>4</v>
      </c>
      <c r="E10" s="243">
        <v>0</v>
      </c>
      <c r="F10" s="243">
        <v>0</v>
      </c>
      <c r="G10" s="243">
        <v>2</v>
      </c>
      <c r="H10" s="243">
        <v>2</v>
      </c>
      <c r="I10" s="243">
        <v>0</v>
      </c>
      <c r="J10" s="243">
        <v>0</v>
      </c>
      <c r="K10" s="243">
        <v>0</v>
      </c>
      <c r="L10" s="374">
        <v>0</v>
      </c>
      <c r="M10" s="156"/>
    </row>
    <row r="11" spans="1:13" ht="14.25" customHeight="1">
      <c r="A11" s="156" t="s">
        <v>38</v>
      </c>
      <c r="B11" s="156"/>
      <c r="C11" s="156"/>
      <c r="D11" s="231">
        <v>20</v>
      </c>
      <c r="E11" s="243">
        <v>0</v>
      </c>
      <c r="F11" s="243">
        <v>0</v>
      </c>
      <c r="G11" s="243">
        <v>0</v>
      </c>
      <c r="H11" s="243">
        <v>2</v>
      </c>
      <c r="I11" s="243">
        <v>3</v>
      </c>
      <c r="J11" s="243">
        <v>1</v>
      </c>
      <c r="K11" s="243">
        <v>14</v>
      </c>
      <c r="L11" s="374">
        <v>0</v>
      </c>
      <c r="M11" s="156"/>
    </row>
    <row r="12" spans="1:13" ht="14.25" customHeight="1">
      <c r="A12" s="156" t="s">
        <v>181</v>
      </c>
      <c r="B12" s="156"/>
      <c r="C12" s="156"/>
      <c r="D12" s="231">
        <v>72</v>
      </c>
      <c r="E12" s="243">
        <v>0</v>
      </c>
      <c r="F12" s="243">
        <v>0</v>
      </c>
      <c r="G12" s="243">
        <v>0</v>
      </c>
      <c r="H12" s="243">
        <v>4</v>
      </c>
      <c r="I12" s="243">
        <v>4</v>
      </c>
      <c r="J12" s="243">
        <v>3</v>
      </c>
      <c r="K12" s="243">
        <v>41</v>
      </c>
      <c r="L12" s="374">
        <v>20</v>
      </c>
      <c r="M12" s="156"/>
    </row>
    <row r="13" spans="1:13" ht="14.25" customHeight="1">
      <c r="A13" s="156" t="s">
        <v>158</v>
      </c>
      <c r="B13" s="156"/>
      <c r="C13" s="156"/>
      <c r="D13" s="231">
        <v>0</v>
      </c>
      <c r="E13" s="243">
        <v>0</v>
      </c>
      <c r="F13" s="243">
        <v>0</v>
      </c>
      <c r="G13" s="243">
        <v>0</v>
      </c>
      <c r="H13" s="243">
        <v>0</v>
      </c>
      <c r="I13" s="243">
        <v>0</v>
      </c>
      <c r="J13" s="243">
        <v>0</v>
      </c>
      <c r="K13" s="243">
        <v>0</v>
      </c>
      <c r="L13" s="374">
        <v>0</v>
      </c>
      <c r="M13" s="156"/>
    </row>
    <row r="14" spans="1:13" ht="14.25" customHeight="1">
      <c r="A14" s="156" t="s">
        <v>31</v>
      </c>
      <c r="B14" s="156"/>
      <c r="C14" s="156"/>
      <c r="D14" s="231">
        <v>14</v>
      </c>
      <c r="E14" s="243">
        <v>0</v>
      </c>
      <c r="F14" s="243">
        <v>0</v>
      </c>
      <c r="G14" s="243">
        <v>9</v>
      </c>
      <c r="H14" s="243">
        <v>5</v>
      </c>
      <c r="I14" s="243">
        <v>0</v>
      </c>
      <c r="J14" s="243">
        <v>0</v>
      </c>
      <c r="K14" s="243">
        <v>0</v>
      </c>
      <c r="L14" s="374">
        <v>0</v>
      </c>
      <c r="M14" s="156"/>
    </row>
    <row r="15" spans="1:13" ht="14.25" customHeight="1">
      <c r="A15" s="156" t="s">
        <v>179</v>
      </c>
      <c r="B15" s="156"/>
      <c r="C15" s="156"/>
      <c r="D15" s="231">
        <v>6</v>
      </c>
      <c r="E15" s="243">
        <v>0</v>
      </c>
      <c r="F15" s="243">
        <v>0</v>
      </c>
      <c r="G15" s="243">
        <v>0</v>
      </c>
      <c r="H15" s="243">
        <v>5</v>
      </c>
      <c r="I15" s="243">
        <v>1</v>
      </c>
      <c r="J15" s="243">
        <v>0</v>
      </c>
      <c r="K15" s="243">
        <v>0</v>
      </c>
      <c r="L15" s="374">
        <v>0</v>
      </c>
      <c r="M15" s="156"/>
    </row>
    <row r="16" spans="1:13" ht="14.25" customHeight="1">
      <c r="A16" s="156" t="s">
        <v>40</v>
      </c>
      <c r="B16" s="233"/>
      <c r="C16" s="233"/>
      <c r="D16" s="231">
        <v>0</v>
      </c>
      <c r="E16" s="243">
        <v>0</v>
      </c>
      <c r="F16" s="243">
        <v>0</v>
      </c>
      <c r="G16" s="243">
        <v>0</v>
      </c>
      <c r="H16" s="243">
        <v>0</v>
      </c>
      <c r="I16" s="243">
        <v>0</v>
      </c>
      <c r="J16" s="243">
        <v>0</v>
      </c>
      <c r="K16" s="243">
        <v>0</v>
      </c>
      <c r="L16" s="374">
        <v>0</v>
      </c>
      <c r="M16" s="156"/>
    </row>
    <row r="17" spans="1:13" ht="14.25" customHeight="1">
      <c r="A17" s="189" t="s">
        <v>82</v>
      </c>
      <c r="B17" s="158"/>
      <c r="C17" s="189"/>
      <c r="D17" s="234">
        <v>9548</v>
      </c>
      <c r="E17" s="235">
        <v>3439</v>
      </c>
      <c r="F17" s="235">
        <v>1068</v>
      </c>
      <c r="G17" s="235">
        <v>1064</v>
      </c>
      <c r="H17" s="235">
        <v>202</v>
      </c>
      <c r="I17" s="235">
        <v>18</v>
      </c>
      <c r="J17" s="235">
        <v>4</v>
      </c>
      <c r="K17" s="235">
        <v>69</v>
      </c>
      <c r="L17" s="235">
        <v>3684</v>
      </c>
      <c r="M17" s="158"/>
    </row>
    <row r="18" spans="1:13" ht="14.25" customHeight="1">
      <c r="A18" s="160" t="s">
        <v>183</v>
      </c>
    </row>
  </sheetData>
  <mergeCells count="10">
    <mergeCell ref="J4:J5"/>
    <mergeCell ref="K4:K5"/>
    <mergeCell ref="L4:L5"/>
    <mergeCell ref="A4:C5"/>
    <mergeCell ref="D4:D5"/>
    <mergeCell ref="E4:E5"/>
    <mergeCell ref="F4:F5"/>
    <mergeCell ref="G4:G5"/>
    <mergeCell ref="H4:H5"/>
    <mergeCell ref="I4:I5"/>
  </mergeCells>
  <phoneticPr fontId="0" type="noConversion"/>
  <pageMargins left="0.51181102362204722" right="0.51181102362204722" top="0.51181102362204722" bottom="0.51181102362204722" header="0" footer="0.19685039370078741"/>
  <pageSetup paperSize="9" scale="99" orientation="portrait" horizontalDpi="400" verticalDpi="400" r:id="rId1"/>
  <headerFooter alignWithMargins="0">
    <oddFooter>&amp;C&amp;"GarmdITC BkCn BT,Book"&amp;9&amp;P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dimension ref="A1:D55"/>
  <sheetViews>
    <sheetView showGridLines="0" zoomScaleNormal="100" zoomScaleSheetLayoutView="100" workbookViewId="0"/>
  </sheetViews>
  <sheetFormatPr defaultColWidth="11.42578125" defaultRowHeight="11.25"/>
  <cols>
    <col min="1" max="1" width="0.85546875" style="402" customWidth="1"/>
    <col min="2" max="2" width="57" style="402" customWidth="1"/>
    <col min="3" max="3" width="26.7109375" style="402" customWidth="1"/>
    <col min="4" max="4" width="8.7109375" style="402" customWidth="1"/>
    <col min="5" max="5" width="10.85546875" style="402" customWidth="1"/>
    <col min="6" max="16384" width="11.42578125" style="402"/>
  </cols>
  <sheetData>
    <row r="1" spans="1:4" ht="33.75" customHeight="1">
      <c r="A1" s="406"/>
      <c r="B1" s="407" t="s">
        <v>185</v>
      </c>
      <c r="C1" s="406"/>
      <c r="D1" s="406"/>
    </row>
    <row r="2" spans="1:4" ht="33.75" customHeight="1">
      <c r="A2" s="408"/>
      <c r="B2" s="409"/>
      <c r="C2" s="408"/>
      <c r="D2" s="408"/>
    </row>
    <row r="3" spans="1:4" ht="25.5">
      <c r="A3" s="408"/>
      <c r="B3" s="409"/>
      <c r="C3" s="408"/>
      <c r="D3" s="408"/>
    </row>
    <row r="4" spans="1:4" ht="25.5">
      <c r="A4" s="408"/>
      <c r="B4" s="409"/>
      <c r="C4" s="408"/>
      <c r="D4" s="411" t="s">
        <v>186</v>
      </c>
    </row>
    <row r="5" spans="1:4" ht="13.5" customHeight="1">
      <c r="A5" s="406"/>
      <c r="B5" s="406"/>
      <c r="C5" s="406"/>
    </row>
    <row r="6" spans="1:4">
      <c r="B6" s="404" t="s">
        <v>187</v>
      </c>
      <c r="D6" s="403">
        <v>5</v>
      </c>
    </row>
    <row r="7" spans="1:4" ht="9" customHeight="1">
      <c r="D7" s="403"/>
    </row>
    <row r="8" spans="1:4">
      <c r="B8" s="404" t="s">
        <v>188</v>
      </c>
    </row>
    <row r="9" spans="1:4" ht="8.25" customHeight="1"/>
    <row r="10" spans="1:4" ht="15" customHeight="1">
      <c r="A10" s="406"/>
      <c r="B10" s="410" t="s">
        <v>189</v>
      </c>
      <c r="C10" s="406"/>
      <c r="D10" s="406"/>
    </row>
    <row r="11" spans="1:4" ht="12" customHeight="1">
      <c r="B11" s="402" t="s">
        <v>190</v>
      </c>
      <c r="D11" s="402">
        <v>7</v>
      </c>
    </row>
    <row r="12" spans="1:4" ht="12" customHeight="1">
      <c r="B12" s="402" t="s">
        <v>415</v>
      </c>
      <c r="D12" s="402">
        <v>8</v>
      </c>
    </row>
    <row r="13" spans="1:4" ht="12" customHeight="1">
      <c r="B13" s="402" t="s">
        <v>416</v>
      </c>
      <c r="D13" s="402">
        <v>10</v>
      </c>
    </row>
    <row r="14" spans="1:4" ht="12" customHeight="1">
      <c r="B14" s="402" t="s">
        <v>417</v>
      </c>
      <c r="D14" s="402">
        <v>10</v>
      </c>
    </row>
    <row r="15" spans="1:4" ht="12" customHeight="1">
      <c r="B15" s="402" t="s">
        <v>418</v>
      </c>
      <c r="D15" s="402">
        <v>10</v>
      </c>
    </row>
    <row r="16" spans="1:4" ht="12" customHeight="1">
      <c r="B16" s="402" t="s">
        <v>191</v>
      </c>
      <c r="D16" s="402">
        <v>11</v>
      </c>
    </row>
    <row r="17" spans="1:4" ht="12" customHeight="1">
      <c r="B17" s="402" t="s">
        <v>192</v>
      </c>
    </row>
    <row r="18" spans="1:4" ht="12" customHeight="1">
      <c r="B18" s="402" t="s">
        <v>193</v>
      </c>
      <c r="D18" s="402">
        <v>14</v>
      </c>
    </row>
    <row r="19" spans="1:4" ht="12" customHeight="1">
      <c r="B19" s="402" t="s">
        <v>194</v>
      </c>
      <c r="D19" s="402">
        <v>15</v>
      </c>
    </row>
    <row r="20" spans="1:4" ht="12" customHeight="1">
      <c r="B20" s="402" t="s">
        <v>366</v>
      </c>
      <c r="D20" s="402">
        <v>15</v>
      </c>
    </row>
    <row r="21" spans="1:4" ht="12" customHeight="1">
      <c r="B21" s="402" t="s">
        <v>367</v>
      </c>
      <c r="D21" s="402">
        <v>15</v>
      </c>
    </row>
    <row r="22" spans="1:4" ht="12" customHeight="1">
      <c r="B22" s="402" t="s">
        <v>390</v>
      </c>
      <c r="D22" s="402">
        <v>16</v>
      </c>
    </row>
    <row r="23" spans="1:4" ht="12" customHeight="1">
      <c r="B23" s="402" t="s">
        <v>195</v>
      </c>
    </row>
    <row r="24" spans="1:4" ht="12" customHeight="1">
      <c r="B24" s="402" t="s">
        <v>196</v>
      </c>
      <c r="D24" s="402">
        <v>18</v>
      </c>
    </row>
    <row r="25" spans="1:4" ht="12" customHeight="1">
      <c r="B25" s="402" t="s">
        <v>197</v>
      </c>
    </row>
    <row r="26" spans="1:4" ht="12" customHeight="1">
      <c r="B26" s="402" t="s">
        <v>198</v>
      </c>
      <c r="D26" s="402">
        <v>19</v>
      </c>
    </row>
    <row r="27" spans="1:4" ht="12" customHeight="1">
      <c r="B27" s="402" t="s">
        <v>199</v>
      </c>
      <c r="D27" s="402">
        <v>20</v>
      </c>
    </row>
    <row r="28" spans="1:4" ht="12" customHeight="1">
      <c r="B28" s="402" t="s">
        <v>368</v>
      </c>
      <c r="D28" s="402">
        <v>20</v>
      </c>
    </row>
    <row r="29" spans="1:4" ht="12" customHeight="1">
      <c r="B29" s="402" t="s">
        <v>369</v>
      </c>
      <c r="D29" s="402">
        <v>20</v>
      </c>
    </row>
    <row r="31" spans="1:4" ht="15" customHeight="1">
      <c r="A31" s="406"/>
      <c r="B31" s="410" t="s">
        <v>200</v>
      </c>
      <c r="C31" s="406"/>
      <c r="D31" s="406"/>
    </row>
    <row r="32" spans="1:4" ht="12" customHeight="1">
      <c r="B32" s="402" t="s">
        <v>201</v>
      </c>
      <c r="D32" s="402">
        <v>21</v>
      </c>
    </row>
    <row r="33" spans="1:4" ht="12" customHeight="1">
      <c r="B33" s="402" t="s">
        <v>202</v>
      </c>
      <c r="D33" s="402">
        <v>22</v>
      </c>
    </row>
    <row r="34" spans="1:4" ht="12" customHeight="1">
      <c r="B34" s="402" t="s">
        <v>203</v>
      </c>
      <c r="D34" s="402">
        <v>23</v>
      </c>
    </row>
    <row r="36" spans="1:4" ht="15" customHeight="1">
      <c r="A36" s="406"/>
      <c r="B36" s="410" t="s">
        <v>204</v>
      </c>
      <c r="C36" s="406"/>
      <c r="D36" s="406"/>
    </row>
    <row r="37" spans="1:4" ht="12" customHeight="1">
      <c r="B37" s="402" t="s">
        <v>205</v>
      </c>
      <c r="D37" s="402">
        <v>24</v>
      </c>
    </row>
    <row r="38" spans="1:4" ht="12" customHeight="1">
      <c r="B38" s="402" t="s">
        <v>206</v>
      </c>
      <c r="D38" s="402">
        <v>25</v>
      </c>
    </row>
    <row r="39" spans="1:4" ht="12" customHeight="1">
      <c r="B39" s="402" t="s">
        <v>207</v>
      </c>
      <c r="D39" s="402">
        <v>26</v>
      </c>
    </row>
    <row r="41" spans="1:4" ht="15" customHeight="1">
      <c r="A41" s="406"/>
      <c r="B41" s="410" t="s">
        <v>208</v>
      </c>
      <c r="C41" s="406"/>
      <c r="D41" s="406"/>
    </row>
    <row r="42" spans="1:4" ht="12" customHeight="1">
      <c r="B42" s="402" t="s">
        <v>209</v>
      </c>
      <c r="D42" s="402">
        <v>27</v>
      </c>
    </row>
    <row r="43" spans="1:4" ht="12" customHeight="1">
      <c r="B43" s="402" t="s">
        <v>210</v>
      </c>
      <c r="D43" s="402">
        <v>28</v>
      </c>
    </row>
    <row r="44" spans="1:4" ht="12" customHeight="1">
      <c r="B44" s="402" t="s">
        <v>211</v>
      </c>
      <c r="D44" s="403">
        <v>29</v>
      </c>
    </row>
    <row r="45" spans="1:4">
      <c r="D45" s="403"/>
    </row>
    <row r="46" spans="1:4" ht="15" customHeight="1">
      <c r="A46" s="406"/>
      <c r="B46" s="410" t="s">
        <v>212</v>
      </c>
      <c r="C46" s="406"/>
      <c r="D46" s="406"/>
    </row>
    <row r="47" spans="1:4" ht="12" customHeight="1">
      <c r="B47" s="402" t="s">
        <v>213</v>
      </c>
      <c r="D47" s="402">
        <v>30</v>
      </c>
    </row>
    <row r="48" spans="1:4" ht="12" customHeight="1">
      <c r="B48" s="402" t="s">
        <v>214</v>
      </c>
      <c r="D48" s="402">
        <v>31</v>
      </c>
    </row>
    <row r="49" spans="1:4" ht="12" customHeight="1">
      <c r="B49" s="402" t="s">
        <v>215</v>
      </c>
      <c r="D49" s="402">
        <v>32</v>
      </c>
    </row>
    <row r="51" spans="1:4" ht="15" customHeight="1">
      <c r="A51" s="406"/>
      <c r="B51" s="410" t="s">
        <v>293</v>
      </c>
      <c r="C51" s="406"/>
      <c r="D51" s="406"/>
    </row>
    <row r="52" spans="1:4" ht="12" customHeight="1">
      <c r="B52" s="402" t="s">
        <v>216</v>
      </c>
      <c r="D52" s="402">
        <v>33</v>
      </c>
    </row>
    <row r="53" spans="1:4" ht="12" customHeight="1">
      <c r="B53" s="402" t="s">
        <v>217</v>
      </c>
      <c r="D53" s="402">
        <v>34</v>
      </c>
    </row>
    <row r="54" spans="1:4" ht="12" customHeight="1">
      <c r="B54" s="402" t="s">
        <v>218</v>
      </c>
      <c r="D54" s="402">
        <v>35</v>
      </c>
    </row>
    <row r="55" spans="1:4">
      <c r="B55" s="404"/>
    </row>
  </sheetData>
  <phoneticPr fontId="0" type="noConversion"/>
  <pageMargins left="0.51181102362204722" right="0.51181102362204722" top="0.51181102362204722" bottom="0.51181102362204722" header="0" footer="0.19685039370078741"/>
  <pageSetup paperSize="9" orientation="portrait" horizont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11111"/>
  <dimension ref="A1:U56"/>
  <sheetViews>
    <sheetView showGridLines="0" zoomScaleNormal="100" zoomScaleSheetLayoutView="100" workbookViewId="0"/>
  </sheetViews>
  <sheetFormatPr defaultColWidth="11.42578125" defaultRowHeight="14.25" customHeight="1"/>
  <cols>
    <col min="1" max="1" width="2.140625" style="20" customWidth="1"/>
    <col min="2" max="2" width="2" style="20" customWidth="1"/>
    <col min="3" max="3" width="21.7109375" style="20" customWidth="1"/>
    <col min="4" max="4" width="6.140625" style="20" customWidth="1"/>
    <col min="5" max="5" width="7.85546875" style="21" customWidth="1"/>
    <col min="6" max="6" width="0.140625" style="22" hidden="1" customWidth="1"/>
    <col min="7" max="7" width="1.28515625" style="22" customWidth="1"/>
    <col min="8" max="8" width="7.85546875" style="20" customWidth="1"/>
    <col min="9" max="9" width="8.5703125" style="23" customWidth="1"/>
    <col min="10" max="10" width="0.42578125" style="20" customWidth="1"/>
    <col min="11" max="11" width="2.28515625" style="20" customWidth="1"/>
    <col min="12" max="12" width="7" style="20" customWidth="1"/>
    <col min="13" max="13" width="8.14062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0.710937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13"/>
      <c r="C1" s="13"/>
      <c r="D1" s="13"/>
      <c r="E1" s="14"/>
      <c r="F1" s="15"/>
      <c r="G1" s="15"/>
      <c r="H1" s="13"/>
      <c r="I1" s="16"/>
      <c r="R1" s="18"/>
      <c r="T1" s="18"/>
      <c r="U1" s="18"/>
    </row>
    <row r="2" spans="1:21" ht="14.1" customHeight="1">
      <c r="A2" s="369" t="s">
        <v>327</v>
      </c>
      <c r="B2" s="65"/>
      <c r="C2" s="65"/>
      <c r="D2" s="65"/>
      <c r="E2" s="65"/>
      <c r="F2" s="65"/>
      <c r="G2" s="65"/>
      <c r="H2" s="65"/>
      <c r="I2" s="65"/>
      <c r="J2" s="65"/>
      <c r="K2" s="65"/>
      <c r="L2" s="65"/>
      <c r="M2" s="65"/>
      <c r="N2" s="65"/>
      <c r="O2" s="65"/>
      <c r="P2" s="65"/>
      <c r="Q2" s="65"/>
      <c r="R2" s="53"/>
      <c r="S2" s="53"/>
    </row>
    <row r="3" spans="1:21" ht="14.1" customHeight="1">
      <c r="A3" s="214" t="s">
        <v>393</v>
      </c>
      <c r="B3" s="66"/>
      <c r="C3" s="66"/>
      <c r="D3" s="66"/>
      <c r="E3" s="128"/>
      <c r="F3" s="147"/>
      <c r="G3" s="147"/>
      <c r="H3" s="66"/>
      <c r="I3" s="148"/>
      <c r="J3" s="66"/>
      <c r="K3" s="66"/>
      <c r="L3" s="66"/>
      <c r="M3" s="66"/>
      <c r="N3" s="66"/>
      <c r="O3" s="66"/>
      <c r="P3" s="66"/>
      <c r="Q3" s="66"/>
      <c r="R3" s="66"/>
      <c r="S3" s="66"/>
    </row>
    <row r="4" spans="1:21" ht="11.1" customHeight="1">
      <c r="A4" s="149"/>
      <c r="B4" s="149"/>
      <c r="C4" s="149"/>
      <c r="D4" s="597" t="s">
        <v>17</v>
      </c>
      <c r="E4" s="597"/>
      <c r="F4" s="597"/>
      <c r="G4" s="150"/>
      <c r="H4" s="586" t="s">
        <v>18</v>
      </c>
      <c r="I4" s="586"/>
      <c r="J4" s="586"/>
      <c r="K4" s="151"/>
      <c r="L4" s="586" t="s">
        <v>19</v>
      </c>
      <c r="M4" s="586"/>
      <c r="N4" s="586"/>
      <c r="O4" s="586"/>
      <c r="P4" s="586"/>
      <c r="Q4" s="586"/>
      <c r="R4" s="586"/>
      <c r="S4" s="149"/>
    </row>
    <row r="5" spans="1:21" ht="9.75" customHeight="1">
      <c r="A5" s="32" t="s">
        <v>53</v>
      </c>
      <c r="B5" s="13"/>
      <c r="C5" s="13"/>
      <c r="D5" s="57" t="s">
        <v>22</v>
      </c>
      <c r="E5" s="57" t="s">
        <v>21</v>
      </c>
      <c r="F5" s="58"/>
      <c r="G5" s="15"/>
      <c r="H5" s="57" t="s">
        <v>23</v>
      </c>
      <c r="I5" s="57" t="s">
        <v>24</v>
      </c>
      <c r="J5" s="58"/>
      <c r="K5" s="58"/>
      <c r="L5" s="586" t="s">
        <v>91</v>
      </c>
      <c r="M5" s="586"/>
      <c r="N5" s="32"/>
      <c r="O5" s="586" t="s">
        <v>20</v>
      </c>
      <c r="P5" s="586"/>
      <c r="Q5" s="586"/>
      <c r="R5" s="586"/>
      <c r="S5" s="13"/>
    </row>
    <row r="6" spans="1:21" ht="9.75" customHeight="1">
      <c r="A6" s="152"/>
      <c r="B6" s="152"/>
      <c r="C6" s="152"/>
      <c r="D6" s="175" t="s">
        <v>65</v>
      </c>
      <c r="E6" s="175" t="s">
        <v>66</v>
      </c>
      <c r="F6" s="63"/>
      <c r="G6" s="154"/>
      <c r="H6" s="175" t="s">
        <v>65</v>
      </c>
      <c r="I6" s="175" t="s">
        <v>66</v>
      </c>
      <c r="J6" s="63"/>
      <c r="K6" s="63"/>
      <c r="L6" s="175" t="s">
        <v>75</v>
      </c>
      <c r="M6" s="175" t="s">
        <v>308</v>
      </c>
      <c r="N6" s="63"/>
      <c r="O6" s="175" t="s">
        <v>75</v>
      </c>
      <c r="P6" s="175" t="s">
        <v>308</v>
      </c>
      <c r="Q6" s="175"/>
      <c r="R6" s="175" t="s">
        <v>308</v>
      </c>
      <c r="S6" s="152"/>
    </row>
    <row r="7" spans="1:21" ht="20.100000000000001" customHeight="1">
      <c r="A7" s="291" t="s">
        <v>55</v>
      </c>
      <c r="B7" s="155"/>
      <c r="C7" s="155"/>
      <c r="D7" s="364"/>
      <c r="E7" s="346"/>
      <c r="F7" s="347"/>
      <c r="G7" s="348"/>
      <c r="H7" s="155"/>
      <c r="I7" s="155"/>
      <c r="J7" s="155"/>
      <c r="K7" s="155"/>
      <c r="L7" s="155"/>
      <c r="M7" s="155"/>
      <c r="N7" s="155"/>
      <c r="O7" s="155"/>
      <c r="P7" s="155"/>
      <c r="Q7" s="155"/>
      <c r="R7" s="155"/>
      <c r="S7" s="155"/>
    </row>
    <row r="8" spans="1:21" ht="14.25" customHeight="1">
      <c r="A8" s="157"/>
      <c r="B8" s="156" t="s">
        <v>29</v>
      </c>
      <c r="C8" s="156"/>
      <c r="D8" s="365">
        <v>1046</v>
      </c>
      <c r="E8" s="349">
        <v>1307</v>
      </c>
      <c r="F8" s="350"/>
      <c r="G8" s="351"/>
      <c r="H8" s="183">
        <v>19030</v>
      </c>
      <c r="I8" s="183">
        <v>17737</v>
      </c>
      <c r="J8" s="183"/>
      <c r="K8" s="183"/>
      <c r="L8" s="183">
        <v>-261</v>
      </c>
      <c r="M8" s="299">
        <v>-19.969395562356542</v>
      </c>
      <c r="N8" s="183"/>
      <c r="O8" s="183">
        <v>1293</v>
      </c>
      <c r="P8" s="183"/>
      <c r="Q8" s="183"/>
      <c r="R8" s="299">
        <v>7.2898460844562214</v>
      </c>
      <c r="S8" s="183"/>
    </row>
    <row r="9" spans="1:21" ht="14.25" customHeight="1">
      <c r="A9" s="156"/>
      <c r="B9" s="156" t="s">
        <v>253</v>
      </c>
      <c r="C9" s="156"/>
      <c r="D9" s="365">
        <v>31</v>
      </c>
      <c r="E9" s="349">
        <v>52</v>
      </c>
      <c r="F9" s="350"/>
      <c r="G9" s="351"/>
      <c r="H9" s="183">
        <v>845</v>
      </c>
      <c r="I9" s="183">
        <v>857</v>
      </c>
      <c r="J9" s="183"/>
      <c r="K9" s="183"/>
      <c r="L9" s="183">
        <v>-21</v>
      </c>
      <c r="M9" s="299">
        <v>-40.384615384615387</v>
      </c>
      <c r="N9" s="183"/>
      <c r="O9" s="183">
        <v>-12</v>
      </c>
      <c r="P9" s="183"/>
      <c r="Q9" s="183"/>
      <c r="R9" s="299">
        <v>-1.4002333722287048</v>
      </c>
      <c r="S9" s="183"/>
    </row>
    <row r="10" spans="1:21" ht="14.25" customHeight="1">
      <c r="A10" s="156"/>
      <c r="B10" s="156" t="s">
        <v>376</v>
      </c>
      <c r="C10" s="156"/>
      <c r="D10" s="365">
        <v>8</v>
      </c>
      <c r="E10" s="349">
        <v>11</v>
      </c>
      <c r="F10" s="350"/>
      <c r="G10" s="351"/>
      <c r="H10" s="183">
        <v>192</v>
      </c>
      <c r="I10" s="183">
        <v>200</v>
      </c>
      <c r="J10" s="183"/>
      <c r="K10" s="183"/>
      <c r="L10" s="183">
        <v>-3</v>
      </c>
      <c r="M10" s="299">
        <v>-27.27272727272727</v>
      </c>
      <c r="N10" s="183"/>
      <c r="O10" s="183">
        <v>-8</v>
      </c>
      <c r="P10" s="183"/>
      <c r="Q10" s="183"/>
      <c r="R10" s="299">
        <v>-4</v>
      </c>
      <c r="S10" s="183"/>
    </row>
    <row r="11" spans="1:21" ht="14.25" customHeight="1">
      <c r="A11" s="156"/>
      <c r="B11" s="321" t="s">
        <v>178</v>
      </c>
      <c r="C11" s="156"/>
      <c r="D11" s="365">
        <v>920</v>
      </c>
      <c r="E11" s="349">
        <v>1320</v>
      </c>
      <c r="F11" s="350"/>
      <c r="G11" s="351"/>
      <c r="H11" s="183">
        <v>14490</v>
      </c>
      <c r="I11" s="183">
        <v>12134</v>
      </c>
      <c r="J11" s="183"/>
      <c r="K11" s="183"/>
      <c r="L11" s="183">
        <v>-400</v>
      </c>
      <c r="M11" s="299">
        <v>-30.303030303030305</v>
      </c>
      <c r="N11" s="183"/>
      <c r="O11" s="183">
        <v>2356</v>
      </c>
      <c r="P11" s="183"/>
      <c r="Q11" s="183"/>
      <c r="R11" s="299">
        <v>19.416515576067251</v>
      </c>
      <c r="S11" s="183"/>
    </row>
    <row r="12" spans="1:21" ht="14.25" customHeight="1">
      <c r="A12" s="156"/>
      <c r="B12" s="157" t="s">
        <v>57</v>
      </c>
      <c r="C12" s="156"/>
      <c r="D12" s="366">
        <v>2005</v>
      </c>
      <c r="E12" s="352">
        <v>2690</v>
      </c>
      <c r="F12" s="353"/>
      <c r="G12" s="354"/>
      <c r="H12" s="181">
        <v>34557</v>
      </c>
      <c r="I12" s="181">
        <v>30928</v>
      </c>
      <c r="J12" s="181"/>
      <c r="K12" s="181"/>
      <c r="L12" s="181">
        <v>-685</v>
      </c>
      <c r="M12" s="355">
        <v>-25.464684014869889</v>
      </c>
      <c r="N12" s="181"/>
      <c r="O12" s="181">
        <v>3629</v>
      </c>
      <c r="P12" s="181"/>
      <c r="Q12" s="181"/>
      <c r="R12" s="355">
        <v>11.733704086911537</v>
      </c>
      <c r="S12" s="181"/>
    </row>
    <row r="13" spans="1:21" ht="14.25" customHeight="1">
      <c r="A13" s="156"/>
      <c r="B13" s="157"/>
      <c r="C13" s="156"/>
      <c r="D13" s="367"/>
      <c r="E13" s="356"/>
      <c r="F13" s="357"/>
      <c r="G13" s="351"/>
      <c r="H13" s="156"/>
      <c r="I13" s="156"/>
      <c r="J13" s="156"/>
      <c r="K13" s="156"/>
      <c r="L13" s="156"/>
      <c r="M13" s="358"/>
      <c r="N13" s="156"/>
      <c r="O13" s="156"/>
      <c r="P13" s="156"/>
      <c r="Q13" s="156"/>
      <c r="R13" s="358"/>
      <c r="S13" s="156"/>
    </row>
    <row r="14" spans="1:21" ht="20.100000000000001" customHeight="1">
      <c r="A14" s="157" t="s">
        <v>58</v>
      </c>
      <c r="B14" s="156"/>
      <c r="C14" s="156"/>
      <c r="D14" s="367"/>
      <c r="E14" s="356"/>
      <c r="F14" s="357"/>
      <c r="G14" s="351"/>
      <c r="H14" s="156"/>
      <c r="I14" s="156"/>
      <c r="J14" s="156"/>
      <c r="K14" s="156"/>
      <c r="L14" s="156"/>
      <c r="M14" s="358"/>
      <c r="N14" s="156"/>
      <c r="O14" s="156"/>
      <c r="P14" s="156"/>
      <c r="Q14" s="156"/>
      <c r="R14" s="358"/>
      <c r="S14" s="156"/>
    </row>
    <row r="15" spans="1:21" ht="14.25" customHeight="1">
      <c r="A15" s="156"/>
      <c r="B15" s="156" t="s">
        <v>34</v>
      </c>
      <c r="C15" s="156"/>
      <c r="D15" s="365">
        <v>5998</v>
      </c>
      <c r="E15" s="349">
        <v>9871</v>
      </c>
      <c r="F15" s="350"/>
      <c r="G15" s="351"/>
      <c r="H15" s="183">
        <v>105250</v>
      </c>
      <c r="I15" s="183">
        <v>106963</v>
      </c>
      <c r="J15" s="183"/>
      <c r="K15" s="183"/>
      <c r="L15" s="183">
        <v>-3873</v>
      </c>
      <c r="M15" s="299">
        <v>-39.236146287103637</v>
      </c>
      <c r="N15" s="183"/>
      <c r="O15" s="183">
        <v>-1713</v>
      </c>
      <c r="P15" s="183"/>
      <c r="Q15" s="183"/>
      <c r="R15" s="299">
        <v>-1.6014883651356078</v>
      </c>
      <c r="S15" s="183"/>
    </row>
    <row r="16" spans="1:21" ht="14.25" customHeight="1">
      <c r="A16" s="156"/>
      <c r="B16" s="156" t="s">
        <v>35</v>
      </c>
      <c r="C16" s="156"/>
      <c r="D16" s="365">
        <v>9793</v>
      </c>
      <c r="E16" s="349">
        <v>12483</v>
      </c>
      <c r="F16" s="350"/>
      <c r="G16" s="351"/>
      <c r="H16" s="183">
        <v>154677</v>
      </c>
      <c r="I16" s="183">
        <v>150246</v>
      </c>
      <c r="J16" s="183"/>
      <c r="K16" s="183"/>
      <c r="L16" s="183">
        <v>-2690</v>
      </c>
      <c r="M16" s="299">
        <v>-21.549307057598334</v>
      </c>
      <c r="N16" s="183"/>
      <c r="O16" s="183">
        <v>4431</v>
      </c>
      <c r="P16" s="183"/>
      <c r="Q16" s="183"/>
      <c r="R16" s="299">
        <v>2.9491633720698056</v>
      </c>
      <c r="S16" s="183"/>
    </row>
    <row r="17" spans="1:19" ht="14.25" customHeight="1">
      <c r="A17" s="156"/>
      <c r="B17" s="156" t="s">
        <v>36</v>
      </c>
      <c r="C17" s="156"/>
      <c r="D17" s="365">
        <v>2268</v>
      </c>
      <c r="E17" s="349">
        <v>2858</v>
      </c>
      <c r="F17" s="350"/>
      <c r="G17" s="351"/>
      <c r="H17" s="183">
        <v>31851</v>
      </c>
      <c r="I17" s="183">
        <v>31764</v>
      </c>
      <c r="J17" s="183"/>
      <c r="K17" s="183"/>
      <c r="L17" s="183">
        <v>-590</v>
      </c>
      <c r="M17" s="299">
        <v>-20.643806857942618</v>
      </c>
      <c r="N17" s="183"/>
      <c r="O17" s="183">
        <v>87</v>
      </c>
      <c r="P17" s="183"/>
      <c r="Q17" s="183"/>
      <c r="R17" s="299">
        <v>0.27389497544389874</v>
      </c>
      <c r="S17" s="183"/>
    </row>
    <row r="18" spans="1:19" ht="14.25" customHeight="1">
      <c r="A18" s="156"/>
      <c r="B18" s="156" t="s">
        <v>378</v>
      </c>
      <c r="C18" s="156"/>
      <c r="D18" s="365">
        <v>28</v>
      </c>
      <c r="E18" s="349">
        <v>33</v>
      </c>
      <c r="F18" s="350"/>
      <c r="G18" s="351"/>
      <c r="H18" s="183">
        <v>466</v>
      </c>
      <c r="I18" s="183">
        <v>456</v>
      </c>
      <c r="J18" s="183"/>
      <c r="K18" s="183"/>
      <c r="L18" s="183">
        <v>-5</v>
      </c>
      <c r="M18" s="299">
        <v>-15.151515151515152</v>
      </c>
      <c r="N18" s="183"/>
      <c r="O18" s="183">
        <v>10</v>
      </c>
      <c r="P18" s="183"/>
      <c r="Q18" s="183"/>
      <c r="R18" s="299">
        <v>2.1929824561403506</v>
      </c>
      <c r="S18" s="183"/>
    </row>
    <row r="19" spans="1:19" ht="14.25" customHeight="1">
      <c r="A19" s="156"/>
      <c r="B19" s="188" t="s">
        <v>180</v>
      </c>
      <c r="C19" s="156"/>
      <c r="D19" s="365">
        <v>3</v>
      </c>
      <c r="E19" s="349">
        <v>0</v>
      </c>
      <c r="F19" s="350"/>
      <c r="G19" s="351"/>
      <c r="H19" s="183">
        <v>15</v>
      </c>
      <c r="I19" s="183">
        <v>0</v>
      </c>
      <c r="J19" s="183"/>
      <c r="K19" s="183"/>
      <c r="L19" s="183">
        <v>3</v>
      </c>
      <c r="M19" s="299" t="s">
        <v>397</v>
      </c>
      <c r="N19" s="183"/>
      <c r="O19" s="183">
        <v>15</v>
      </c>
      <c r="P19" s="183"/>
      <c r="Q19" s="183"/>
      <c r="R19" s="299" t="s">
        <v>397</v>
      </c>
      <c r="S19" s="183"/>
    </row>
    <row r="20" spans="1:19" ht="14.25" customHeight="1">
      <c r="A20" s="156"/>
      <c r="B20" s="156" t="s">
        <v>38</v>
      </c>
      <c r="C20" s="156"/>
      <c r="D20" s="365">
        <v>37</v>
      </c>
      <c r="E20" s="349">
        <v>44</v>
      </c>
      <c r="F20" s="350"/>
      <c r="G20" s="351"/>
      <c r="H20" s="183">
        <v>399</v>
      </c>
      <c r="I20" s="183">
        <v>310</v>
      </c>
      <c r="J20" s="183"/>
      <c r="K20" s="183"/>
      <c r="L20" s="183">
        <v>-7</v>
      </c>
      <c r="M20" s="299">
        <v>-15.909090909090908</v>
      </c>
      <c r="N20" s="183"/>
      <c r="O20" s="183">
        <v>89</v>
      </c>
      <c r="P20" s="183"/>
      <c r="Q20" s="183"/>
      <c r="R20" s="299">
        <v>28.70967741935484</v>
      </c>
      <c r="S20" s="183"/>
    </row>
    <row r="21" spans="1:19" ht="14.25" customHeight="1">
      <c r="A21" s="156"/>
      <c r="B21" s="156" t="s">
        <v>181</v>
      </c>
      <c r="C21" s="156"/>
      <c r="D21" s="365">
        <v>90</v>
      </c>
      <c r="E21" s="349">
        <v>91</v>
      </c>
      <c r="F21" s="350"/>
      <c r="G21" s="351"/>
      <c r="H21" s="183">
        <v>861</v>
      </c>
      <c r="I21" s="183">
        <v>651</v>
      </c>
      <c r="J21" s="183"/>
      <c r="K21" s="183"/>
      <c r="L21" s="183">
        <v>-1</v>
      </c>
      <c r="M21" s="299">
        <v>-1.098901098901099</v>
      </c>
      <c r="N21" s="183"/>
      <c r="O21" s="183">
        <v>210</v>
      </c>
      <c r="P21" s="183"/>
      <c r="Q21" s="183"/>
      <c r="R21" s="299">
        <v>32.258064516129032</v>
      </c>
      <c r="S21" s="183"/>
    </row>
    <row r="22" spans="1:19" ht="14.25" customHeight="1">
      <c r="A22" s="156"/>
      <c r="B22" s="156" t="s">
        <v>158</v>
      </c>
      <c r="C22" s="156"/>
      <c r="D22" s="365">
        <v>0</v>
      </c>
      <c r="E22" s="349">
        <v>1</v>
      </c>
      <c r="F22" s="350"/>
      <c r="G22" s="351"/>
      <c r="H22" s="183">
        <v>2</v>
      </c>
      <c r="I22" s="183">
        <v>14</v>
      </c>
      <c r="J22" s="183"/>
      <c r="K22" s="183"/>
      <c r="L22" s="183">
        <v>-1</v>
      </c>
      <c r="M22" s="299">
        <v>-100</v>
      </c>
      <c r="N22" s="183"/>
      <c r="O22" s="183">
        <v>-12</v>
      </c>
      <c r="P22" s="183"/>
      <c r="Q22" s="183"/>
      <c r="R22" s="299">
        <v>-85.714285714285708</v>
      </c>
      <c r="S22" s="183"/>
    </row>
    <row r="23" spans="1:19" ht="14.25" customHeight="1">
      <c r="A23" s="156"/>
      <c r="B23" s="156" t="s">
        <v>31</v>
      </c>
      <c r="C23" s="156"/>
      <c r="D23" s="365">
        <v>54</v>
      </c>
      <c r="E23" s="349">
        <v>206</v>
      </c>
      <c r="F23" s="350"/>
      <c r="G23" s="351"/>
      <c r="H23" s="183">
        <v>1503</v>
      </c>
      <c r="I23" s="183">
        <v>1522</v>
      </c>
      <c r="J23" s="183"/>
      <c r="K23" s="183"/>
      <c r="L23" s="183">
        <v>-152</v>
      </c>
      <c r="M23" s="299">
        <v>-73.786407766990294</v>
      </c>
      <c r="N23" s="183"/>
      <c r="O23" s="183">
        <v>-19</v>
      </c>
      <c r="P23" s="183"/>
      <c r="Q23" s="183"/>
      <c r="R23" s="299">
        <v>-1.2483574244415243</v>
      </c>
      <c r="S23" s="183"/>
    </row>
    <row r="24" spans="1:19" ht="14.25" customHeight="1">
      <c r="A24" s="156"/>
      <c r="B24" s="156" t="s">
        <v>179</v>
      </c>
      <c r="C24" s="156"/>
      <c r="D24" s="365">
        <v>10</v>
      </c>
      <c r="E24" s="349">
        <v>5</v>
      </c>
      <c r="F24" s="350"/>
      <c r="G24" s="351"/>
      <c r="H24" s="183">
        <v>147</v>
      </c>
      <c r="I24" s="183">
        <v>204</v>
      </c>
      <c r="J24" s="183"/>
      <c r="K24" s="183"/>
      <c r="L24" s="183">
        <v>5</v>
      </c>
      <c r="M24" s="299">
        <v>100</v>
      </c>
      <c r="N24" s="183"/>
      <c r="O24" s="183">
        <v>-57</v>
      </c>
      <c r="P24" s="183"/>
      <c r="Q24" s="183"/>
      <c r="R24" s="299">
        <v>-27.941176470588236</v>
      </c>
      <c r="S24" s="183"/>
    </row>
    <row r="25" spans="1:19" ht="14.25" customHeight="1">
      <c r="A25" s="156"/>
      <c r="B25" s="156" t="s">
        <v>40</v>
      </c>
      <c r="C25" s="156"/>
      <c r="D25" s="365">
        <v>18</v>
      </c>
      <c r="E25" s="349">
        <v>30</v>
      </c>
      <c r="F25" s="350"/>
      <c r="G25" s="351"/>
      <c r="H25" s="183">
        <v>333</v>
      </c>
      <c r="I25" s="183">
        <v>326</v>
      </c>
      <c r="J25" s="183"/>
      <c r="K25" s="183"/>
      <c r="L25" s="183">
        <v>-12</v>
      </c>
      <c r="M25" s="299">
        <v>-40</v>
      </c>
      <c r="N25" s="183"/>
      <c r="O25" s="183">
        <v>7</v>
      </c>
      <c r="P25" s="183"/>
      <c r="Q25" s="183"/>
      <c r="R25" s="299">
        <v>2.147239263803681</v>
      </c>
      <c r="S25" s="183"/>
    </row>
    <row r="26" spans="1:19" ht="14.25" customHeight="1">
      <c r="A26" s="157"/>
      <c r="B26" s="157" t="s">
        <v>59</v>
      </c>
      <c r="C26" s="156"/>
      <c r="D26" s="366">
        <v>18299</v>
      </c>
      <c r="E26" s="352">
        <v>25622</v>
      </c>
      <c r="F26" s="359"/>
      <c r="G26" s="354"/>
      <c r="H26" s="359">
        <v>295504</v>
      </c>
      <c r="I26" s="359">
        <v>292456</v>
      </c>
      <c r="J26" s="359"/>
      <c r="K26" s="359"/>
      <c r="L26" s="359">
        <v>-7323</v>
      </c>
      <c r="M26" s="355">
        <v>-28.580907033018498</v>
      </c>
      <c r="N26" s="359"/>
      <c r="O26" s="181">
        <v>3048</v>
      </c>
      <c r="P26" s="359"/>
      <c r="Q26" s="359"/>
      <c r="R26" s="355">
        <v>1.0422080586481384</v>
      </c>
      <c r="S26" s="359"/>
    </row>
    <row r="27" spans="1:19" ht="24.95" customHeight="1">
      <c r="A27" s="189" t="s">
        <v>68</v>
      </c>
      <c r="B27" s="189"/>
      <c r="C27" s="158"/>
      <c r="D27" s="368">
        <v>20304</v>
      </c>
      <c r="E27" s="360">
        <v>28312</v>
      </c>
      <c r="F27" s="361"/>
      <c r="G27" s="362"/>
      <c r="H27" s="361">
        <v>330061</v>
      </c>
      <c r="I27" s="361">
        <v>323384</v>
      </c>
      <c r="J27" s="361"/>
      <c r="K27" s="361"/>
      <c r="L27" s="361">
        <v>-8008</v>
      </c>
      <c r="M27" s="301">
        <v>-28.284826222096637</v>
      </c>
      <c r="N27" s="361"/>
      <c r="O27" s="235">
        <v>6677</v>
      </c>
      <c r="P27" s="361"/>
      <c r="Q27" s="361"/>
      <c r="R27" s="301">
        <v>2.0647280013853497</v>
      </c>
      <c r="S27" s="363"/>
    </row>
    <row r="28" spans="1:19" ht="12" customHeight="1">
      <c r="A28" s="160" t="s">
        <v>183</v>
      </c>
      <c r="B28" s="164"/>
      <c r="C28" s="52"/>
      <c r="D28" s="378"/>
      <c r="E28" s="378"/>
      <c r="F28" s="379"/>
      <c r="G28" s="380"/>
      <c r="H28" s="379"/>
      <c r="I28" s="379"/>
      <c r="J28" s="379"/>
      <c r="K28" s="379"/>
      <c r="L28" s="379"/>
      <c r="M28" s="381"/>
      <c r="N28" s="379"/>
      <c r="O28" s="382"/>
      <c r="P28" s="379"/>
      <c r="Q28" s="379"/>
      <c r="R28" s="381"/>
      <c r="S28" s="383"/>
    </row>
    <row r="29" spans="1:19" ht="12.95" customHeight="1">
      <c r="A29" s="247"/>
      <c r="B29" s="160"/>
    </row>
    <row r="30" spans="1:19" ht="12.95" customHeight="1"/>
    <row r="31" spans="1:19" ht="12.95" customHeight="1"/>
    <row r="32" spans="1:19" ht="12.95" customHeight="1"/>
    <row r="33" ht="12.95" customHeight="1"/>
    <row r="34" ht="12.95" customHeight="1"/>
    <row r="35" ht="12.95" customHeight="1"/>
    <row r="36" ht="12.95" customHeight="1"/>
    <row r="37" ht="12.95" customHeight="1"/>
    <row r="38" ht="14.1" customHeight="1"/>
    <row r="40" ht="24.95" customHeight="1"/>
    <row r="41" ht="3.95" customHeight="1"/>
    <row r="42" ht="11.1" customHeight="1"/>
    <row r="43" ht="9.75" customHeight="1"/>
    <row r="44" ht="9" customHeight="1"/>
    <row r="45" ht="12.95" customHeight="1"/>
    <row r="46" ht="12.95" customHeight="1"/>
    <row r="47" ht="12.95" customHeight="1"/>
    <row r="48" ht="12.95" customHeight="1"/>
    <row r="49" ht="12.95" customHeight="1"/>
    <row r="50" ht="12.95" customHeight="1"/>
    <row r="51" ht="12.95" customHeight="1"/>
    <row r="52" ht="12.95" customHeight="1"/>
    <row r="53" ht="12.95" customHeight="1"/>
    <row r="54" ht="12.95" customHeight="1"/>
    <row r="55" ht="12.95" customHeight="1"/>
    <row r="56" ht="12.95" customHeight="1"/>
  </sheetData>
  <mergeCells count="5">
    <mergeCell ref="D4:F4"/>
    <mergeCell ref="L4:R4"/>
    <mergeCell ref="L5:M5"/>
    <mergeCell ref="O5:R5"/>
    <mergeCell ref="H4:J4"/>
  </mergeCells>
  <phoneticPr fontId="0" type="noConversion"/>
  <pageMargins left="0.51181102362204722" right="0.51181102362204722" top="0.51181102362204722" bottom="0.51181102362204722" header="0" footer="0.19685039370078741"/>
  <pageSetup paperSize="9" scale="99" orientation="portrait" horizontalDpi="400" verticalDpi="400" r:id="rId1"/>
  <headerFooter alignWithMargins="0">
    <oddFooter>&amp;C&amp;"GarmdITC BkCn BT,Book"&amp;9&amp;P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11111"/>
  <dimension ref="A1:O53"/>
  <sheetViews>
    <sheetView showGridLines="0" topLeftCell="B1" zoomScaleNormal="100" zoomScaleSheetLayoutView="100" workbookViewId="0">
      <selection activeCell="B1" sqref="B1"/>
    </sheetView>
  </sheetViews>
  <sheetFormatPr defaultColWidth="11.42578125" defaultRowHeight="14.25" customHeight="1"/>
  <cols>
    <col min="1" max="1" width="1.140625" style="20" hidden="1" customWidth="1"/>
    <col min="2" max="2" width="0.140625" style="20" customWidth="1"/>
    <col min="3" max="3" width="32.140625" style="20" customWidth="1"/>
    <col min="4" max="4" width="6.85546875" style="20" customWidth="1"/>
    <col min="5" max="5" width="7" style="21" customWidth="1"/>
    <col min="6" max="6" width="0.5703125" style="20" customWidth="1"/>
    <col min="7" max="7" width="8" style="20" customWidth="1"/>
    <col min="8" max="8" width="7.28515625" style="21" customWidth="1"/>
    <col min="9" max="9" width="1" style="20" customWidth="1"/>
    <col min="10" max="10" width="9" style="20" customWidth="1"/>
    <col min="11" max="11" width="8.5703125" style="20" customWidth="1"/>
    <col min="12" max="12" width="0.85546875" style="20" customWidth="1"/>
    <col min="13" max="13" width="8" style="20" customWidth="1"/>
    <col min="14" max="14" width="5.5703125" style="20" customWidth="1"/>
    <col min="15" max="15" width="0.5703125" style="20" customWidth="1"/>
    <col min="16" max="16" width="1" style="20" customWidth="1"/>
    <col min="17" max="16384" width="11.42578125" style="20"/>
  </cols>
  <sheetData>
    <row r="1" spans="1:15" s="17" customFormat="1" ht="14.25" customHeight="1" thickBot="1">
      <c r="A1" s="11" t="s">
        <v>138</v>
      </c>
      <c r="B1" s="498"/>
      <c r="C1" s="32"/>
      <c r="D1" s="13"/>
      <c r="E1" s="14"/>
      <c r="F1" s="13"/>
      <c r="G1" s="13"/>
      <c r="H1" s="14"/>
      <c r="I1" s="13"/>
      <c r="J1" s="13"/>
      <c r="K1" s="13"/>
      <c r="L1" s="13"/>
      <c r="M1" s="166"/>
    </row>
    <row r="2" spans="1:15" ht="14.1" customHeight="1" thickBot="1">
      <c r="A2" s="19"/>
      <c r="B2" s="52"/>
      <c r="C2" s="624" t="s">
        <v>328</v>
      </c>
      <c r="D2" s="624"/>
      <c r="E2" s="624"/>
      <c r="F2" s="624"/>
      <c r="G2" s="624"/>
      <c r="H2" s="624"/>
      <c r="I2" s="624"/>
      <c r="J2" s="624"/>
      <c r="K2" s="624"/>
      <c r="L2" s="624"/>
      <c r="M2" s="624"/>
      <c r="N2" s="624"/>
      <c r="O2" s="53"/>
    </row>
    <row r="3" spans="1:15" ht="14.1" customHeight="1">
      <c r="C3" s="171" t="s">
        <v>393</v>
      </c>
      <c r="D3" s="52"/>
      <c r="E3" s="144"/>
      <c r="F3" s="52"/>
      <c r="G3" s="52"/>
      <c r="H3" s="144"/>
      <c r="I3" s="52"/>
      <c r="J3" s="52"/>
      <c r="K3" s="52"/>
      <c r="L3" s="52"/>
      <c r="M3" s="52"/>
      <c r="N3" s="52"/>
      <c r="O3" s="52"/>
    </row>
    <row r="4" spans="1:15" ht="8.1" customHeight="1">
      <c r="A4" s="679" t="s">
        <v>53</v>
      </c>
      <c r="B4" s="679"/>
      <c r="C4" s="679"/>
      <c r="D4" s="589" t="s">
        <v>82</v>
      </c>
      <c r="E4" s="600"/>
      <c r="F4" s="174"/>
      <c r="G4" s="604" t="s">
        <v>76</v>
      </c>
      <c r="H4" s="604"/>
      <c r="I4" s="604"/>
      <c r="J4" s="604"/>
      <c r="K4" s="604"/>
      <c r="L4" s="604"/>
      <c r="M4" s="604"/>
      <c r="N4" s="151"/>
      <c r="O4" s="151"/>
    </row>
    <row r="5" spans="1:15" ht="8.1" customHeight="1">
      <c r="A5" s="680"/>
      <c r="B5" s="681"/>
      <c r="C5" s="681"/>
      <c r="D5" s="601"/>
      <c r="E5" s="601"/>
      <c r="F5" s="145"/>
      <c r="G5" s="585"/>
      <c r="H5" s="585"/>
      <c r="I5" s="585"/>
      <c r="J5" s="585"/>
      <c r="K5" s="585"/>
      <c r="L5" s="585"/>
      <c r="M5" s="585"/>
      <c r="N5" s="31"/>
      <c r="O5" s="31"/>
    </row>
    <row r="6" spans="1:15" ht="15" customHeight="1">
      <c r="A6" s="682"/>
      <c r="B6" s="682"/>
      <c r="C6" s="682"/>
      <c r="D6" s="175" t="s">
        <v>82</v>
      </c>
      <c r="E6" s="63" t="s">
        <v>139</v>
      </c>
      <c r="F6" s="64"/>
      <c r="G6" s="64" t="s">
        <v>61</v>
      </c>
      <c r="H6" s="64"/>
      <c r="I6" s="176" t="s">
        <v>62</v>
      </c>
      <c r="J6" s="64" t="s">
        <v>63</v>
      </c>
      <c r="K6" s="64" t="s">
        <v>64</v>
      </c>
      <c r="L6" s="64"/>
      <c r="M6" s="64" t="s">
        <v>154</v>
      </c>
      <c r="N6" s="64"/>
      <c r="O6" s="162"/>
    </row>
    <row r="7" spans="1:15" ht="12.6" customHeight="1">
      <c r="A7" s="28" t="s">
        <v>55</v>
      </c>
      <c r="B7" s="52"/>
      <c r="C7" s="291" t="s">
        <v>55</v>
      </c>
      <c r="D7" s="323"/>
      <c r="E7" s="316"/>
      <c r="F7" s="304"/>
      <c r="G7" s="305"/>
      <c r="H7" s="663"/>
      <c r="I7" s="663"/>
      <c r="J7" s="319"/>
      <c r="K7" s="319"/>
      <c r="L7" s="319"/>
      <c r="M7" s="319"/>
      <c r="N7" s="319"/>
      <c r="O7" s="319"/>
    </row>
    <row r="8" spans="1:15" s="52" customFormat="1" ht="12.6" customHeight="1">
      <c r="A8" s="25" t="s">
        <v>56</v>
      </c>
      <c r="C8" s="156" t="s">
        <v>267</v>
      </c>
      <c r="D8" s="179">
        <v>1046</v>
      </c>
      <c r="E8" s="180">
        <v>5.151694247438928</v>
      </c>
      <c r="F8" s="181"/>
      <c r="G8" s="182">
        <v>80</v>
      </c>
      <c r="H8" s="598">
        <v>161</v>
      </c>
      <c r="I8" s="598"/>
      <c r="J8" s="182">
        <v>151</v>
      </c>
      <c r="K8" s="182">
        <v>419</v>
      </c>
      <c r="L8" s="182"/>
      <c r="M8" s="182">
        <v>235</v>
      </c>
      <c r="N8" s="182"/>
      <c r="O8" s="182"/>
    </row>
    <row r="9" spans="1:15" s="52" customFormat="1" ht="12.6" customHeight="1">
      <c r="A9" s="25" t="s">
        <v>29</v>
      </c>
      <c r="C9" s="156" t="s">
        <v>268</v>
      </c>
      <c r="D9" s="179">
        <v>31</v>
      </c>
      <c r="E9" s="180">
        <v>0.15267927501970055</v>
      </c>
      <c r="F9" s="181"/>
      <c r="G9" s="182">
        <v>0</v>
      </c>
      <c r="H9" s="598">
        <v>8</v>
      </c>
      <c r="I9" s="598"/>
      <c r="J9" s="182">
        <v>7</v>
      </c>
      <c r="K9" s="182">
        <v>1</v>
      </c>
      <c r="L9" s="182"/>
      <c r="M9" s="182">
        <v>15</v>
      </c>
      <c r="N9" s="182"/>
      <c r="O9" s="182"/>
    </row>
    <row r="10" spans="1:15" ht="12.6" customHeight="1">
      <c r="A10" s="25" t="s">
        <v>67</v>
      </c>
      <c r="B10" s="52"/>
      <c r="C10" s="156" t="s">
        <v>379</v>
      </c>
      <c r="D10" s="179">
        <v>8</v>
      </c>
      <c r="E10" s="180">
        <v>3.9401103230890466E-2</v>
      </c>
      <c r="F10" s="183"/>
      <c r="G10" s="182">
        <v>0</v>
      </c>
      <c r="H10" s="598">
        <v>2</v>
      </c>
      <c r="I10" s="598"/>
      <c r="J10" s="182">
        <v>0</v>
      </c>
      <c r="K10" s="182">
        <v>4</v>
      </c>
      <c r="L10" s="182"/>
      <c r="M10" s="182">
        <v>2</v>
      </c>
      <c r="N10" s="182"/>
      <c r="O10" s="182"/>
    </row>
    <row r="11" spans="1:15" ht="12.6" customHeight="1">
      <c r="A11" s="25" t="s">
        <v>30</v>
      </c>
      <c r="B11" s="52"/>
      <c r="C11" s="321" t="s">
        <v>269</v>
      </c>
      <c r="D11" s="179">
        <v>920</v>
      </c>
      <c r="E11" s="180">
        <v>4.531126871552404</v>
      </c>
      <c r="F11" s="183"/>
      <c r="G11" s="182">
        <v>29</v>
      </c>
      <c r="H11" s="598">
        <v>124</v>
      </c>
      <c r="I11" s="598"/>
      <c r="J11" s="182">
        <v>156</v>
      </c>
      <c r="K11" s="182">
        <v>396</v>
      </c>
      <c r="L11" s="182"/>
      <c r="M11" s="182">
        <v>215</v>
      </c>
      <c r="N11" s="182"/>
      <c r="O11" s="182"/>
    </row>
    <row r="12" spans="1:15" ht="12.6" customHeight="1">
      <c r="A12" s="24" t="s">
        <v>57</v>
      </c>
      <c r="B12" s="52"/>
      <c r="C12" s="157" t="s">
        <v>282</v>
      </c>
      <c r="D12" s="184">
        <v>2005</v>
      </c>
      <c r="E12" s="185">
        <v>9.8749014972419218</v>
      </c>
      <c r="F12" s="183"/>
      <c r="G12" s="186">
        <v>109</v>
      </c>
      <c r="H12" s="599">
        <v>295</v>
      </c>
      <c r="I12" s="599"/>
      <c r="J12" s="186">
        <v>314</v>
      </c>
      <c r="K12" s="186">
        <v>820</v>
      </c>
      <c r="L12" s="186"/>
      <c r="M12" s="186">
        <v>467</v>
      </c>
      <c r="N12" s="186"/>
      <c r="O12" s="186"/>
    </row>
    <row r="13" spans="1:15" ht="3.75" customHeight="1">
      <c r="A13" s="27"/>
      <c r="B13" s="52"/>
      <c r="C13" s="393"/>
      <c r="D13" s="387"/>
      <c r="E13" s="438"/>
      <c r="F13" s="439"/>
      <c r="G13" s="390"/>
      <c r="H13" s="602"/>
      <c r="I13" s="602"/>
      <c r="J13" s="441"/>
      <c r="K13" s="441"/>
      <c r="L13" s="441"/>
      <c r="M13" s="441"/>
      <c r="N13" s="441"/>
      <c r="O13" s="441"/>
    </row>
    <row r="14" spans="1:15" ht="12.6" customHeight="1">
      <c r="A14" s="28" t="s">
        <v>58</v>
      </c>
      <c r="B14" s="52"/>
      <c r="C14" s="203" t="s">
        <v>58</v>
      </c>
      <c r="D14" s="442"/>
      <c r="E14" s="196"/>
      <c r="F14" s="443"/>
      <c r="G14" s="444"/>
      <c r="H14" s="603"/>
      <c r="I14" s="603"/>
      <c r="J14" s="376"/>
      <c r="K14" s="376"/>
      <c r="L14" s="376"/>
      <c r="M14" s="376"/>
      <c r="N14" s="376"/>
      <c r="O14" s="376"/>
    </row>
    <row r="15" spans="1:15" ht="12.6" customHeight="1">
      <c r="A15" s="25" t="s">
        <v>31</v>
      </c>
      <c r="B15" s="52"/>
      <c r="C15" s="156" t="s">
        <v>270</v>
      </c>
      <c r="D15" s="179">
        <v>5998</v>
      </c>
      <c r="E15" s="180">
        <v>29.540977147360124</v>
      </c>
      <c r="F15" s="183"/>
      <c r="G15" s="182">
        <v>304</v>
      </c>
      <c r="H15" s="598">
        <v>909</v>
      </c>
      <c r="I15" s="598"/>
      <c r="J15" s="182">
        <v>765</v>
      </c>
      <c r="K15" s="182">
        <v>2305</v>
      </c>
      <c r="L15" s="182"/>
      <c r="M15" s="182">
        <v>1715</v>
      </c>
      <c r="N15" s="182"/>
      <c r="O15" s="182"/>
    </row>
    <row r="16" spans="1:15" ht="12.6" customHeight="1">
      <c r="A16" s="25" t="s">
        <v>54</v>
      </c>
      <c r="B16" s="52"/>
      <c r="C16" s="156" t="s">
        <v>271</v>
      </c>
      <c r="D16" s="179">
        <v>9793</v>
      </c>
      <c r="E16" s="180">
        <v>48.231875492513794</v>
      </c>
      <c r="F16" s="183"/>
      <c r="G16" s="182">
        <v>680</v>
      </c>
      <c r="H16" s="598">
        <v>1892</v>
      </c>
      <c r="I16" s="598"/>
      <c r="J16" s="182">
        <v>1466</v>
      </c>
      <c r="K16" s="182">
        <v>3765</v>
      </c>
      <c r="L16" s="182"/>
      <c r="M16" s="182">
        <v>1990</v>
      </c>
      <c r="N16" s="182"/>
      <c r="O16" s="182"/>
    </row>
    <row r="17" spans="1:15" ht="12.6" customHeight="1">
      <c r="A17" s="25" t="s">
        <v>32</v>
      </c>
      <c r="B17" s="52"/>
      <c r="C17" s="156" t="s">
        <v>272</v>
      </c>
      <c r="D17" s="179">
        <v>2268</v>
      </c>
      <c r="E17" s="180">
        <v>11.170212765957446</v>
      </c>
      <c r="F17" s="183"/>
      <c r="G17" s="182">
        <v>89</v>
      </c>
      <c r="H17" s="598">
        <v>347</v>
      </c>
      <c r="I17" s="598"/>
      <c r="J17" s="182">
        <v>387</v>
      </c>
      <c r="K17" s="182">
        <v>830</v>
      </c>
      <c r="L17" s="182"/>
      <c r="M17" s="182">
        <v>615</v>
      </c>
      <c r="N17" s="182"/>
      <c r="O17" s="182"/>
    </row>
    <row r="18" spans="1:15" ht="12.6" customHeight="1">
      <c r="A18" s="25" t="s">
        <v>33</v>
      </c>
      <c r="B18" s="52"/>
      <c r="C18" s="156" t="s">
        <v>380</v>
      </c>
      <c r="D18" s="179">
        <v>28</v>
      </c>
      <c r="E18" s="180">
        <v>0.13790386130811663</v>
      </c>
      <c r="F18" s="183"/>
      <c r="G18" s="182">
        <v>1</v>
      </c>
      <c r="H18" s="598">
        <v>1</v>
      </c>
      <c r="I18" s="598"/>
      <c r="J18" s="182">
        <v>3</v>
      </c>
      <c r="K18" s="182">
        <v>8</v>
      </c>
      <c r="L18" s="182"/>
      <c r="M18" s="182">
        <v>15</v>
      </c>
      <c r="N18" s="182"/>
      <c r="O18" s="182"/>
    </row>
    <row r="19" spans="1:15" ht="12.6" customHeight="1">
      <c r="A19" s="25" t="s">
        <v>34</v>
      </c>
      <c r="B19" s="52"/>
      <c r="C19" s="188" t="s">
        <v>273</v>
      </c>
      <c r="D19" s="179">
        <v>3</v>
      </c>
      <c r="E19" s="180">
        <v>1.4775413711583925E-2</v>
      </c>
      <c r="F19" s="183"/>
      <c r="G19" s="182">
        <v>0</v>
      </c>
      <c r="H19" s="598">
        <v>1</v>
      </c>
      <c r="I19" s="598"/>
      <c r="J19" s="182">
        <v>0</v>
      </c>
      <c r="K19" s="182">
        <v>1</v>
      </c>
      <c r="L19" s="182"/>
      <c r="M19" s="182">
        <v>1</v>
      </c>
      <c r="N19" s="182"/>
      <c r="O19" s="182"/>
    </row>
    <row r="20" spans="1:15" ht="12.6" customHeight="1">
      <c r="A20" s="25" t="s">
        <v>35</v>
      </c>
      <c r="B20" s="52"/>
      <c r="C20" s="156" t="s">
        <v>274</v>
      </c>
      <c r="D20" s="179">
        <v>37</v>
      </c>
      <c r="E20" s="180">
        <v>0.18223010244286841</v>
      </c>
      <c r="F20" s="183"/>
      <c r="G20" s="182">
        <v>0</v>
      </c>
      <c r="H20" s="598">
        <v>1</v>
      </c>
      <c r="I20" s="598"/>
      <c r="J20" s="182">
        <v>7</v>
      </c>
      <c r="K20" s="182">
        <v>15</v>
      </c>
      <c r="L20" s="182"/>
      <c r="M20" s="182">
        <v>14</v>
      </c>
      <c r="N20" s="182"/>
      <c r="O20" s="182"/>
    </row>
    <row r="21" spans="1:15" ht="12.6" customHeight="1">
      <c r="A21" s="25" t="s">
        <v>36</v>
      </c>
      <c r="B21" s="52"/>
      <c r="C21" s="156" t="s">
        <v>275</v>
      </c>
      <c r="D21" s="179">
        <v>90</v>
      </c>
      <c r="E21" s="180">
        <v>0.44326241134751776</v>
      </c>
      <c r="F21" s="183"/>
      <c r="G21" s="182">
        <v>0</v>
      </c>
      <c r="H21" s="598">
        <v>0</v>
      </c>
      <c r="I21" s="598"/>
      <c r="J21" s="182">
        <v>0</v>
      </c>
      <c r="K21" s="182">
        <v>0</v>
      </c>
      <c r="L21" s="182"/>
      <c r="M21" s="182">
        <v>90</v>
      </c>
      <c r="N21" s="182"/>
      <c r="O21" s="182"/>
    </row>
    <row r="22" spans="1:15" ht="12.6" customHeight="1">
      <c r="A22" s="25" t="s">
        <v>37</v>
      </c>
      <c r="B22" s="52"/>
      <c r="C22" s="156" t="s">
        <v>276</v>
      </c>
      <c r="D22" s="179">
        <v>0</v>
      </c>
      <c r="E22" s="180">
        <v>0</v>
      </c>
      <c r="F22" s="183"/>
      <c r="G22" s="182">
        <v>0</v>
      </c>
      <c r="H22" s="598">
        <v>0</v>
      </c>
      <c r="I22" s="598"/>
      <c r="J22" s="182">
        <v>0</v>
      </c>
      <c r="K22" s="182">
        <v>0</v>
      </c>
      <c r="L22" s="182"/>
      <c r="M22" s="182">
        <v>0</v>
      </c>
      <c r="N22" s="182"/>
      <c r="O22" s="182"/>
    </row>
    <row r="23" spans="1:15" ht="12.6" customHeight="1">
      <c r="A23" s="25" t="s">
        <v>38</v>
      </c>
      <c r="B23" s="52"/>
      <c r="C23" s="156" t="s">
        <v>277</v>
      </c>
      <c r="D23" s="179">
        <v>54</v>
      </c>
      <c r="E23" s="180">
        <v>0.26595744680851063</v>
      </c>
      <c r="F23" s="183"/>
      <c r="G23" s="182">
        <v>7</v>
      </c>
      <c r="H23" s="598">
        <v>23</v>
      </c>
      <c r="I23" s="598"/>
      <c r="J23" s="182">
        <v>16</v>
      </c>
      <c r="K23" s="182">
        <v>7</v>
      </c>
      <c r="L23" s="182"/>
      <c r="M23" s="182">
        <v>1</v>
      </c>
      <c r="N23" s="182"/>
      <c r="O23" s="182"/>
    </row>
    <row r="24" spans="1:15" ht="12.6" customHeight="1">
      <c r="A24" s="25" t="s">
        <v>39</v>
      </c>
      <c r="B24" s="52"/>
      <c r="C24" s="156" t="s">
        <v>278</v>
      </c>
      <c r="D24" s="179">
        <v>10</v>
      </c>
      <c r="E24" s="180">
        <v>4.9251379038613076E-2</v>
      </c>
      <c r="F24" s="183"/>
      <c r="G24" s="182">
        <v>5</v>
      </c>
      <c r="H24" s="598">
        <v>3</v>
      </c>
      <c r="I24" s="598"/>
      <c r="J24" s="182">
        <v>2</v>
      </c>
      <c r="K24" s="182">
        <v>0</v>
      </c>
      <c r="L24" s="182"/>
      <c r="M24" s="182">
        <v>0</v>
      </c>
      <c r="N24" s="182"/>
      <c r="O24" s="182"/>
    </row>
    <row r="25" spans="1:15" ht="12.6" customHeight="1">
      <c r="A25" s="25"/>
      <c r="B25" s="52"/>
      <c r="C25" s="156" t="s">
        <v>279</v>
      </c>
      <c r="D25" s="179">
        <v>18</v>
      </c>
      <c r="E25" s="180">
        <v>8.8652482269503549E-2</v>
      </c>
      <c r="F25" s="183"/>
      <c r="G25" s="182">
        <v>1</v>
      </c>
      <c r="H25" s="598">
        <v>2</v>
      </c>
      <c r="I25" s="598"/>
      <c r="J25" s="182">
        <v>3</v>
      </c>
      <c r="K25" s="182">
        <v>8</v>
      </c>
      <c r="L25" s="182"/>
      <c r="M25" s="182">
        <v>4</v>
      </c>
      <c r="N25" s="182"/>
      <c r="O25" s="182"/>
    </row>
    <row r="26" spans="1:15" ht="12.6" customHeight="1">
      <c r="A26" s="24" t="s">
        <v>59</v>
      </c>
      <c r="B26" s="52"/>
      <c r="C26" s="386" t="s">
        <v>283</v>
      </c>
      <c r="D26" s="387">
        <v>18299</v>
      </c>
      <c r="E26" s="388">
        <v>90.125098502758078</v>
      </c>
      <c r="F26" s="389"/>
      <c r="G26" s="390">
        <v>1087</v>
      </c>
      <c r="H26" s="615">
        <v>3179</v>
      </c>
      <c r="I26" s="615"/>
      <c r="J26" s="390">
        <v>2649</v>
      </c>
      <c r="K26" s="390">
        <v>6939</v>
      </c>
      <c r="L26" s="390"/>
      <c r="M26" s="390">
        <v>4445</v>
      </c>
      <c r="N26" s="390"/>
      <c r="O26" s="390"/>
    </row>
    <row r="27" spans="1:15" ht="18" customHeight="1">
      <c r="A27" s="24" t="s">
        <v>68</v>
      </c>
      <c r="B27" s="198"/>
      <c r="C27" s="198" t="s">
        <v>60</v>
      </c>
      <c r="D27" s="470">
        <v>20304</v>
      </c>
      <c r="E27" s="469">
        <v>100</v>
      </c>
      <c r="F27" s="392"/>
      <c r="G27" s="462">
        <v>1196</v>
      </c>
      <c r="H27" s="618">
        <v>3474</v>
      </c>
      <c r="I27" s="618"/>
      <c r="J27" s="462">
        <v>2963</v>
      </c>
      <c r="K27" s="462">
        <v>7759</v>
      </c>
      <c r="L27" s="462"/>
      <c r="M27" s="462">
        <v>4912</v>
      </c>
      <c r="N27" s="462"/>
      <c r="O27" s="462"/>
    </row>
    <row r="28" spans="1:15" ht="5.0999999999999996" customHeight="1">
      <c r="D28" s="309"/>
      <c r="E28" s="310"/>
      <c r="H28" s="666"/>
      <c r="I28" s="666"/>
      <c r="J28" s="315"/>
      <c r="K28" s="311"/>
      <c r="L28" s="311"/>
      <c r="M28" s="311"/>
      <c r="N28" s="311"/>
    </row>
    <row r="29" spans="1:15" s="108" customFormat="1" ht="15" customHeight="1">
      <c r="A29" s="608" t="s">
        <v>53</v>
      </c>
      <c r="B29" s="675"/>
      <c r="C29" s="675"/>
      <c r="D29" s="597" t="s">
        <v>93</v>
      </c>
      <c r="E29" s="597"/>
      <c r="F29" s="173"/>
      <c r="G29" s="597" t="s">
        <v>256</v>
      </c>
      <c r="H29" s="597"/>
      <c r="I29" s="597"/>
      <c r="J29" s="597"/>
      <c r="K29" s="597"/>
      <c r="L29" s="129"/>
      <c r="M29" s="619" t="s">
        <v>69</v>
      </c>
      <c r="N29" s="619"/>
      <c r="O29" s="195"/>
    </row>
    <row r="30" spans="1:15" s="108" customFormat="1" ht="15" customHeight="1">
      <c r="A30" s="676"/>
      <c r="B30" s="676"/>
      <c r="C30" s="676"/>
      <c r="D30" s="176" t="s">
        <v>89</v>
      </c>
      <c r="E30" s="208" t="s">
        <v>90</v>
      </c>
      <c r="F30" s="209"/>
      <c r="G30" s="208" t="s">
        <v>94</v>
      </c>
      <c r="H30" s="614" t="s">
        <v>95</v>
      </c>
      <c r="I30" s="614"/>
      <c r="J30" s="210" t="s">
        <v>96</v>
      </c>
      <c r="K30" s="208" t="s">
        <v>97</v>
      </c>
      <c r="L30" s="208"/>
      <c r="M30" s="210" t="s">
        <v>82</v>
      </c>
      <c r="N30" s="210" t="s">
        <v>139</v>
      </c>
      <c r="O30" s="153"/>
    </row>
    <row r="31" spans="1:15" ht="12.6" customHeight="1">
      <c r="A31" s="28" t="s">
        <v>55</v>
      </c>
      <c r="B31" s="52"/>
      <c r="C31" s="291" t="s">
        <v>55</v>
      </c>
      <c r="D31" s="316"/>
      <c r="E31" s="326"/>
      <c r="F31" s="305"/>
      <c r="G31" s="325"/>
      <c r="H31" s="664"/>
      <c r="I31" s="664"/>
      <c r="J31" s="326"/>
      <c r="K31" s="326"/>
      <c r="L31" s="326"/>
      <c r="M31" s="326"/>
      <c r="N31" s="326"/>
      <c r="O31" s="155"/>
    </row>
    <row r="32" spans="1:15" ht="12.6" customHeight="1">
      <c r="A32" s="25" t="s">
        <v>56</v>
      </c>
      <c r="B32" s="52"/>
      <c r="C32" s="156" t="s">
        <v>267</v>
      </c>
      <c r="D32" s="200">
        <v>614</v>
      </c>
      <c r="E32" s="200">
        <v>432</v>
      </c>
      <c r="F32" s="181"/>
      <c r="G32" s="182">
        <v>39</v>
      </c>
      <c r="H32" s="598">
        <v>120</v>
      </c>
      <c r="I32" s="598"/>
      <c r="J32" s="182">
        <v>43</v>
      </c>
      <c r="K32" s="182">
        <v>844</v>
      </c>
      <c r="L32" s="182"/>
      <c r="M32" s="182">
        <v>19030</v>
      </c>
      <c r="N32" s="180">
        <v>5.765600904075308</v>
      </c>
      <c r="O32" s="182"/>
    </row>
    <row r="33" spans="1:15" ht="12.6" customHeight="1">
      <c r="A33" s="25" t="s">
        <v>29</v>
      </c>
      <c r="B33" s="52"/>
      <c r="C33" s="156" t="s">
        <v>268</v>
      </c>
      <c r="D33" s="200">
        <v>19</v>
      </c>
      <c r="E33" s="200">
        <v>12</v>
      </c>
      <c r="F33" s="181"/>
      <c r="G33" s="182">
        <v>1</v>
      </c>
      <c r="H33" s="598">
        <v>0</v>
      </c>
      <c r="I33" s="598"/>
      <c r="J33" s="182">
        <v>8</v>
      </c>
      <c r="K33" s="182">
        <v>22</v>
      </c>
      <c r="L33" s="182"/>
      <c r="M33" s="182">
        <v>845</v>
      </c>
      <c r="N33" s="180">
        <v>0.2560132823932546</v>
      </c>
      <c r="O33" s="182"/>
    </row>
    <row r="34" spans="1:15" ht="12.6" customHeight="1">
      <c r="A34" s="25" t="s">
        <v>77</v>
      </c>
      <c r="B34" s="52"/>
      <c r="C34" s="156" t="s">
        <v>379</v>
      </c>
      <c r="D34" s="200">
        <v>3</v>
      </c>
      <c r="E34" s="200">
        <v>5</v>
      </c>
      <c r="F34" s="181"/>
      <c r="G34" s="182">
        <v>2</v>
      </c>
      <c r="H34" s="598">
        <v>0</v>
      </c>
      <c r="I34" s="598"/>
      <c r="J34" s="182">
        <v>0</v>
      </c>
      <c r="K34" s="182">
        <v>6</v>
      </c>
      <c r="L34" s="182"/>
      <c r="M34" s="182">
        <v>192</v>
      </c>
      <c r="N34" s="180">
        <v>5.8171065348526486E-2</v>
      </c>
      <c r="O34" s="182"/>
    </row>
    <row r="35" spans="1:15" ht="12.6" customHeight="1">
      <c r="A35" s="25" t="s">
        <v>30</v>
      </c>
      <c r="B35" s="52"/>
      <c r="C35" s="321" t="s">
        <v>269</v>
      </c>
      <c r="D35" s="200">
        <v>492</v>
      </c>
      <c r="E35" s="200">
        <v>428</v>
      </c>
      <c r="F35" s="181"/>
      <c r="G35" s="182">
        <v>40</v>
      </c>
      <c r="H35" s="598">
        <v>141</v>
      </c>
      <c r="I35" s="598"/>
      <c r="J35" s="182">
        <v>84</v>
      </c>
      <c r="K35" s="182">
        <v>655</v>
      </c>
      <c r="L35" s="182"/>
      <c r="M35" s="182">
        <v>14490</v>
      </c>
      <c r="N35" s="180">
        <v>4.3900975880216082</v>
      </c>
      <c r="O35" s="182"/>
    </row>
    <row r="36" spans="1:15" ht="12.6" customHeight="1">
      <c r="A36" s="24" t="s">
        <v>57</v>
      </c>
      <c r="B36" s="52"/>
      <c r="C36" s="157" t="s">
        <v>282</v>
      </c>
      <c r="D36" s="201">
        <v>1128</v>
      </c>
      <c r="E36" s="186">
        <v>877</v>
      </c>
      <c r="F36" s="181"/>
      <c r="G36" s="186">
        <v>82</v>
      </c>
      <c r="H36" s="599">
        <v>261</v>
      </c>
      <c r="I36" s="599"/>
      <c r="J36" s="186">
        <v>135</v>
      </c>
      <c r="K36" s="186">
        <v>1527</v>
      </c>
      <c r="L36" s="186"/>
      <c r="M36" s="186">
        <v>34557</v>
      </c>
      <c r="N36" s="185">
        <v>10.469882839838696</v>
      </c>
      <c r="O36" s="186"/>
    </row>
    <row r="37" spans="1:15" ht="3" customHeight="1">
      <c r="A37" s="27"/>
      <c r="B37" s="52"/>
      <c r="C37" s="393"/>
      <c r="D37" s="450"/>
      <c r="E37" s="446"/>
      <c r="F37" s="439"/>
      <c r="G37" s="446"/>
      <c r="H37" s="665"/>
      <c r="I37" s="665"/>
      <c r="J37" s="446"/>
      <c r="K37" s="446"/>
      <c r="L37" s="446"/>
      <c r="M37" s="446"/>
      <c r="N37" s="388"/>
      <c r="O37" s="446"/>
    </row>
    <row r="38" spans="1:15" ht="12.6" customHeight="1">
      <c r="A38" s="28" t="s">
        <v>58</v>
      </c>
      <c r="B38" s="52"/>
      <c r="C38" s="203" t="s">
        <v>58</v>
      </c>
      <c r="D38" s="204"/>
      <c r="E38" s="187"/>
      <c r="F38" s="443"/>
      <c r="G38" s="187"/>
      <c r="H38" s="620"/>
      <c r="I38" s="620"/>
      <c r="J38" s="187"/>
      <c r="K38" s="187"/>
      <c r="L38" s="187"/>
      <c r="M38" s="187"/>
      <c r="N38" s="451"/>
      <c r="O38" s="187"/>
    </row>
    <row r="39" spans="1:15" ht="12.6" customHeight="1">
      <c r="A39" s="25" t="s">
        <v>31</v>
      </c>
      <c r="B39" s="52"/>
      <c r="C39" s="156" t="s">
        <v>270</v>
      </c>
      <c r="D39" s="200">
        <v>3863</v>
      </c>
      <c r="E39" s="200">
        <v>2135</v>
      </c>
      <c r="F39" s="181"/>
      <c r="G39" s="182">
        <v>1302</v>
      </c>
      <c r="H39" s="598">
        <v>826</v>
      </c>
      <c r="I39" s="598"/>
      <c r="J39" s="182">
        <v>616</v>
      </c>
      <c r="K39" s="182">
        <v>3254</v>
      </c>
      <c r="L39" s="182"/>
      <c r="M39" s="182">
        <v>105250</v>
      </c>
      <c r="N39" s="180">
        <v>31.888044937147981</v>
      </c>
      <c r="O39" s="182"/>
    </row>
    <row r="40" spans="1:15" ht="12.6" customHeight="1">
      <c r="A40" s="25" t="s">
        <v>54</v>
      </c>
      <c r="B40" s="52"/>
      <c r="C40" s="156" t="s">
        <v>271</v>
      </c>
      <c r="D40" s="200">
        <v>5091</v>
      </c>
      <c r="E40" s="200">
        <v>4702</v>
      </c>
      <c r="F40" s="181"/>
      <c r="G40" s="182">
        <v>283</v>
      </c>
      <c r="H40" s="598">
        <v>2627</v>
      </c>
      <c r="I40" s="598"/>
      <c r="J40" s="182">
        <v>185</v>
      </c>
      <c r="K40" s="182">
        <v>6698</v>
      </c>
      <c r="L40" s="182"/>
      <c r="M40" s="182">
        <v>154677</v>
      </c>
      <c r="N40" s="180">
        <v>46.863155598510581</v>
      </c>
      <c r="O40" s="182"/>
    </row>
    <row r="41" spans="1:15" ht="12.6" customHeight="1">
      <c r="A41" s="25" t="s">
        <v>32</v>
      </c>
      <c r="B41" s="52"/>
      <c r="C41" s="156" t="s">
        <v>272</v>
      </c>
      <c r="D41" s="200">
        <v>534</v>
      </c>
      <c r="E41" s="200">
        <v>1734</v>
      </c>
      <c r="F41" s="181"/>
      <c r="G41" s="182">
        <v>3</v>
      </c>
      <c r="H41" s="598">
        <v>260</v>
      </c>
      <c r="I41" s="598"/>
      <c r="J41" s="182">
        <v>9</v>
      </c>
      <c r="K41" s="182">
        <v>1996</v>
      </c>
      <c r="L41" s="182"/>
      <c r="M41" s="182">
        <v>31851</v>
      </c>
      <c r="N41" s="180">
        <v>9.6500343875829007</v>
      </c>
      <c r="O41" s="182"/>
    </row>
    <row r="42" spans="1:15" ht="12.6" customHeight="1">
      <c r="A42" s="25" t="s">
        <v>33</v>
      </c>
      <c r="B42" s="52"/>
      <c r="C42" s="156" t="s">
        <v>380</v>
      </c>
      <c r="D42" s="200">
        <v>17</v>
      </c>
      <c r="E42" s="200">
        <v>11</v>
      </c>
      <c r="F42" s="181"/>
      <c r="G42" s="182">
        <v>0</v>
      </c>
      <c r="H42" s="598">
        <v>3</v>
      </c>
      <c r="I42" s="598"/>
      <c r="J42" s="182">
        <v>1</v>
      </c>
      <c r="K42" s="182">
        <v>24</v>
      </c>
      <c r="L42" s="182"/>
      <c r="M42" s="182">
        <v>466</v>
      </c>
      <c r="N42" s="180">
        <v>0.14118602318965282</v>
      </c>
      <c r="O42" s="182"/>
    </row>
    <row r="43" spans="1:15" ht="12.6" customHeight="1">
      <c r="A43" s="25" t="s">
        <v>34</v>
      </c>
      <c r="B43" s="52"/>
      <c r="C43" s="188" t="s">
        <v>273</v>
      </c>
      <c r="D43" s="200">
        <v>2</v>
      </c>
      <c r="E43" s="200">
        <v>1</v>
      </c>
      <c r="F43" s="181"/>
      <c r="G43" s="182">
        <v>0</v>
      </c>
      <c r="H43" s="598">
        <v>0</v>
      </c>
      <c r="I43" s="598"/>
      <c r="J43" s="182">
        <v>0</v>
      </c>
      <c r="K43" s="182">
        <v>3</v>
      </c>
      <c r="L43" s="182"/>
      <c r="M43" s="182">
        <v>15</v>
      </c>
      <c r="N43" s="180">
        <v>4.5446144803536316E-3</v>
      </c>
      <c r="O43" s="182"/>
    </row>
    <row r="44" spans="1:15" ht="12.6" customHeight="1">
      <c r="A44" s="25" t="s">
        <v>35</v>
      </c>
      <c r="B44" s="52"/>
      <c r="C44" s="156" t="s">
        <v>274</v>
      </c>
      <c r="D44" s="200">
        <v>17</v>
      </c>
      <c r="E44" s="200">
        <v>20</v>
      </c>
      <c r="F44" s="181"/>
      <c r="G44" s="182">
        <v>0</v>
      </c>
      <c r="H44" s="598">
        <v>4</v>
      </c>
      <c r="I44" s="598"/>
      <c r="J44" s="182">
        <v>0</v>
      </c>
      <c r="K44" s="182">
        <v>33</v>
      </c>
      <c r="L44" s="182"/>
      <c r="M44" s="182">
        <v>399</v>
      </c>
      <c r="N44" s="180">
        <v>0.12088674517740661</v>
      </c>
      <c r="O44" s="182"/>
    </row>
    <row r="45" spans="1:15" ht="12.6" customHeight="1">
      <c r="A45" s="25" t="s">
        <v>36</v>
      </c>
      <c r="B45" s="52"/>
      <c r="C45" s="156" t="s">
        <v>275</v>
      </c>
      <c r="D45" s="200">
        <v>66</v>
      </c>
      <c r="E45" s="200">
        <v>24</v>
      </c>
      <c r="F45" s="181"/>
      <c r="G45" s="182">
        <v>0</v>
      </c>
      <c r="H45" s="598">
        <v>31</v>
      </c>
      <c r="I45" s="598"/>
      <c r="J45" s="182">
        <v>4</v>
      </c>
      <c r="K45" s="182">
        <v>55</v>
      </c>
      <c r="L45" s="182"/>
      <c r="M45" s="182">
        <v>861</v>
      </c>
      <c r="N45" s="180">
        <v>0.26086087117229845</v>
      </c>
      <c r="O45" s="182"/>
    </row>
    <row r="46" spans="1:15" ht="12.6" customHeight="1">
      <c r="A46" s="25" t="s">
        <v>37</v>
      </c>
      <c r="B46" s="52"/>
      <c r="C46" s="156" t="s">
        <v>276</v>
      </c>
      <c r="D46" s="200">
        <v>0</v>
      </c>
      <c r="E46" s="200">
        <v>0</v>
      </c>
      <c r="F46" s="181"/>
      <c r="G46" s="182">
        <v>0</v>
      </c>
      <c r="H46" s="598">
        <v>0</v>
      </c>
      <c r="I46" s="598"/>
      <c r="J46" s="182">
        <v>0</v>
      </c>
      <c r="K46" s="182">
        <v>0</v>
      </c>
      <c r="L46" s="182"/>
      <c r="M46" s="182">
        <v>2</v>
      </c>
      <c r="N46" s="180">
        <v>6.059485973804842E-4</v>
      </c>
      <c r="O46" s="182"/>
    </row>
    <row r="47" spans="1:15" ht="12.6" customHeight="1">
      <c r="A47" s="25" t="s">
        <v>38</v>
      </c>
      <c r="B47" s="52"/>
      <c r="C47" s="156" t="s">
        <v>277</v>
      </c>
      <c r="D47" s="200">
        <v>25</v>
      </c>
      <c r="E47" s="200">
        <v>29</v>
      </c>
      <c r="F47" s="181"/>
      <c r="G47" s="182">
        <v>0</v>
      </c>
      <c r="H47" s="598">
        <v>5</v>
      </c>
      <c r="I47" s="598"/>
      <c r="J47" s="182">
        <v>2</v>
      </c>
      <c r="K47" s="182">
        <v>47</v>
      </c>
      <c r="L47" s="182"/>
      <c r="M47" s="182">
        <v>1503</v>
      </c>
      <c r="N47" s="180">
        <v>0.4553703709314339</v>
      </c>
      <c r="O47" s="182"/>
    </row>
    <row r="48" spans="1:15" ht="12.6" customHeight="1">
      <c r="A48" s="25" t="s">
        <v>39</v>
      </c>
      <c r="B48" s="52"/>
      <c r="C48" s="156" t="s">
        <v>278</v>
      </c>
      <c r="D48" s="200">
        <v>6</v>
      </c>
      <c r="E48" s="200">
        <v>4</v>
      </c>
      <c r="F48" s="181"/>
      <c r="G48" s="182">
        <v>0</v>
      </c>
      <c r="H48" s="598">
        <v>0</v>
      </c>
      <c r="I48" s="598"/>
      <c r="J48" s="182">
        <v>0</v>
      </c>
      <c r="K48" s="182">
        <v>10</v>
      </c>
      <c r="L48" s="182"/>
      <c r="M48" s="182">
        <v>147</v>
      </c>
      <c r="N48" s="180">
        <v>4.4537221907465591E-2</v>
      </c>
      <c r="O48" s="182"/>
    </row>
    <row r="49" spans="1:15" ht="12.6" customHeight="1">
      <c r="A49" s="25"/>
      <c r="B49" s="52"/>
      <c r="C49" s="156" t="s">
        <v>279</v>
      </c>
      <c r="D49" s="200">
        <v>8</v>
      </c>
      <c r="E49" s="200">
        <v>10</v>
      </c>
      <c r="F49" s="181"/>
      <c r="G49" s="182">
        <v>0</v>
      </c>
      <c r="H49" s="598">
        <v>0</v>
      </c>
      <c r="I49" s="598"/>
      <c r="J49" s="182">
        <v>2</v>
      </c>
      <c r="K49" s="182">
        <v>16</v>
      </c>
      <c r="L49" s="182"/>
      <c r="M49" s="182">
        <v>333</v>
      </c>
      <c r="N49" s="180">
        <v>0.10089044146385062</v>
      </c>
      <c r="O49" s="182"/>
    </row>
    <row r="50" spans="1:15" ht="12.6" customHeight="1">
      <c r="A50" s="24" t="s">
        <v>59</v>
      </c>
      <c r="B50" s="52"/>
      <c r="C50" s="386" t="s">
        <v>283</v>
      </c>
      <c r="D50" s="450">
        <v>9629</v>
      </c>
      <c r="E50" s="390">
        <v>8670</v>
      </c>
      <c r="F50" s="389"/>
      <c r="G50" s="390">
        <v>1588</v>
      </c>
      <c r="H50" s="615">
        <v>3756</v>
      </c>
      <c r="I50" s="615"/>
      <c r="J50" s="390">
        <v>819</v>
      </c>
      <c r="K50" s="390">
        <v>12136</v>
      </c>
      <c r="L50" s="390"/>
      <c r="M50" s="390">
        <v>295504</v>
      </c>
      <c r="N50" s="388">
        <v>89.530117160161311</v>
      </c>
      <c r="O50" s="390"/>
    </row>
    <row r="51" spans="1:15" ht="18" customHeight="1">
      <c r="A51" s="24" t="s">
        <v>68</v>
      </c>
      <c r="B51" s="198"/>
      <c r="C51" s="198" t="s">
        <v>60</v>
      </c>
      <c r="D51" s="199">
        <v>10757</v>
      </c>
      <c r="E51" s="462">
        <v>9547</v>
      </c>
      <c r="F51" s="198"/>
      <c r="G51" s="462">
        <v>1670</v>
      </c>
      <c r="H51" s="618">
        <v>4017</v>
      </c>
      <c r="I51" s="618"/>
      <c r="J51" s="462">
        <v>954</v>
      </c>
      <c r="K51" s="462">
        <v>13663</v>
      </c>
      <c r="L51" s="462"/>
      <c r="M51" s="462">
        <v>330061</v>
      </c>
      <c r="N51" s="469">
        <v>100</v>
      </c>
      <c r="O51" s="462"/>
    </row>
    <row r="52" spans="1:15" ht="14.25" customHeight="1">
      <c r="C52" s="160" t="s">
        <v>183</v>
      </c>
    </row>
    <row r="53" spans="1:15" s="160" customFormat="1" ht="22.5" customHeight="1">
      <c r="C53" s="649" t="s">
        <v>364</v>
      </c>
      <c r="D53" s="649"/>
      <c r="E53" s="649"/>
      <c r="F53" s="649"/>
      <c r="G53" s="649"/>
      <c r="H53" s="649"/>
      <c r="I53" s="649"/>
      <c r="J53" s="649"/>
      <c r="K53" s="649"/>
      <c r="L53" s="649"/>
      <c r="M53" s="649"/>
      <c r="N53" s="649"/>
      <c r="O53" s="649"/>
    </row>
  </sheetData>
  <mergeCells count="53">
    <mergeCell ref="C53:O53"/>
    <mergeCell ref="H44:I44"/>
    <mergeCell ref="H37:I37"/>
    <mergeCell ref="H50:I50"/>
    <mergeCell ref="H41:I41"/>
    <mergeCell ref="H42:I42"/>
    <mergeCell ref="H43:I43"/>
    <mergeCell ref="H45:I45"/>
    <mergeCell ref="H51:I51"/>
    <mergeCell ref="H46:I46"/>
    <mergeCell ref="H47:I47"/>
    <mergeCell ref="H48:I48"/>
    <mergeCell ref="H49:I49"/>
    <mergeCell ref="H38:I38"/>
    <mergeCell ref="H40:I40"/>
    <mergeCell ref="H39:I39"/>
    <mergeCell ref="H36:I36"/>
    <mergeCell ref="H28:I28"/>
    <mergeCell ref="H31:I31"/>
    <mergeCell ref="H32:I32"/>
    <mergeCell ref="H25:I25"/>
    <mergeCell ref="H34:I34"/>
    <mergeCell ref="H35:I35"/>
    <mergeCell ref="G29:K29"/>
    <mergeCell ref="H33:I33"/>
    <mergeCell ref="H26:I26"/>
    <mergeCell ref="H27:I27"/>
    <mergeCell ref="H24:I24"/>
    <mergeCell ref="C2:N2"/>
    <mergeCell ref="D29:E29"/>
    <mergeCell ref="A29:C30"/>
    <mergeCell ref="D4:E5"/>
    <mergeCell ref="H30:I30"/>
    <mergeCell ref="A4:C6"/>
    <mergeCell ref="H7:I7"/>
    <mergeCell ref="M29:N29"/>
    <mergeCell ref="H17:I17"/>
    <mergeCell ref="H8:I8"/>
    <mergeCell ref="H11:I11"/>
    <mergeCell ref="H14:I14"/>
    <mergeCell ref="G4:M5"/>
    <mergeCell ref="H16:I16"/>
    <mergeCell ref="H20:I20"/>
    <mergeCell ref="H9:I9"/>
    <mergeCell ref="H10:I10"/>
    <mergeCell ref="H15:I15"/>
    <mergeCell ref="H23:I23"/>
    <mergeCell ref="H22:I22"/>
    <mergeCell ref="H21:I21"/>
    <mergeCell ref="H12:I12"/>
    <mergeCell ref="H13:I13"/>
    <mergeCell ref="H19:I19"/>
    <mergeCell ref="H18:I18"/>
  </mergeCells>
  <phoneticPr fontId="0" type="noConversion"/>
  <pageMargins left="0.51181102362204722" right="0.51181102362204722" top="0.51181102362204722" bottom="0.51181102362204722" header="0" footer="0.19685039370078741"/>
  <pageSetup paperSize="9" scale="97" orientation="portrait" horizontalDpi="400" verticalDpi="400" r:id="rId1"/>
  <headerFooter alignWithMargins="0">
    <oddFooter>&amp;C&amp;"GarmdITC BkCn BT,Book"&amp;9&amp;P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6"/>
  <dimension ref="A1:M18"/>
  <sheetViews>
    <sheetView showGridLines="0" zoomScaleNormal="100" zoomScaleSheetLayoutView="100" workbookViewId="0"/>
  </sheetViews>
  <sheetFormatPr defaultColWidth="11.42578125" defaultRowHeight="14.25" customHeight="1"/>
  <cols>
    <col min="1" max="1" width="2.5703125" style="20" customWidth="1"/>
    <col min="2" max="2" width="2" style="20" customWidth="1"/>
    <col min="3" max="3" width="19.7109375" style="20" customWidth="1"/>
    <col min="4" max="4" width="6.7109375" style="20" customWidth="1"/>
    <col min="5" max="9" width="7.7109375" style="20" customWidth="1"/>
    <col min="10" max="10" width="7.85546875" style="20" customWidth="1"/>
    <col min="11" max="11" width="7.7109375" style="20" customWidth="1"/>
    <col min="12" max="12" width="7.85546875" style="20" customWidth="1"/>
    <col min="13" max="13" width="0.7109375" style="20" customWidth="1"/>
    <col min="14" max="14" width="6.42578125" style="20" customWidth="1"/>
    <col min="15" max="15" width="5.28515625" style="20" customWidth="1"/>
    <col min="16" max="16" width="5.5703125" style="20" customWidth="1"/>
    <col min="17" max="17" width="2.85546875" style="20" customWidth="1"/>
    <col min="18" max="16384" width="11.42578125" style="20"/>
  </cols>
  <sheetData>
    <row r="1" spans="1:13" s="17" customFormat="1" ht="14.25" customHeight="1">
      <c r="A1" s="32"/>
      <c r="B1" s="13"/>
      <c r="C1" s="13"/>
      <c r="D1" s="13"/>
      <c r="E1" s="13"/>
      <c r="F1" s="13"/>
      <c r="G1" s="13"/>
      <c r="H1" s="13"/>
      <c r="I1" s="13"/>
      <c r="J1" s="13"/>
      <c r="K1" s="15"/>
      <c r="M1" s="372"/>
    </row>
    <row r="2" spans="1:13" ht="14.1" customHeight="1">
      <c r="A2" s="130" t="s">
        <v>329</v>
      </c>
      <c r="B2" s="127"/>
      <c r="C2" s="127"/>
      <c r="D2" s="127"/>
      <c r="E2" s="127"/>
      <c r="F2" s="127"/>
      <c r="G2" s="127"/>
      <c r="H2" s="127"/>
      <c r="I2" s="127"/>
      <c r="J2" s="127"/>
      <c r="K2" s="127"/>
      <c r="L2" s="53"/>
      <c r="M2" s="53"/>
    </row>
    <row r="3" spans="1:13" ht="14.1" customHeight="1">
      <c r="A3" s="214" t="s">
        <v>393</v>
      </c>
      <c r="B3" s="66"/>
      <c r="C3" s="66"/>
      <c r="D3" s="66"/>
      <c r="E3" s="66"/>
      <c r="F3" s="66"/>
      <c r="G3" s="66"/>
      <c r="H3" s="66"/>
      <c r="I3" s="66"/>
      <c r="J3" s="66"/>
      <c r="K3" s="66"/>
      <c r="L3" s="66"/>
      <c r="M3" s="66"/>
    </row>
    <row r="4" spans="1:13" ht="12" customHeight="1">
      <c r="A4" s="671" t="s">
        <v>53</v>
      </c>
      <c r="B4" s="672"/>
      <c r="C4" s="672"/>
      <c r="D4" s="673" t="s">
        <v>82</v>
      </c>
      <c r="E4" s="673" t="s">
        <v>46</v>
      </c>
      <c r="F4" s="669" t="s">
        <v>47</v>
      </c>
      <c r="G4" s="669" t="s">
        <v>48</v>
      </c>
      <c r="H4" s="669" t="s">
        <v>49</v>
      </c>
      <c r="I4" s="669" t="s">
        <v>50</v>
      </c>
      <c r="J4" s="669" t="s">
        <v>51</v>
      </c>
      <c r="K4" s="669" t="s">
        <v>79</v>
      </c>
      <c r="L4" s="669" t="s">
        <v>52</v>
      </c>
      <c r="M4" s="17"/>
    </row>
    <row r="5" spans="1:13" s="139" customFormat="1" ht="12" customHeight="1">
      <c r="A5" s="672"/>
      <c r="B5" s="672"/>
      <c r="C5" s="672"/>
      <c r="D5" s="673"/>
      <c r="E5" s="673"/>
      <c r="F5" s="670"/>
      <c r="G5" s="670"/>
      <c r="H5" s="670"/>
      <c r="I5" s="670"/>
      <c r="J5" s="670"/>
      <c r="K5" s="670"/>
      <c r="L5" s="670"/>
      <c r="M5" s="332"/>
    </row>
    <row r="6" spans="1:13" ht="14.25" customHeight="1">
      <c r="A6" s="155" t="s">
        <v>34</v>
      </c>
      <c r="B6" s="155"/>
      <c r="C6" s="155"/>
      <c r="D6" s="229">
        <v>5998</v>
      </c>
      <c r="E6" s="240">
        <v>802</v>
      </c>
      <c r="F6" s="240">
        <v>71</v>
      </c>
      <c r="G6" s="240">
        <v>79</v>
      </c>
      <c r="H6" s="240">
        <v>202</v>
      </c>
      <c r="I6" s="240">
        <v>6</v>
      </c>
      <c r="J6" s="240">
        <v>2</v>
      </c>
      <c r="K6" s="240">
        <v>37</v>
      </c>
      <c r="L6" s="373">
        <v>4799</v>
      </c>
      <c r="M6" s="155"/>
    </row>
    <row r="7" spans="1:13" ht="14.25" customHeight="1">
      <c r="A7" s="156" t="s">
        <v>35</v>
      </c>
      <c r="B7" s="156"/>
      <c r="C7" s="156"/>
      <c r="D7" s="231">
        <v>9793</v>
      </c>
      <c r="E7" s="243">
        <v>6740</v>
      </c>
      <c r="F7" s="243">
        <v>1738</v>
      </c>
      <c r="G7" s="243">
        <v>1071</v>
      </c>
      <c r="H7" s="243">
        <v>243</v>
      </c>
      <c r="I7" s="243">
        <v>1</v>
      </c>
      <c r="J7" s="243">
        <v>0</v>
      </c>
      <c r="K7" s="243">
        <v>0</v>
      </c>
      <c r="L7" s="374">
        <v>0</v>
      </c>
      <c r="M7" s="156"/>
    </row>
    <row r="8" spans="1:13" ht="14.25" customHeight="1">
      <c r="A8" s="156" t="s">
        <v>36</v>
      </c>
      <c r="B8" s="156"/>
      <c r="C8" s="156"/>
      <c r="D8" s="231">
        <v>2268</v>
      </c>
      <c r="E8" s="243">
        <v>1165</v>
      </c>
      <c r="F8" s="243">
        <v>97</v>
      </c>
      <c r="G8" s="243">
        <v>42</v>
      </c>
      <c r="H8" s="243">
        <v>9</v>
      </c>
      <c r="I8" s="243">
        <v>2</v>
      </c>
      <c r="J8" s="243">
        <v>0</v>
      </c>
      <c r="K8" s="243">
        <v>3</v>
      </c>
      <c r="L8" s="374">
        <v>950</v>
      </c>
      <c r="M8" s="156"/>
    </row>
    <row r="9" spans="1:13" ht="14.25" customHeight="1">
      <c r="A9" s="156" t="s">
        <v>378</v>
      </c>
      <c r="B9" s="156"/>
      <c r="C9" s="156"/>
      <c r="D9" s="231">
        <v>28</v>
      </c>
      <c r="E9" s="243">
        <v>0</v>
      </c>
      <c r="F9" s="243">
        <v>0</v>
      </c>
      <c r="G9" s="243">
        <v>0</v>
      </c>
      <c r="H9" s="243">
        <v>24</v>
      </c>
      <c r="I9" s="243">
        <v>3</v>
      </c>
      <c r="J9" s="243">
        <v>0</v>
      </c>
      <c r="K9" s="243">
        <v>1</v>
      </c>
      <c r="L9" s="374">
        <v>0</v>
      </c>
      <c r="M9" s="156"/>
    </row>
    <row r="10" spans="1:13" ht="14.25" customHeight="1">
      <c r="A10" s="188" t="s">
        <v>180</v>
      </c>
      <c r="B10" s="156"/>
      <c r="C10" s="156"/>
      <c r="D10" s="231">
        <v>3</v>
      </c>
      <c r="E10" s="243">
        <v>0</v>
      </c>
      <c r="F10" s="243">
        <v>0</v>
      </c>
      <c r="G10" s="243">
        <v>1</v>
      </c>
      <c r="H10" s="243">
        <v>2</v>
      </c>
      <c r="I10" s="243">
        <v>0</v>
      </c>
      <c r="J10" s="243">
        <v>0</v>
      </c>
      <c r="K10" s="243">
        <v>0</v>
      </c>
      <c r="L10" s="374">
        <v>0</v>
      </c>
      <c r="M10" s="156"/>
    </row>
    <row r="11" spans="1:13" ht="14.25" customHeight="1">
      <c r="A11" s="156" t="s">
        <v>38</v>
      </c>
      <c r="B11" s="156"/>
      <c r="C11" s="156"/>
      <c r="D11" s="231">
        <v>37</v>
      </c>
      <c r="E11" s="243">
        <v>2</v>
      </c>
      <c r="F11" s="243">
        <v>0</v>
      </c>
      <c r="G11" s="243">
        <v>0</v>
      </c>
      <c r="H11" s="243">
        <v>1</v>
      </c>
      <c r="I11" s="243">
        <v>2</v>
      </c>
      <c r="J11" s="243">
        <v>4</v>
      </c>
      <c r="K11" s="243">
        <v>28</v>
      </c>
      <c r="L11" s="374">
        <v>0</v>
      </c>
      <c r="M11" s="156"/>
    </row>
    <row r="12" spans="1:13" ht="14.25" customHeight="1">
      <c r="A12" s="156" t="s">
        <v>181</v>
      </c>
      <c r="B12" s="156"/>
      <c r="C12" s="156"/>
      <c r="D12" s="231">
        <v>90</v>
      </c>
      <c r="E12" s="243">
        <v>0</v>
      </c>
      <c r="F12" s="243">
        <v>0</v>
      </c>
      <c r="G12" s="243">
        <v>0</v>
      </c>
      <c r="H12" s="243">
        <v>2</v>
      </c>
      <c r="I12" s="243">
        <v>2</v>
      </c>
      <c r="J12" s="243">
        <v>4</v>
      </c>
      <c r="K12" s="243">
        <v>72</v>
      </c>
      <c r="L12" s="374">
        <v>10</v>
      </c>
      <c r="M12" s="156"/>
    </row>
    <row r="13" spans="1:13" ht="14.25" customHeight="1">
      <c r="A13" s="156" t="s">
        <v>158</v>
      </c>
      <c r="B13" s="156"/>
      <c r="C13" s="156"/>
      <c r="D13" s="231">
        <v>0</v>
      </c>
      <c r="E13" s="243">
        <v>0</v>
      </c>
      <c r="F13" s="243">
        <v>0</v>
      </c>
      <c r="G13" s="243">
        <v>0</v>
      </c>
      <c r="H13" s="243">
        <v>0</v>
      </c>
      <c r="I13" s="243">
        <v>0</v>
      </c>
      <c r="J13" s="243">
        <v>0</v>
      </c>
      <c r="K13" s="243">
        <v>0</v>
      </c>
      <c r="L13" s="374">
        <v>0</v>
      </c>
      <c r="M13" s="156"/>
    </row>
    <row r="14" spans="1:13" ht="14.25" customHeight="1">
      <c r="A14" s="156" t="s">
        <v>31</v>
      </c>
      <c r="B14" s="156"/>
      <c r="C14" s="156"/>
      <c r="D14" s="231">
        <v>54</v>
      </c>
      <c r="E14" s="243">
        <v>0</v>
      </c>
      <c r="F14" s="243">
        <v>0</v>
      </c>
      <c r="G14" s="243">
        <v>40</v>
      </c>
      <c r="H14" s="243">
        <v>13</v>
      </c>
      <c r="I14" s="243">
        <v>0</v>
      </c>
      <c r="J14" s="243">
        <v>1</v>
      </c>
      <c r="K14" s="243">
        <v>0</v>
      </c>
      <c r="L14" s="374">
        <v>0</v>
      </c>
      <c r="M14" s="156"/>
    </row>
    <row r="15" spans="1:13" ht="14.25" customHeight="1">
      <c r="A15" s="156" t="s">
        <v>179</v>
      </c>
      <c r="B15" s="156"/>
      <c r="C15" s="156"/>
      <c r="D15" s="231">
        <v>10</v>
      </c>
      <c r="E15" s="243">
        <v>0</v>
      </c>
      <c r="F15" s="243">
        <v>0</v>
      </c>
      <c r="G15" s="243">
        <v>0</v>
      </c>
      <c r="H15" s="243">
        <v>10</v>
      </c>
      <c r="I15" s="243">
        <v>0</v>
      </c>
      <c r="J15" s="243">
        <v>0</v>
      </c>
      <c r="K15" s="243">
        <v>0</v>
      </c>
      <c r="L15" s="374">
        <v>0</v>
      </c>
      <c r="M15" s="156"/>
    </row>
    <row r="16" spans="1:13" ht="14.25" customHeight="1">
      <c r="A16" s="156" t="s">
        <v>40</v>
      </c>
      <c r="B16" s="233"/>
      <c r="C16" s="233"/>
      <c r="D16" s="231">
        <v>18</v>
      </c>
      <c r="E16" s="243">
        <v>1</v>
      </c>
      <c r="F16" s="243">
        <v>2</v>
      </c>
      <c r="G16" s="243">
        <v>7</v>
      </c>
      <c r="H16" s="243">
        <v>5</v>
      </c>
      <c r="I16" s="243">
        <v>0</v>
      </c>
      <c r="J16" s="243">
        <v>0</v>
      </c>
      <c r="K16" s="243">
        <v>0</v>
      </c>
      <c r="L16" s="374">
        <v>3</v>
      </c>
      <c r="M16" s="156"/>
    </row>
    <row r="17" spans="1:13" ht="14.25" customHeight="1">
      <c r="A17" s="189" t="s">
        <v>82</v>
      </c>
      <c r="B17" s="158"/>
      <c r="C17" s="189"/>
      <c r="D17" s="234">
        <v>18299</v>
      </c>
      <c r="E17" s="235">
        <v>8710</v>
      </c>
      <c r="F17" s="235">
        <v>1908</v>
      </c>
      <c r="G17" s="235">
        <v>1240</v>
      </c>
      <c r="H17" s="235">
        <v>511</v>
      </c>
      <c r="I17" s="235">
        <v>16</v>
      </c>
      <c r="J17" s="235">
        <v>11</v>
      </c>
      <c r="K17" s="235">
        <v>141</v>
      </c>
      <c r="L17" s="235">
        <v>5762</v>
      </c>
      <c r="M17" s="158"/>
    </row>
    <row r="18" spans="1:13" ht="14.25" customHeight="1">
      <c r="A18" s="160" t="s">
        <v>183</v>
      </c>
    </row>
  </sheetData>
  <mergeCells count="10">
    <mergeCell ref="L4:L5"/>
    <mergeCell ref="A4:C5"/>
    <mergeCell ref="D4:D5"/>
    <mergeCell ref="E4:E5"/>
    <mergeCell ref="F4:F5"/>
    <mergeCell ref="G4:G5"/>
    <mergeCell ref="H4:H5"/>
    <mergeCell ref="I4:I5"/>
    <mergeCell ref="J4:J5"/>
    <mergeCell ref="K4:K5"/>
  </mergeCells>
  <phoneticPr fontId="0" type="noConversion"/>
  <pageMargins left="0.51181102362204722" right="0.51181102362204722" top="0.51181102362204722" bottom="0.51181102362204722" header="0" footer="0.19685039370078741"/>
  <pageSetup paperSize="9" scale="99" orientation="portrait" horizontalDpi="400" verticalDpi="400" r:id="rId1"/>
  <headerFooter alignWithMargins="0">
    <oddFooter>&amp;C&amp;"GarmdITC BkCn BT,Book"&amp;9&amp;P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dimension ref="A1:U56"/>
  <sheetViews>
    <sheetView showGridLines="0" zoomScaleNormal="100" zoomScaleSheetLayoutView="100" workbookViewId="0"/>
  </sheetViews>
  <sheetFormatPr defaultColWidth="11.42578125" defaultRowHeight="14.25" customHeight="1"/>
  <cols>
    <col min="1" max="1" width="2.140625" style="20" customWidth="1"/>
    <col min="2" max="2" width="2" style="20" customWidth="1"/>
    <col min="3" max="3" width="21.7109375" style="20" customWidth="1"/>
    <col min="4" max="4" width="6.140625" style="20" customWidth="1"/>
    <col min="5" max="5" width="7.85546875" style="21" customWidth="1"/>
    <col min="6" max="6" width="0.140625" style="22" hidden="1" customWidth="1"/>
    <col min="7" max="7" width="1.28515625" style="22" customWidth="1"/>
    <col min="8" max="8" width="7.85546875" style="20" customWidth="1"/>
    <col min="9" max="9" width="8.5703125" style="23" customWidth="1"/>
    <col min="10" max="10" width="0.42578125" style="20" customWidth="1"/>
    <col min="11" max="11" width="2.28515625" style="20" customWidth="1"/>
    <col min="12" max="12" width="7" style="20" customWidth="1"/>
    <col min="13" max="13" width="8.14062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0.710937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13"/>
      <c r="C1" s="13"/>
      <c r="D1" s="13"/>
      <c r="E1" s="14"/>
      <c r="F1" s="15"/>
      <c r="G1" s="15"/>
      <c r="H1" s="13"/>
      <c r="I1" s="16"/>
      <c r="R1" s="18"/>
      <c r="T1" s="18"/>
      <c r="U1" s="18"/>
    </row>
    <row r="2" spans="1:21" ht="14.1" customHeight="1">
      <c r="A2" s="369" t="s">
        <v>330</v>
      </c>
      <c r="B2" s="65"/>
      <c r="C2" s="65"/>
      <c r="D2" s="65"/>
      <c r="E2" s="65"/>
      <c r="F2" s="65"/>
      <c r="G2" s="65"/>
      <c r="H2" s="65"/>
      <c r="I2" s="65"/>
      <c r="J2" s="65"/>
      <c r="K2" s="65"/>
      <c r="L2" s="65"/>
      <c r="M2" s="65"/>
      <c r="N2" s="65"/>
      <c r="O2" s="65"/>
      <c r="P2" s="65"/>
      <c r="Q2" s="65"/>
      <c r="R2" s="53"/>
      <c r="S2" s="53"/>
    </row>
    <row r="3" spans="1:21" ht="14.1" customHeight="1">
      <c r="A3" s="214" t="s">
        <v>393</v>
      </c>
      <c r="B3" s="66"/>
      <c r="C3" s="66"/>
      <c r="D3" s="66"/>
      <c r="E3" s="128"/>
      <c r="F3" s="147"/>
      <c r="G3" s="147"/>
      <c r="H3" s="66"/>
      <c r="I3" s="148"/>
      <c r="J3" s="66"/>
      <c r="K3" s="66"/>
      <c r="L3" s="66"/>
      <c r="M3" s="66"/>
      <c r="N3" s="66"/>
      <c r="O3" s="66"/>
      <c r="P3" s="66"/>
      <c r="Q3" s="66"/>
      <c r="R3" s="66"/>
      <c r="S3" s="66"/>
    </row>
    <row r="4" spans="1:21" ht="11.1" customHeight="1">
      <c r="A4" s="149"/>
      <c r="B4" s="149"/>
      <c r="C4" s="149"/>
      <c r="D4" s="597" t="s">
        <v>17</v>
      </c>
      <c r="E4" s="597"/>
      <c r="F4" s="597"/>
      <c r="G4" s="150"/>
      <c r="H4" s="586" t="s">
        <v>18</v>
      </c>
      <c r="I4" s="586"/>
      <c r="J4" s="586"/>
      <c r="K4" s="151"/>
      <c r="L4" s="586" t="s">
        <v>19</v>
      </c>
      <c r="M4" s="586"/>
      <c r="N4" s="586"/>
      <c r="O4" s="586"/>
      <c r="P4" s="586"/>
      <c r="Q4" s="683"/>
      <c r="R4" s="683"/>
      <c r="S4" s="149"/>
    </row>
    <row r="5" spans="1:21" ht="9.75" customHeight="1">
      <c r="A5" s="32" t="s">
        <v>53</v>
      </c>
      <c r="B5" s="13"/>
      <c r="C5" s="13"/>
      <c r="D5" s="57" t="s">
        <v>22</v>
      </c>
      <c r="E5" s="57" t="s">
        <v>21</v>
      </c>
      <c r="F5" s="58"/>
      <c r="G5" s="15"/>
      <c r="H5" s="57" t="s">
        <v>23</v>
      </c>
      <c r="I5" s="57" t="s">
        <v>24</v>
      </c>
      <c r="J5" s="58"/>
      <c r="K5" s="58"/>
      <c r="L5" s="585" t="s">
        <v>91</v>
      </c>
      <c r="M5" s="585"/>
      <c r="N5" s="32"/>
      <c r="O5" s="585" t="s">
        <v>20</v>
      </c>
      <c r="P5" s="585"/>
      <c r="Q5" s="585"/>
      <c r="R5" s="585"/>
      <c r="S5" s="13"/>
    </row>
    <row r="6" spans="1:21" ht="9.75" customHeight="1">
      <c r="A6" s="152"/>
      <c r="B6" s="152"/>
      <c r="C6" s="152"/>
      <c r="D6" s="175" t="s">
        <v>65</v>
      </c>
      <c r="E6" s="175" t="s">
        <v>66</v>
      </c>
      <c r="F6" s="63"/>
      <c r="G6" s="154"/>
      <c r="H6" s="175" t="s">
        <v>65</v>
      </c>
      <c r="I6" s="175" t="s">
        <v>66</v>
      </c>
      <c r="J6" s="63"/>
      <c r="K6" s="63"/>
      <c r="L6" s="175" t="s">
        <v>75</v>
      </c>
      <c r="M6" s="175" t="s">
        <v>308</v>
      </c>
      <c r="N6" s="63"/>
      <c r="O6" s="175" t="s">
        <v>75</v>
      </c>
      <c r="P6" s="175" t="s">
        <v>308</v>
      </c>
      <c r="Q6" s="175"/>
      <c r="R6" s="175" t="s">
        <v>308</v>
      </c>
      <c r="S6" s="152"/>
    </row>
    <row r="7" spans="1:21" ht="20.100000000000001" customHeight="1">
      <c r="A7" s="291" t="s">
        <v>55</v>
      </c>
      <c r="B7" s="155"/>
      <c r="C7" s="155"/>
      <c r="D7" s="364"/>
      <c r="E7" s="346"/>
      <c r="F7" s="347"/>
      <c r="G7" s="348"/>
      <c r="H7" s="155"/>
      <c r="I7" s="155"/>
      <c r="J7" s="155"/>
      <c r="K7" s="155"/>
      <c r="L7" s="155"/>
      <c r="M7" s="155"/>
      <c r="N7" s="155"/>
      <c r="O7" s="155"/>
      <c r="P7" s="155"/>
      <c r="Q7" s="155"/>
      <c r="R7" s="155"/>
      <c r="S7" s="155"/>
    </row>
    <row r="8" spans="1:21" ht="14.25" customHeight="1">
      <c r="A8" s="157"/>
      <c r="B8" s="156" t="s">
        <v>29</v>
      </c>
      <c r="C8" s="156"/>
      <c r="D8" s="365">
        <v>13891</v>
      </c>
      <c r="E8" s="349">
        <v>20480</v>
      </c>
      <c r="F8" s="350"/>
      <c r="G8" s="351"/>
      <c r="H8" s="183">
        <v>232633</v>
      </c>
      <c r="I8" s="183">
        <v>203518</v>
      </c>
      <c r="J8" s="183"/>
      <c r="K8" s="183"/>
      <c r="L8" s="183">
        <v>-6589</v>
      </c>
      <c r="M8" s="299">
        <v>-32.1728515625</v>
      </c>
      <c r="N8" s="183"/>
      <c r="O8" s="183">
        <v>29115</v>
      </c>
      <c r="P8" s="183"/>
      <c r="Q8" s="183"/>
      <c r="R8" s="299">
        <v>14.305859923937932</v>
      </c>
      <c r="S8" s="183"/>
    </row>
    <row r="9" spans="1:21" ht="14.25" customHeight="1">
      <c r="A9" s="156"/>
      <c r="B9" s="156" t="s">
        <v>253</v>
      </c>
      <c r="C9" s="156"/>
      <c r="D9" s="365">
        <v>334</v>
      </c>
      <c r="E9" s="349">
        <v>529</v>
      </c>
      <c r="F9" s="350"/>
      <c r="G9" s="351"/>
      <c r="H9" s="183">
        <v>6494</v>
      </c>
      <c r="I9" s="183">
        <v>7135</v>
      </c>
      <c r="J9" s="183"/>
      <c r="K9" s="183"/>
      <c r="L9" s="183">
        <v>-195</v>
      </c>
      <c r="M9" s="299">
        <v>-36.862003780718339</v>
      </c>
      <c r="N9" s="183"/>
      <c r="O9" s="183">
        <v>-641</v>
      </c>
      <c r="P9" s="183"/>
      <c r="Q9" s="183"/>
      <c r="R9" s="299">
        <v>-8.9838822704975474</v>
      </c>
      <c r="S9" s="183"/>
    </row>
    <row r="10" spans="1:21" ht="14.25" customHeight="1">
      <c r="A10" s="156"/>
      <c r="B10" s="156" t="s">
        <v>376</v>
      </c>
      <c r="C10" s="156"/>
      <c r="D10" s="365">
        <v>92</v>
      </c>
      <c r="E10" s="349">
        <v>140</v>
      </c>
      <c r="F10" s="350"/>
      <c r="G10" s="351"/>
      <c r="H10" s="183">
        <v>1456</v>
      </c>
      <c r="I10" s="183">
        <v>1445</v>
      </c>
      <c r="J10" s="183"/>
      <c r="K10" s="183"/>
      <c r="L10" s="183">
        <v>-48</v>
      </c>
      <c r="M10" s="299">
        <v>-34.285714285714285</v>
      </c>
      <c r="N10" s="183"/>
      <c r="O10" s="183">
        <v>11</v>
      </c>
      <c r="P10" s="183"/>
      <c r="Q10" s="183"/>
      <c r="R10" s="299">
        <v>0.76124567474048443</v>
      </c>
      <c r="S10" s="183"/>
    </row>
    <row r="11" spans="1:21" ht="14.25" customHeight="1">
      <c r="A11" s="156"/>
      <c r="B11" s="321" t="s">
        <v>178</v>
      </c>
      <c r="C11" s="156"/>
      <c r="D11" s="365">
        <v>7006</v>
      </c>
      <c r="E11" s="349">
        <v>8584</v>
      </c>
      <c r="F11" s="350"/>
      <c r="G11" s="351"/>
      <c r="H11" s="183">
        <v>99560</v>
      </c>
      <c r="I11" s="183">
        <v>90973</v>
      </c>
      <c r="J11" s="183"/>
      <c r="K11" s="183"/>
      <c r="L11" s="183">
        <v>-1578</v>
      </c>
      <c r="M11" s="299">
        <v>-18.383038210624417</v>
      </c>
      <c r="N11" s="183"/>
      <c r="O11" s="183">
        <v>8587</v>
      </c>
      <c r="P11" s="183"/>
      <c r="Q11" s="183"/>
      <c r="R11" s="299">
        <v>9.4390643377705477</v>
      </c>
      <c r="S11" s="183"/>
    </row>
    <row r="12" spans="1:21" ht="14.25" customHeight="1">
      <c r="A12" s="156"/>
      <c r="B12" s="157" t="s">
        <v>57</v>
      </c>
      <c r="C12" s="156"/>
      <c r="D12" s="366">
        <v>21323</v>
      </c>
      <c r="E12" s="352">
        <v>29733</v>
      </c>
      <c r="F12" s="353"/>
      <c r="G12" s="354"/>
      <c r="H12" s="181">
        <v>340143</v>
      </c>
      <c r="I12" s="181">
        <v>303071</v>
      </c>
      <c r="J12" s="181"/>
      <c r="K12" s="181"/>
      <c r="L12" s="181">
        <v>-8410</v>
      </c>
      <c r="M12" s="355">
        <v>-28.285070460431172</v>
      </c>
      <c r="N12" s="181"/>
      <c r="O12" s="181">
        <v>37072</v>
      </c>
      <c r="P12" s="181"/>
      <c r="Q12" s="181"/>
      <c r="R12" s="355">
        <v>12.23211722665646</v>
      </c>
      <c r="S12" s="181"/>
    </row>
    <row r="13" spans="1:21" ht="14.25" customHeight="1">
      <c r="A13" s="156"/>
      <c r="B13" s="157"/>
      <c r="C13" s="156"/>
      <c r="D13" s="367"/>
      <c r="E13" s="356"/>
      <c r="F13" s="357"/>
      <c r="G13" s="351"/>
      <c r="H13" s="156"/>
      <c r="I13" s="156"/>
      <c r="J13" s="156"/>
      <c r="K13" s="156"/>
      <c r="L13" s="156"/>
      <c r="M13" s="358"/>
      <c r="N13" s="156"/>
      <c r="O13" s="156"/>
      <c r="P13" s="156"/>
      <c r="Q13" s="156"/>
      <c r="R13" s="358"/>
      <c r="S13" s="156"/>
    </row>
    <row r="14" spans="1:21" ht="20.100000000000001" customHeight="1">
      <c r="A14" s="157" t="s">
        <v>58</v>
      </c>
      <c r="B14" s="156"/>
      <c r="C14" s="156"/>
      <c r="D14" s="367"/>
      <c r="E14" s="356"/>
      <c r="F14" s="357"/>
      <c r="G14" s="351"/>
      <c r="H14" s="156"/>
      <c r="I14" s="156"/>
      <c r="J14" s="156"/>
      <c r="K14" s="156"/>
      <c r="L14" s="156"/>
      <c r="M14" s="358"/>
      <c r="N14" s="156"/>
      <c r="O14" s="156"/>
      <c r="P14" s="156"/>
      <c r="Q14" s="156"/>
      <c r="R14" s="358"/>
      <c r="S14" s="156"/>
    </row>
    <row r="15" spans="1:21" ht="14.25" customHeight="1">
      <c r="A15" s="156"/>
      <c r="B15" s="156" t="s">
        <v>34</v>
      </c>
      <c r="C15" s="156"/>
      <c r="D15" s="365">
        <v>48742</v>
      </c>
      <c r="E15" s="349">
        <v>62331</v>
      </c>
      <c r="F15" s="350"/>
      <c r="G15" s="351"/>
      <c r="H15" s="183">
        <v>739504</v>
      </c>
      <c r="I15" s="183">
        <v>704537</v>
      </c>
      <c r="J15" s="183"/>
      <c r="K15" s="183"/>
      <c r="L15" s="183">
        <v>-13589</v>
      </c>
      <c r="M15" s="299">
        <v>-21.801350852705717</v>
      </c>
      <c r="N15" s="183"/>
      <c r="O15" s="183">
        <v>34967</v>
      </c>
      <c r="P15" s="183"/>
      <c r="Q15" s="183"/>
      <c r="R15" s="299">
        <v>4.9631176219275925</v>
      </c>
      <c r="S15" s="183"/>
    </row>
    <row r="16" spans="1:21" ht="14.25" customHeight="1">
      <c r="A16" s="156"/>
      <c r="B16" s="156" t="s">
        <v>35</v>
      </c>
      <c r="C16" s="156"/>
      <c r="D16" s="365">
        <v>70628</v>
      </c>
      <c r="E16" s="349">
        <v>83958</v>
      </c>
      <c r="F16" s="350"/>
      <c r="G16" s="351"/>
      <c r="H16" s="183">
        <v>958286</v>
      </c>
      <c r="I16" s="183">
        <v>914423</v>
      </c>
      <c r="J16" s="183"/>
      <c r="K16" s="183"/>
      <c r="L16" s="183">
        <v>-13330</v>
      </c>
      <c r="M16" s="299">
        <v>-15.876986112103673</v>
      </c>
      <c r="N16" s="183"/>
      <c r="O16" s="183">
        <v>43863</v>
      </c>
      <c r="P16" s="183"/>
      <c r="Q16" s="183"/>
      <c r="R16" s="299">
        <v>4.796795356197296</v>
      </c>
      <c r="S16" s="183"/>
    </row>
    <row r="17" spans="1:19" ht="14.25" customHeight="1">
      <c r="A17" s="156"/>
      <c r="B17" s="156" t="s">
        <v>36</v>
      </c>
      <c r="C17" s="156"/>
      <c r="D17" s="365">
        <v>24039</v>
      </c>
      <c r="E17" s="349">
        <v>27541</v>
      </c>
      <c r="F17" s="350"/>
      <c r="G17" s="351"/>
      <c r="H17" s="183">
        <v>300055</v>
      </c>
      <c r="I17" s="183">
        <v>290113</v>
      </c>
      <c r="J17" s="183"/>
      <c r="K17" s="183"/>
      <c r="L17" s="183">
        <v>-3502</v>
      </c>
      <c r="M17" s="299">
        <v>-12.715587669293054</v>
      </c>
      <c r="N17" s="183"/>
      <c r="O17" s="183">
        <v>9942</v>
      </c>
      <c r="P17" s="183"/>
      <c r="Q17" s="183"/>
      <c r="R17" s="299">
        <v>3.4269405369631833</v>
      </c>
      <c r="S17" s="183"/>
    </row>
    <row r="18" spans="1:19" ht="14.25" customHeight="1">
      <c r="A18" s="156"/>
      <c r="B18" s="156" t="s">
        <v>378</v>
      </c>
      <c r="C18" s="156"/>
      <c r="D18" s="365">
        <v>160</v>
      </c>
      <c r="E18" s="349">
        <v>314</v>
      </c>
      <c r="F18" s="350"/>
      <c r="G18" s="351"/>
      <c r="H18" s="183">
        <v>2984</v>
      </c>
      <c r="I18" s="183">
        <v>3297</v>
      </c>
      <c r="J18" s="183"/>
      <c r="K18" s="183"/>
      <c r="L18" s="183">
        <v>-154</v>
      </c>
      <c r="M18" s="299">
        <v>-49.044585987261144</v>
      </c>
      <c r="N18" s="183"/>
      <c r="O18" s="183">
        <v>-313</v>
      </c>
      <c r="P18" s="183"/>
      <c r="Q18" s="183"/>
      <c r="R18" s="299">
        <v>-9.4934789202305119</v>
      </c>
      <c r="S18" s="183"/>
    </row>
    <row r="19" spans="1:19" ht="14.25" customHeight="1">
      <c r="A19" s="156"/>
      <c r="B19" s="188" t="s">
        <v>180</v>
      </c>
      <c r="C19" s="156"/>
      <c r="D19" s="365">
        <v>55</v>
      </c>
      <c r="E19" s="349">
        <v>89</v>
      </c>
      <c r="F19" s="350"/>
      <c r="G19" s="351"/>
      <c r="H19" s="183">
        <v>650</v>
      </c>
      <c r="I19" s="183">
        <v>440</v>
      </c>
      <c r="J19" s="183"/>
      <c r="K19" s="183"/>
      <c r="L19" s="183">
        <v>-34</v>
      </c>
      <c r="M19" s="299">
        <v>-38.202247191011232</v>
      </c>
      <c r="N19" s="183"/>
      <c r="O19" s="183">
        <v>210</v>
      </c>
      <c r="P19" s="183"/>
      <c r="Q19" s="183"/>
      <c r="R19" s="299">
        <v>47.727272727272727</v>
      </c>
      <c r="S19" s="183"/>
    </row>
    <row r="20" spans="1:19" ht="14.25" customHeight="1">
      <c r="A20" s="156"/>
      <c r="B20" s="156" t="s">
        <v>38</v>
      </c>
      <c r="C20" s="156"/>
      <c r="D20" s="365">
        <v>326</v>
      </c>
      <c r="E20" s="349">
        <v>267</v>
      </c>
      <c r="F20" s="350"/>
      <c r="G20" s="351"/>
      <c r="H20" s="183">
        <v>3002</v>
      </c>
      <c r="I20" s="183">
        <v>2357</v>
      </c>
      <c r="J20" s="183"/>
      <c r="K20" s="183"/>
      <c r="L20" s="183">
        <v>59</v>
      </c>
      <c r="M20" s="299">
        <v>22.09737827715356</v>
      </c>
      <c r="N20" s="183"/>
      <c r="O20" s="183">
        <v>645</v>
      </c>
      <c r="P20" s="183"/>
      <c r="Q20" s="183"/>
      <c r="R20" s="299">
        <v>27.365294866355537</v>
      </c>
      <c r="S20" s="183"/>
    </row>
    <row r="21" spans="1:19" ht="14.25" customHeight="1">
      <c r="A21" s="156"/>
      <c r="B21" s="156" t="s">
        <v>181</v>
      </c>
      <c r="C21" s="156"/>
      <c r="D21" s="365">
        <v>703</v>
      </c>
      <c r="E21" s="349">
        <v>536</v>
      </c>
      <c r="F21" s="350"/>
      <c r="G21" s="351"/>
      <c r="H21" s="183">
        <v>5375</v>
      </c>
      <c r="I21" s="183">
        <v>4121</v>
      </c>
      <c r="J21" s="183"/>
      <c r="K21" s="183"/>
      <c r="L21" s="183">
        <v>167</v>
      </c>
      <c r="M21" s="299">
        <v>31.156716417910445</v>
      </c>
      <c r="N21" s="183"/>
      <c r="O21" s="183">
        <v>1254</v>
      </c>
      <c r="P21" s="183"/>
      <c r="Q21" s="183"/>
      <c r="R21" s="299">
        <v>30.429507401116236</v>
      </c>
      <c r="S21" s="183"/>
    </row>
    <row r="22" spans="1:19" ht="14.25" customHeight="1">
      <c r="A22" s="156"/>
      <c r="B22" s="156" t="s">
        <v>158</v>
      </c>
      <c r="C22" s="156"/>
      <c r="D22" s="365">
        <v>3</v>
      </c>
      <c r="E22" s="349">
        <v>0</v>
      </c>
      <c r="F22" s="350"/>
      <c r="G22" s="351"/>
      <c r="H22" s="183">
        <v>27</v>
      </c>
      <c r="I22" s="183">
        <v>40</v>
      </c>
      <c r="J22" s="183"/>
      <c r="K22" s="183"/>
      <c r="L22" s="183">
        <v>3</v>
      </c>
      <c r="M22" s="299" t="s">
        <v>397</v>
      </c>
      <c r="N22" s="183"/>
      <c r="O22" s="183">
        <v>-13</v>
      </c>
      <c r="P22" s="183"/>
      <c r="Q22" s="183"/>
      <c r="R22" s="299">
        <v>-32.5</v>
      </c>
      <c r="S22" s="183"/>
    </row>
    <row r="23" spans="1:19" ht="14.25" customHeight="1">
      <c r="A23" s="156"/>
      <c r="B23" s="156" t="s">
        <v>31</v>
      </c>
      <c r="C23" s="156"/>
      <c r="D23" s="365">
        <v>538</v>
      </c>
      <c r="E23" s="349">
        <v>1140</v>
      </c>
      <c r="F23" s="350"/>
      <c r="G23" s="351"/>
      <c r="H23" s="183">
        <v>11967</v>
      </c>
      <c r="I23" s="183">
        <v>12285</v>
      </c>
      <c r="J23" s="183"/>
      <c r="K23" s="183"/>
      <c r="L23" s="183">
        <v>-602</v>
      </c>
      <c r="M23" s="299">
        <v>-52.807017543859644</v>
      </c>
      <c r="N23" s="183"/>
      <c r="O23" s="183">
        <v>-318</v>
      </c>
      <c r="P23" s="183"/>
      <c r="Q23" s="183"/>
      <c r="R23" s="299">
        <v>-2.5885225885225887</v>
      </c>
      <c r="S23" s="183"/>
    </row>
    <row r="24" spans="1:19" ht="14.25" customHeight="1">
      <c r="A24" s="156"/>
      <c r="B24" s="156" t="s">
        <v>179</v>
      </c>
      <c r="C24" s="156"/>
      <c r="D24" s="365">
        <v>85</v>
      </c>
      <c r="E24" s="349">
        <v>94</v>
      </c>
      <c r="F24" s="350"/>
      <c r="G24" s="351"/>
      <c r="H24" s="183">
        <v>1503</v>
      </c>
      <c r="I24" s="183">
        <v>2071</v>
      </c>
      <c r="J24" s="183"/>
      <c r="K24" s="183"/>
      <c r="L24" s="183">
        <v>-9</v>
      </c>
      <c r="M24" s="299">
        <v>-9.5744680851063837</v>
      </c>
      <c r="N24" s="183"/>
      <c r="O24" s="183">
        <v>-568</v>
      </c>
      <c r="P24" s="183"/>
      <c r="Q24" s="183"/>
      <c r="R24" s="299">
        <v>-27.426364075325932</v>
      </c>
      <c r="S24" s="183"/>
    </row>
    <row r="25" spans="1:19" ht="14.25" customHeight="1">
      <c r="A25" s="156"/>
      <c r="B25" s="156" t="s">
        <v>40</v>
      </c>
      <c r="C25" s="156"/>
      <c r="D25" s="365">
        <v>113</v>
      </c>
      <c r="E25" s="349">
        <v>205</v>
      </c>
      <c r="F25" s="350"/>
      <c r="G25" s="351"/>
      <c r="H25" s="183">
        <v>3085</v>
      </c>
      <c r="I25" s="183">
        <v>3003</v>
      </c>
      <c r="J25" s="183"/>
      <c r="K25" s="183"/>
      <c r="L25" s="183">
        <v>-92</v>
      </c>
      <c r="M25" s="299">
        <v>-44.878048780487809</v>
      </c>
      <c r="N25" s="183"/>
      <c r="O25" s="183">
        <v>82</v>
      </c>
      <c r="P25" s="183"/>
      <c r="Q25" s="183"/>
      <c r="R25" s="299">
        <v>2.730602730602731</v>
      </c>
      <c r="S25" s="183"/>
    </row>
    <row r="26" spans="1:19" ht="14.25" customHeight="1">
      <c r="A26" s="157"/>
      <c r="B26" s="157" t="s">
        <v>59</v>
      </c>
      <c r="C26" s="156"/>
      <c r="D26" s="366">
        <v>145392</v>
      </c>
      <c r="E26" s="352">
        <v>176475</v>
      </c>
      <c r="F26" s="359"/>
      <c r="G26" s="354"/>
      <c r="H26" s="359">
        <v>2026438</v>
      </c>
      <c r="I26" s="359">
        <v>1936687</v>
      </c>
      <c r="J26" s="359"/>
      <c r="K26" s="359"/>
      <c r="L26" s="359">
        <v>-31083</v>
      </c>
      <c r="M26" s="355">
        <v>-17.613259668508288</v>
      </c>
      <c r="N26" s="359"/>
      <c r="O26" s="181">
        <v>89751</v>
      </c>
      <c r="P26" s="359"/>
      <c r="Q26" s="359"/>
      <c r="R26" s="355">
        <v>4.6342542703080056</v>
      </c>
      <c r="S26" s="359"/>
    </row>
    <row r="27" spans="1:19" ht="24.95" customHeight="1">
      <c r="A27" s="189" t="s">
        <v>68</v>
      </c>
      <c r="B27" s="189"/>
      <c r="C27" s="158"/>
      <c r="D27" s="368">
        <v>166715</v>
      </c>
      <c r="E27" s="360">
        <v>206208</v>
      </c>
      <c r="F27" s="361"/>
      <c r="G27" s="362"/>
      <c r="H27" s="361">
        <v>2366581</v>
      </c>
      <c r="I27" s="361">
        <v>2239758</v>
      </c>
      <c r="J27" s="361"/>
      <c r="K27" s="361"/>
      <c r="L27" s="361">
        <v>-39493</v>
      </c>
      <c r="M27" s="301">
        <v>-19.152021260086901</v>
      </c>
      <c r="N27" s="361"/>
      <c r="O27" s="235">
        <v>126823</v>
      </c>
      <c r="P27" s="361"/>
      <c r="Q27" s="361"/>
      <c r="R27" s="301">
        <v>5.6623528077586958</v>
      </c>
      <c r="S27" s="363"/>
    </row>
    <row r="28" spans="1:19" ht="12" customHeight="1">
      <c r="A28" s="160" t="s">
        <v>300</v>
      </c>
      <c r="B28" s="164"/>
      <c r="C28" s="52"/>
      <c r="D28" s="378"/>
      <c r="E28" s="378"/>
      <c r="F28" s="379"/>
      <c r="G28" s="380"/>
      <c r="H28" s="379"/>
      <c r="I28" s="379"/>
      <c r="J28" s="379"/>
      <c r="K28" s="379"/>
      <c r="L28" s="379"/>
      <c r="M28" s="381"/>
      <c r="N28" s="379"/>
      <c r="O28" s="382"/>
      <c r="P28" s="379"/>
      <c r="Q28" s="379"/>
      <c r="R28" s="381"/>
      <c r="S28" s="383"/>
    </row>
    <row r="29" spans="1:19" ht="12.95" customHeight="1">
      <c r="A29" s="160" t="s">
        <v>285</v>
      </c>
      <c r="B29" s="160"/>
    </row>
    <row r="30" spans="1:19" ht="12.95" customHeight="1">
      <c r="A30" s="247"/>
    </row>
    <row r="31" spans="1:19" ht="12.95" customHeight="1"/>
    <row r="32" spans="1:19" ht="12.95" customHeight="1"/>
    <row r="33" ht="12.95" customHeight="1"/>
    <row r="34" ht="12.95" customHeight="1"/>
    <row r="35" ht="12.95" customHeight="1"/>
    <row r="36" ht="12.95" customHeight="1"/>
    <row r="37" ht="12.95" customHeight="1"/>
    <row r="38" ht="14.1" customHeight="1"/>
    <row r="40" ht="24.95" customHeight="1"/>
    <row r="41" ht="3.95" customHeight="1"/>
    <row r="42" ht="11.1" customHeight="1"/>
    <row r="43" ht="9.75" customHeight="1"/>
    <row r="44" ht="9" customHeight="1"/>
    <row r="45" ht="12.95" customHeight="1"/>
    <row r="46" ht="12.95" customHeight="1"/>
    <row r="47" ht="12.95" customHeight="1"/>
    <row r="48" ht="12.95" customHeight="1"/>
    <row r="49" ht="12.95" customHeight="1"/>
    <row r="50" ht="12.95" customHeight="1"/>
    <row r="51" ht="12.95" customHeight="1"/>
    <row r="52" ht="12.95" customHeight="1"/>
    <row r="53" ht="12.95" customHeight="1"/>
    <row r="54" ht="12.95" customHeight="1"/>
    <row r="55" ht="12.95" customHeight="1"/>
    <row r="56" ht="12.95" customHeight="1"/>
  </sheetData>
  <mergeCells count="5">
    <mergeCell ref="L5:M5"/>
    <mergeCell ref="O5:R5"/>
    <mergeCell ref="D4:F4"/>
    <mergeCell ref="H4:J4"/>
    <mergeCell ref="L4:R4"/>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dimension ref="A1:S54"/>
  <sheetViews>
    <sheetView showGridLines="0" topLeftCell="C1" zoomScaleNormal="100" zoomScaleSheetLayoutView="100" workbookViewId="0">
      <selection activeCell="C1" sqref="C1"/>
    </sheetView>
  </sheetViews>
  <sheetFormatPr defaultColWidth="11.42578125" defaultRowHeight="14.25" customHeight="1"/>
  <cols>
    <col min="1" max="1" width="1.140625" style="20" hidden="1" customWidth="1"/>
    <col min="2" max="2" width="0.140625" style="20" hidden="1" customWidth="1"/>
    <col min="3" max="3" width="30.7109375" style="20" customWidth="1"/>
    <col min="4" max="4" width="7.5703125" style="20" customWidth="1"/>
    <col min="5" max="5" width="7.140625" style="21" customWidth="1"/>
    <col min="6" max="6" width="0.140625" style="20" customWidth="1"/>
    <col min="7" max="7" width="8" style="20" customWidth="1"/>
    <col min="8" max="8" width="7.28515625" style="21" customWidth="1"/>
    <col min="9" max="9" width="0.5703125" style="20" customWidth="1"/>
    <col min="10" max="10" width="9" style="20" customWidth="1"/>
    <col min="11" max="11" width="8.5703125" style="20" customWidth="1"/>
    <col min="12" max="12" width="0.42578125" style="20" customWidth="1"/>
    <col min="13" max="13" width="8.7109375" style="20" customWidth="1"/>
    <col min="14" max="14" width="5.42578125" style="20" customWidth="1"/>
    <col min="15" max="15" width="0.5703125" style="20" hidden="1" customWidth="1"/>
    <col min="16" max="16" width="1" style="20" customWidth="1"/>
    <col min="17" max="16384" width="11.42578125" style="20"/>
  </cols>
  <sheetData>
    <row r="1" spans="1:15" s="17" customFormat="1" ht="14.25" customHeight="1" thickBot="1">
      <c r="A1" s="11" t="s">
        <v>138</v>
      </c>
      <c r="B1" s="12"/>
      <c r="C1" s="32"/>
      <c r="D1" s="13"/>
      <c r="E1" s="14"/>
      <c r="F1" s="13"/>
      <c r="G1" s="13"/>
      <c r="H1" s="14"/>
      <c r="I1" s="13"/>
      <c r="J1" s="13"/>
      <c r="K1" s="13"/>
      <c r="L1" s="13"/>
      <c r="M1" s="166"/>
    </row>
    <row r="2" spans="1:15" ht="14.1" customHeight="1" thickBot="1">
      <c r="A2" s="19"/>
      <c r="B2" s="19"/>
      <c r="C2" s="130" t="s">
        <v>331</v>
      </c>
      <c r="D2" s="127"/>
      <c r="E2" s="127"/>
      <c r="F2" s="127"/>
      <c r="G2" s="127"/>
      <c r="H2" s="127"/>
      <c r="I2" s="127"/>
      <c r="J2" s="127"/>
      <c r="K2" s="127"/>
      <c r="L2" s="127"/>
      <c r="M2" s="127"/>
      <c r="N2" s="127"/>
      <c r="O2" s="340"/>
    </row>
    <row r="3" spans="1:15" ht="14.1" customHeight="1">
      <c r="C3" s="171" t="s">
        <v>393</v>
      </c>
      <c r="D3" s="52"/>
      <c r="E3" s="144"/>
      <c r="F3" s="52"/>
      <c r="G3" s="52"/>
      <c r="H3" s="144"/>
      <c r="I3" s="52"/>
      <c r="J3" s="52"/>
      <c r="K3" s="52"/>
      <c r="L3" s="52"/>
      <c r="M3" s="52"/>
      <c r="N3" s="52"/>
    </row>
    <row r="4" spans="1:15" ht="8.1" customHeight="1">
      <c r="A4" s="608" t="s">
        <v>53</v>
      </c>
      <c r="B4" s="608"/>
      <c r="C4" s="608"/>
      <c r="D4" s="589" t="s">
        <v>82</v>
      </c>
      <c r="E4" s="600"/>
      <c r="F4" s="174"/>
      <c r="G4" s="604" t="s">
        <v>76</v>
      </c>
      <c r="H4" s="604"/>
      <c r="I4" s="604"/>
      <c r="J4" s="604"/>
      <c r="K4" s="604"/>
      <c r="L4" s="604"/>
      <c r="M4" s="604"/>
      <c r="N4" s="151"/>
      <c r="O4" s="225"/>
    </row>
    <row r="5" spans="1:15" ht="8.1" customHeight="1">
      <c r="A5" s="609"/>
      <c r="B5" s="610"/>
      <c r="C5" s="610"/>
      <c r="D5" s="601"/>
      <c r="E5" s="601"/>
      <c r="F5" s="145"/>
      <c r="G5" s="585"/>
      <c r="H5" s="585"/>
      <c r="I5" s="585"/>
      <c r="J5" s="585"/>
      <c r="K5" s="585"/>
      <c r="L5" s="585"/>
      <c r="M5" s="585"/>
      <c r="N5" s="31"/>
      <c r="O5" s="226"/>
    </row>
    <row r="6" spans="1:15" ht="15" customHeight="1">
      <c r="A6" s="611"/>
      <c r="B6" s="611"/>
      <c r="C6" s="611"/>
      <c r="D6" s="175" t="s">
        <v>82</v>
      </c>
      <c r="E6" s="63" t="s">
        <v>139</v>
      </c>
      <c r="F6" s="64"/>
      <c r="G6" s="64" t="s">
        <v>61</v>
      </c>
      <c r="H6" s="64"/>
      <c r="I6" s="176" t="s">
        <v>62</v>
      </c>
      <c r="J6" s="64" t="s">
        <v>63</v>
      </c>
      <c r="K6" s="64" t="s">
        <v>64</v>
      </c>
      <c r="L6" s="64"/>
      <c r="M6" s="64" t="s">
        <v>154</v>
      </c>
      <c r="N6" s="64"/>
      <c r="O6" s="330"/>
    </row>
    <row r="7" spans="1:15" ht="12.6" customHeight="1">
      <c r="A7" s="28" t="s">
        <v>55</v>
      </c>
      <c r="B7" s="29"/>
      <c r="C7" s="291" t="s">
        <v>55</v>
      </c>
      <c r="D7" s="323"/>
      <c r="E7" s="316"/>
      <c r="F7" s="304"/>
      <c r="G7" s="305"/>
      <c r="H7" s="663"/>
      <c r="I7" s="663"/>
      <c r="J7" s="319"/>
      <c r="K7" s="319"/>
      <c r="L7" s="319"/>
      <c r="M7" s="319"/>
      <c r="N7" s="319"/>
      <c r="O7" s="167"/>
    </row>
    <row r="8" spans="1:15" s="52" customFormat="1" ht="12.6" customHeight="1">
      <c r="A8" s="25" t="s">
        <v>56</v>
      </c>
      <c r="B8" s="25"/>
      <c r="C8" s="156" t="s">
        <v>267</v>
      </c>
      <c r="D8" s="179">
        <v>13891</v>
      </c>
      <c r="E8" s="180">
        <v>8.3321836667366469</v>
      </c>
      <c r="F8" s="181"/>
      <c r="G8" s="182">
        <v>606</v>
      </c>
      <c r="H8" s="598">
        <v>2024</v>
      </c>
      <c r="I8" s="598"/>
      <c r="J8" s="182">
        <v>2515</v>
      </c>
      <c r="K8" s="182">
        <v>5718</v>
      </c>
      <c r="L8" s="182"/>
      <c r="M8" s="182">
        <v>3028</v>
      </c>
      <c r="N8" s="182"/>
      <c r="O8" s="168"/>
    </row>
    <row r="9" spans="1:15" s="52" customFormat="1" ht="12.6" customHeight="1">
      <c r="A9" s="25" t="s">
        <v>29</v>
      </c>
      <c r="B9" s="25"/>
      <c r="C9" s="156" t="s">
        <v>268</v>
      </c>
      <c r="D9" s="179">
        <v>334</v>
      </c>
      <c r="E9" s="180">
        <v>0.20034190084875386</v>
      </c>
      <c r="F9" s="181"/>
      <c r="G9" s="182">
        <v>25</v>
      </c>
      <c r="H9" s="598">
        <v>69</v>
      </c>
      <c r="I9" s="598"/>
      <c r="J9" s="182">
        <v>72</v>
      </c>
      <c r="K9" s="182">
        <v>14</v>
      </c>
      <c r="L9" s="182"/>
      <c r="M9" s="182">
        <v>154</v>
      </c>
      <c r="N9" s="182"/>
      <c r="O9" s="168"/>
    </row>
    <row r="10" spans="1:15" ht="12.6" customHeight="1">
      <c r="A10" s="25" t="s">
        <v>67</v>
      </c>
      <c r="B10" s="25"/>
      <c r="C10" s="156" t="s">
        <v>379</v>
      </c>
      <c r="D10" s="179">
        <v>92</v>
      </c>
      <c r="E10" s="180">
        <v>5.518399664097412E-2</v>
      </c>
      <c r="F10" s="183"/>
      <c r="G10" s="182">
        <v>1</v>
      </c>
      <c r="H10" s="598">
        <v>13</v>
      </c>
      <c r="I10" s="598"/>
      <c r="J10" s="182">
        <v>8</v>
      </c>
      <c r="K10" s="182">
        <v>33</v>
      </c>
      <c r="L10" s="182"/>
      <c r="M10" s="182">
        <v>37</v>
      </c>
      <c r="N10" s="182"/>
      <c r="O10" s="168"/>
    </row>
    <row r="11" spans="1:15" ht="12.6" customHeight="1">
      <c r="A11" s="25" t="s">
        <v>30</v>
      </c>
      <c r="B11" s="25"/>
      <c r="C11" s="321" t="s">
        <v>269</v>
      </c>
      <c r="D11" s="179">
        <v>7006</v>
      </c>
      <c r="E11" s="180">
        <v>4.202381309420268</v>
      </c>
      <c r="F11" s="183"/>
      <c r="G11" s="182">
        <v>158</v>
      </c>
      <c r="H11" s="598">
        <v>975</v>
      </c>
      <c r="I11" s="598"/>
      <c r="J11" s="182">
        <v>1327</v>
      </c>
      <c r="K11" s="182">
        <v>2890</v>
      </c>
      <c r="L11" s="182"/>
      <c r="M11" s="182">
        <v>1656</v>
      </c>
      <c r="N11" s="182"/>
      <c r="O11" s="168"/>
    </row>
    <row r="12" spans="1:15" ht="12.6" customHeight="1">
      <c r="A12" s="24" t="s">
        <v>57</v>
      </c>
      <c r="B12" s="25"/>
      <c r="C12" s="157" t="s">
        <v>282</v>
      </c>
      <c r="D12" s="184">
        <v>21323</v>
      </c>
      <c r="E12" s="185">
        <v>12.790090873646642</v>
      </c>
      <c r="F12" s="183"/>
      <c r="G12" s="186">
        <v>790</v>
      </c>
      <c r="H12" s="599">
        <v>3081</v>
      </c>
      <c r="I12" s="599"/>
      <c r="J12" s="186">
        <v>3922</v>
      </c>
      <c r="K12" s="186">
        <v>8655</v>
      </c>
      <c r="L12" s="186"/>
      <c r="M12" s="186">
        <v>4875</v>
      </c>
      <c r="N12" s="186"/>
      <c r="O12" s="169"/>
    </row>
    <row r="13" spans="1:15" ht="3.75" customHeight="1">
      <c r="A13" s="27"/>
      <c r="B13" s="26"/>
      <c r="C13" s="393"/>
      <c r="D13" s="387"/>
      <c r="E13" s="438"/>
      <c r="F13" s="439"/>
      <c r="G13" s="390"/>
      <c r="H13" s="602"/>
      <c r="I13" s="602"/>
      <c r="J13" s="441"/>
      <c r="K13" s="441"/>
      <c r="L13" s="441"/>
      <c r="M13" s="441"/>
      <c r="N13" s="441"/>
      <c r="O13" s="170"/>
    </row>
    <row r="14" spans="1:15" ht="12.6" customHeight="1">
      <c r="A14" s="28" t="s">
        <v>58</v>
      </c>
      <c r="B14" s="29"/>
      <c r="C14" s="203" t="s">
        <v>58</v>
      </c>
      <c r="D14" s="442"/>
      <c r="E14" s="196"/>
      <c r="F14" s="443"/>
      <c r="G14" s="444"/>
      <c r="H14" s="603"/>
      <c r="I14" s="603"/>
      <c r="J14" s="376"/>
      <c r="K14" s="376"/>
      <c r="L14" s="376"/>
      <c r="M14" s="376"/>
      <c r="N14" s="376"/>
      <c r="O14" s="167"/>
    </row>
    <row r="15" spans="1:15" ht="12.6" customHeight="1">
      <c r="A15" s="25" t="s">
        <v>31</v>
      </c>
      <c r="B15" s="25"/>
      <c r="C15" s="156" t="s">
        <v>270</v>
      </c>
      <c r="D15" s="179">
        <v>48742</v>
      </c>
      <c r="E15" s="180">
        <v>29.236721350808264</v>
      </c>
      <c r="F15" s="183"/>
      <c r="G15" s="182">
        <v>3188</v>
      </c>
      <c r="H15" s="598">
        <v>9122</v>
      </c>
      <c r="I15" s="598"/>
      <c r="J15" s="182">
        <v>7437</v>
      </c>
      <c r="K15" s="182">
        <v>18167</v>
      </c>
      <c r="L15" s="182"/>
      <c r="M15" s="182">
        <v>10828</v>
      </c>
      <c r="N15" s="182"/>
      <c r="O15" s="168"/>
    </row>
    <row r="16" spans="1:15" ht="12.6" customHeight="1">
      <c r="A16" s="25" t="s">
        <v>54</v>
      </c>
      <c r="B16" s="25"/>
      <c r="C16" s="156" t="s">
        <v>271</v>
      </c>
      <c r="D16" s="179">
        <v>70628</v>
      </c>
      <c r="E16" s="180">
        <v>42.364514290855652</v>
      </c>
      <c r="F16" s="183"/>
      <c r="G16" s="182">
        <v>5445</v>
      </c>
      <c r="H16" s="598">
        <v>15483</v>
      </c>
      <c r="I16" s="598"/>
      <c r="J16" s="182">
        <v>11364</v>
      </c>
      <c r="K16" s="182">
        <v>25371</v>
      </c>
      <c r="L16" s="182"/>
      <c r="M16" s="182">
        <v>12965</v>
      </c>
      <c r="N16" s="182"/>
      <c r="O16" s="168"/>
    </row>
    <row r="17" spans="1:15" ht="12.6" customHeight="1">
      <c r="A17" s="25" t="s">
        <v>32</v>
      </c>
      <c r="B17" s="25"/>
      <c r="C17" s="156" t="s">
        <v>272</v>
      </c>
      <c r="D17" s="179">
        <v>24039</v>
      </c>
      <c r="E17" s="180">
        <v>14.419218426656268</v>
      </c>
      <c r="F17" s="183"/>
      <c r="G17" s="182">
        <v>1002</v>
      </c>
      <c r="H17" s="598">
        <v>5594</v>
      </c>
      <c r="I17" s="598"/>
      <c r="J17" s="182">
        <v>4894</v>
      </c>
      <c r="K17" s="182">
        <v>7312</v>
      </c>
      <c r="L17" s="182"/>
      <c r="M17" s="182">
        <v>5237</v>
      </c>
      <c r="N17" s="182"/>
      <c r="O17" s="168"/>
    </row>
    <row r="18" spans="1:15" ht="12.6" customHeight="1">
      <c r="A18" s="25" t="s">
        <v>33</v>
      </c>
      <c r="B18" s="25"/>
      <c r="C18" s="156" t="s">
        <v>380</v>
      </c>
      <c r="D18" s="179">
        <v>160</v>
      </c>
      <c r="E18" s="180">
        <v>9.5972168071259342E-2</v>
      </c>
      <c r="F18" s="183"/>
      <c r="G18" s="182">
        <v>11</v>
      </c>
      <c r="H18" s="598">
        <v>19</v>
      </c>
      <c r="I18" s="598"/>
      <c r="J18" s="182">
        <v>9</v>
      </c>
      <c r="K18" s="182">
        <v>47</v>
      </c>
      <c r="L18" s="182"/>
      <c r="M18" s="182">
        <v>74</v>
      </c>
      <c r="N18" s="182"/>
      <c r="O18" s="168"/>
    </row>
    <row r="19" spans="1:15" ht="12.6" customHeight="1">
      <c r="A19" s="25" t="s">
        <v>34</v>
      </c>
      <c r="B19" s="25"/>
      <c r="C19" s="188" t="s">
        <v>273</v>
      </c>
      <c r="D19" s="179">
        <v>55</v>
      </c>
      <c r="E19" s="180">
        <v>3.2990432774495398E-2</v>
      </c>
      <c r="F19" s="183"/>
      <c r="G19" s="182">
        <v>4</v>
      </c>
      <c r="H19" s="598">
        <v>7</v>
      </c>
      <c r="I19" s="598"/>
      <c r="J19" s="182">
        <v>3</v>
      </c>
      <c r="K19" s="182">
        <v>18</v>
      </c>
      <c r="L19" s="182"/>
      <c r="M19" s="182">
        <v>23</v>
      </c>
      <c r="N19" s="182"/>
      <c r="O19" s="168"/>
    </row>
    <row r="20" spans="1:15" ht="12.6" customHeight="1">
      <c r="A20" s="25" t="s">
        <v>35</v>
      </c>
      <c r="B20" s="25"/>
      <c r="C20" s="156" t="s">
        <v>274</v>
      </c>
      <c r="D20" s="179">
        <v>326</v>
      </c>
      <c r="E20" s="180">
        <v>0.19554329244519092</v>
      </c>
      <c r="F20" s="183"/>
      <c r="G20" s="182">
        <v>2</v>
      </c>
      <c r="H20" s="598">
        <v>36</v>
      </c>
      <c r="I20" s="598"/>
      <c r="J20" s="182">
        <v>66</v>
      </c>
      <c r="K20" s="182">
        <v>133</v>
      </c>
      <c r="L20" s="182"/>
      <c r="M20" s="182">
        <v>89</v>
      </c>
      <c r="N20" s="182"/>
      <c r="O20" s="168"/>
    </row>
    <row r="21" spans="1:15" ht="12.6" customHeight="1">
      <c r="A21" s="25" t="s">
        <v>36</v>
      </c>
      <c r="B21" s="25"/>
      <c r="C21" s="156" t="s">
        <v>275</v>
      </c>
      <c r="D21" s="179">
        <v>703</v>
      </c>
      <c r="E21" s="180">
        <v>0.42167771346309568</v>
      </c>
      <c r="F21" s="183"/>
      <c r="G21" s="182">
        <v>0</v>
      </c>
      <c r="H21" s="598">
        <v>0</v>
      </c>
      <c r="I21" s="598"/>
      <c r="J21" s="182">
        <v>0</v>
      </c>
      <c r="K21" s="182">
        <v>0</v>
      </c>
      <c r="L21" s="182"/>
      <c r="M21" s="182">
        <v>703</v>
      </c>
      <c r="N21" s="182"/>
      <c r="O21" s="168"/>
    </row>
    <row r="22" spans="1:15" ht="12.6" customHeight="1">
      <c r="A22" s="25" t="s">
        <v>37</v>
      </c>
      <c r="B22" s="25"/>
      <c r="C22" s="156" t="s">
        <v>276</v>
      </c>
      <c r="D22" s="179">
        <v>3</v>
      </c>
      <c r="E22" s="180">
        <v>1.7994781513361127E-3</v>
      </c>
      <c r="F22" s="183"/>
      <c r="G22" s="182">
        <v>0</v>
      </c>
      <c r="H22" s="598">
        <v>0</v>
      </c>
      <c r="I22" s="598"/>
      <c r="J22" s="182">
        <v>1</v>
      </c>
      <c r="K22" s="182">
        <v>0</v>
      </c>
      <c r="L22" s="182"/>
      <c r="M22" s="182">
        <v>2</v>
      </c>
      <c r="N22" s="182"/>
      <c r="O22" s="168"/>
    </row>
    <row r="23" spans="1:15" ht="12.6" customHeight="1">
      <c r="A23" s="25" t="s">
        <v>38</v>
      </c>
      <c r="B23" s="25"/>
      <c r="C23" s="156" t="s">
        <v>277</v>
      </c>
      <c r="D23" s="179">
        <v>538</v>
      </c>
      <c r="E23" s="180">
        <v>0.32270641513960951</v>
      </c>
      <c r="F23" s="183"/>
      <c r="G23" s="182">
        <v>22</v>
      </c>
      <c r="H23" s="598">
        <v>255</v>
      </c>
      <c r="I23" s="598"/>
      <c r="J23" s="182">
        <v>203</v>
      </c>
      <c r="K23" s="182">
        <v>52</v>
      </c>
      <c r="L23" s="182"/>
      <c r="M23" s="182">
        <v>6</v>
      </c>
      <c r="N23" s="182"/>
      <c r="O23" s="168"/>
    </row>
    <row r="24" spans="1:15" ht="12.6" customHeight="1">
      <c r="A24" s="25" t="s">
        <v>39</v>
      </c>
      <c r="B24" s="25"/>
      <c r="C24" s="156" t="s">
        <v>278</v>
      </c>
      <c r="D24" s="179">
        <v>85</v>
      </c>
      <c r="E24" s="180">
        <v>5.0985214287856517E-2</v>
      </c>
      <c r="F24" s="183"/>
      <c r="G24" s="182">
        <v>25</v>
      </c>
      <c r="H24" s="598">
        <v>33</v>
      </c>
      <c r="I24" s="598"/>
      <c r="J24" s="182">
        <v>19</v>
      </c>
      <c r="K24" s="182">
        <v>8</v>
      </c>
      <c r="L24" s="182"/>
      <c r="M24" s="182">
        <v>0</v>
      </c>
      <c r="N24" s="182"/>
      <c r="O24" s="168"/>
    </row>
    <row r="25" spans="1:15" ht="12.6" customHeight="1">
      <c r="A25" s="25"/>
      <c r="B25" s="25"/>
      <c r="C25" s="156" t="s">
        <v>279</v>
      </c>
      <c r="D25" s="179">
        <v>113</v>
      </c>
      <c r="E25" s="180">
        <v>6.77803437003269E-2</v>
      </c>
      <c r="F25" s="183"/>
      <c r="G25" s="182">
        <v>6</v>
      </c>
      <c r="H25" s="598">
        <v>10</v>
      </c>
      <c r="I25" s="598"/>
      <c r="J25" s="182">
        <v>11</v>
      </c>
      <c r="K25" s="182">
        <v>48</v>
      </c>
      <c r="L25" s="182"/>
      <c r="M25" s="182">
        <v>38</v>
      </c>
      <c r="N25" s="182"/>
      <c r="O25" s="168"/>
    </row>
    <row r="26" spans="1:15" ht="12.6" customHeight="1">
      <c r="A26" s="24" t="s">
        <v>59</v>
      </c>
      <c r="B26" s="25"/>
      <c r="C26" s="386" t="s">
        <v>283</v>
      </c>
      <c r="D26" s="387">
        <v>145392</v>
      </c>
      <c r="E26" s="388">
        <v>87.209909126353352</v>
      </c>
      <c r="F26" s="389"/>
      <c r="G26" s="390">
        <v>9705</v>
      </c>
      <c r="H26" s="615">
        <v>30559</v>
      </c>
      <c r="I26" s="615"/>
      <c r="J26" s="390">
        <v>24007</v>
      </c>
      <c r="K26" s="390">
        <v>51156</v>
      </c>
      <c r="L26" s="390"/>
      <c r="M26" s="390">
        <v>29965</v>
      </c>
      <c r="N26" s="390"/>
      <c r="O26" s="169"/>
    </row>
    <row r="27" spans="1:15" ht="18" customHeight="1">
      <c r="A27" s="24" t="s">
        <v>68</v>
      </c>
      <c r="B27" s="24"/>
      <c r="C27" s="198" t="s">
        <v>60</v>
      </c>
      <c r="D27" s="470">
        <v>166715</v>
      </c>
      <c r="E27" s="469">
        <v>100</v>
      </c>
      <c r="F27" s="392"/>
      <c r="G27" s="462">
        <v>10495</v>
      </c>
      <c r="H27" s="618">
        <v>33640</v>
      </c>
      <c r="I27" s="618"/>
      <c r="J27" s="462">
        <v>27929</v>
      </c>
      <c r="K27" s="462">
        <v>59811</v>
      </c>
      <c r="L27" s="462"/>
      <c r="M27" s="462">
        <v>34840</v>
      </c>
      <c r="N27" s="462"/>
      <c r="O27" s="169"/>
    </row>
    <row r="28" spans="1:15" ht="5.0999999999999996" customHeight="1">
      <c r="D28" s="309"/>
      <c r="E28" s="310"/>
      <c r="H28" s="666"/>
      <c r="I28" s="666"/>
      <c r="J28" s="315"/>
      <c r="K28" s="311"/>
      <c r="L28" s="311"/>
      <c r="M28" s="311"/>
      <c r="N28" s="311"/>
    </row>
    <row r="29" spans="1:15" s="108" customFormat="1" ht="15" customHeight="1">
      <c r="A29" s="608" t="s">
        <v>53</v>
      </c>
      <c r="B29" s="608"/>
      <c r="C29" s="608"/>
      <c r="D29" s="597" t="s">
        <v>93</v>
      </c>
      <c r="E29" s="597"/>
      <c r="F29" s="173"/>
      <c r="G29" s="597" t="s">
        <v>256</v>
      </c>
      <c r="H29" s="597"/>
      <c r="I29" s="597"/>
      <c r="J29" s="597"/>
      <c r="K29" s="597"/>
      <c r="L29" s="129"/>
      <c r="M29" s="619" t="s">
        <v>69</v>
      </c>
      <c r="N29" s="619"/>
      <c r="O29" s="227"/>
    </row>
    <row r="30" spans="1:15" s="108" customFormat="1" ht="15" customHeight="1">
      <c r="A30" s="616"/>
      <c r="B30" s="616"/>
      <c r="C30" s="616"/>
      <c r="D30" s="176" t="s">
        <v>89</v>
      </c>
      <c r="E30" s="208" t="s">
        <v>90</v>
      </c>
      <c r="F30" s="209"/>
      <c r="G30" s="208" t="s">
        <v>94</v>
      </c>
      <c r="H30" s="614" t="s">
        <v>95</v>
      </c>
      <c r="I30" s="614"/>
      <c r="J30" s="210" t="s">
        <v>96</v>
      </c>
      <c r="K30" s="208" t="s">
        <v>97</v>
      </c>
      <c r="L30" s="208"/>
      <c r="M30" s="210" t="s">
        <v>82</v>
      </c>
      <c r="N30" s="210" t="s">
        <v>139</v>
      </c>
      <c r="O30" s="227"/>
    </row>
    <row r="31" spans="1:15" ht="12.6" customHeight="1">
      <c r="A31" s="28" t="s">
        <v>55</v>
      </c>
      <c r="B31" s="29"/>
      <c r="C31" s="291" t="s">
        <v>55</v>
      </c>
      <c r="D31" s="316"/>
      <c r="E31" s="326"/>
      <c r="F31" s="305"/>
      <c r="G31" s="325"/>
      <c r="H31" s="664"/>
      <c r="I31" s="664"/>
      <c r="J31" s="326"/>
      <c r="K31" s="326"/>
      <c r="L31" s="326"/>
      <c r="M31" s="326"/>
      <c r="N31" s="326"/>
      <c r="O31" s="29"/>
    </row>
    <row r="32" spans="1:15" ht="12.6" customHeight="1">
      <c r="A32" s="25" t="s">
        <v>56</v>
      </c>
      <c r="B32" s="25"/>
      <c r="C32" s="156" t="s">
        <v>267</v>
      </c>
      <c r="D32" s="200">
        <v>7599</v>
      </c>
      <c r="E32" s="200">
        <v>6292</v>
      </c>
      <c r="F32" s="181"/>
      <c r="G32" s="182">
        <v>29</v>
      </c>
      <c r="H32" s="598">
        <v>1023</v>
      </c>
      <c r="I32" s="598"/>
      <c r="J32" s="182">
        <v>626</v>
      </c>
      <c r="K32" s="182">
        <v>12213</v>
      </c>
      <c r="L32" s="182"/>
      <c r="M32" s="182">
        <v>232633</v>
      </c>
      <c r="N32" s="180">
        <v>9.8299191956666601</v>
      </c>
      <c r="O32" s="168"/>
    </row>
    <row r="33" spans="1:15" ht="12.6" customHeight="1">
      <c r="A33" s="25" t="s">
        <v>29</v>
      </c>
      <c r="B33" s="25"/>
      <c r="C33" s="156" t="s">
        <v>268</v>
      </c>
      <c r="D33" s="200">
        <v>188</v>
      </c>
      <c r="E33" s="200">
        <v>146</v>
      </c>
      <c r="F33" s="181"/>
      <c r="G33" s="182">
        <v>2</v>
      </c>
      <c r="H33" s="598">
        <v>30</v>
      </c>
      <c r="I33" s="598"/>
      <c r="J33" s="182">
        <v>27</v>
      </c>
      <c r="K33" s="182">
        <v>275</v>
      </c>
      <c r="L33" s="182"/>
      <c r="M33" s="182">
        <v>6494</v>
      </c>
      <c r="N33" s="180">
        <v>0.27440429885983197</v>
      </c>
      <c r="O33" s="168"/>
    </row>
    <row r="34" spans="1:15" ht="12.6" customHeight="1">
      <c r="A34" s="25" t="s">
        <v>77</v>
      </c>
      <c r="B34" s="25"/>
      <c r="C34" s="156" t="s">
        <v>379</v>
      </c>
      <c r="D34" s="200">
        <v>49</v>
      </c>
      <c r="E34" s="200">
        <v>43</v>
      </c>
      <c r="F34" s="181"/>
      <c r="G34" s="182">
        <v>0</v>
      </c>
      <c r="H34" s="598">
        <v>8</v>
      </c>
      <c r="I34" s="598"/>
      <c r="J34" s="182">
        <v>11</v>
      </c>
      <c r="K34" s="182">
        <v>73</v>
      </c>
      <c r="L34" s="182"/>
      <c r="M34" s="182">
        <v>1456</v>
      </c>
      <c r="N34" s="180">
        <v>6.152335373266328E-2</v>
      </c>
      <c r="O34" s="168"/>
    </row>
    <row r="35" spans="1:15" ht="12.6" customHeight="1">
      <c r="A35" s="25" t="s">
        <v>30</v>
      </c>
      <c r="B35" s="25"/>
      <c r="C35" s="321" t="s">
        <v>269</v>
      </c>
      <c r="D35" s="200">
        <v>3876</v>
      </c>
      <c r="E35" s="200">
        <v>3130</v>
      </c>
      <c r="F35" s="181"/>
      <c r="G35" s="182">
        <v>21</v>
      </c>
      <c r="H35" s="598">
        <v>936</v>
      </c>
      <c r="I35" s="598"/>
      <c r="J35" s="182">
        <v>461</v>
      </c>
      <c r="K35" s="182">
        <v>5588</v>
      </c>
      <c r="L35" s="182"/>
      <c r="M35" s="182">
        <v>99560</v>
      </c>
      <c r="N35" s="180">
        <v>4.2069128417746953</v>
      </c>
      <c r="O35" s="168"/>
    </row>
    <row r="36" spans="1:15" ht="12.6" customHeight="1">
      <c r="A36" s="24" t="s">
        <v>57</v>
      </c>
      <c r="B36" s="25"/>
      <c r="C36" s="157" t="s">
        <v>282</v>
      </c>
      <c r="D36" s="201">
        <v>11712</v>
      </c>
      <c r="E36" s="186">
        <v>9611</v>
      </c>
      <c r="F36" s="181"/>
      <c r="G36" s="186">
        <v>52</v>
      </c>
      <c r="H36" s="599">
        <v>1997</v>
      </c>
      <c r="I36" s="599"/>
      <c r="J36" s="186">
        <v>1125</v>
      </c>
      <c r="K36" s="186">
        <v>18149</v>
      </c>
      <c r="L36" s="186"/>
      <c r="M36" s="186">
        <v>340143</v>
      </c>
      <c r="N36" s="185">
        <v>14.372759690033851</v>
      </c>
      <c r="O36" s="169"/>
    </row>
    <row r="37" spans="1:15" ht="3" customHeight="1">
      <c r="A37" s="27"/>
      <c r="B37" s="26"/>
      <c r="C37" s="393"/>
      <c r="D37" s="450"/>
      <c r="E37" s="446"/>
      <c r="F37" s="439"/>
      <c r="G37" s="446"/>
      <c r="H37" s="665"/>
      <c r="I37" s="665"/>
      <c r="J37" s="446"/>
      <c r="K37" s="446"/>
      <c r="L37" s="446"/>
      <c r="M37" s="446"/>
      <c r="N37" s="388"/>
      <c r="O37" s="312"/>
    </row>
    <row r="38" spans="1:15" ht="12.6" customHeight="1">
      <c r="A38" s="28" t="s">
        <v>58</v>
      </c>
      <c r="B38" s="29"/>
      <c r="C38" s="203" t="s">
        <v>58</v>
      </c>
      <c r="D38" s="204"/>
      <c r="E38" s="187"/>
      <c r="F38" s="443"/>
      <c r="G38" s="187"/>
      <c r="H38" s="620"/>
      <c r="I38" s="620"/>
      <c r="J38" s="187"/>
      <c r="K38" s="187"/>
      <c r="L38" s="187"/>
      <c r="M38" s="187"/>
      <c r="N38" s="451"/>
      <c r="O38" s="168"/>
    </row>
    <row r="39" spans="1:15" ht="12.6" customHeight="1">
      <c r="A39" s="25" t="s">
        <v>31</v>
      </c>
      <c r="B39" s="25"/>
      <c r="C39" s="156" t="s">
        <v>270</v>
      </c>
      <c r="D39" s="200">
        <v>27326</v>
      </c>
      <c r="E39" s="200">
        <v>21416</v>
      </c>
      <c r="F39" s="181"/>
      <c r="G39" s="182">
        <v>394</v>
      </c>
      <c r="H39" s="598">
        <v>4198</v>
      </c>
      <c r="I39" s="598"/>
      <c r="J39" s="182">
        <v>3184</v>
      </c>
      <c r="K39" s="182">
        <v>40966</v>
      </c>
      <c r="L39" s="182"/>
      <c r="M39" s="182">
        <v>739504</v>
      </c>
      <c r="N39" s="180">
        <v>31.247778968900707</v>
      </c>
      <c r="O39" s="168"/>
    </row>
    <row r="40" spans="1:15" ht="12.6" customHeight="1">
      <c r="A40" s="25" t="s">
        <v>54</v>
      </c>
      <c r="B40" s="25"/>
      <c r="C40" s="156" t="s">
        <v>271</v>
      </c>
      <c r="D40" s="200">
        <v>35894</v>
      </c>
      <c r="E40" s="200">
        <v>34734</v>
      </c>
      <c r="F40" s="181"/>
      <c r="G40" s="182">
        <v>146</v>
      </c>
      <c r="H40" s="598">
        <v>8570</v>
      </c>
      <c r="I40" s="598"/>
      <c r="J40" s="182">
        <v>802</v>
      </c>
      <c r="K40" s="182">
        <v>61110</v>
      </c>
      <c r="L40" s="182"/>
      <c r="M40" s="182">
        <v>958286</v>
      </c>
      <c r="N40" s="180">
        <v>40.492423458144891</v>
      </c>
      <c r="O40" s="168"/>
    </row>
    <row r="41" spans="1:15" ht="12.6" customHeight="1">
      <c r="A41" s="25" t="s">
        <v>32</v>
      </c>
      <c r="B41" s="25"/>
      <c r="C41" s="156" t="s">
        <v>272</v>
      </c>
      <c r="D41" s="200">
        <v>6878</v>
      </c>
      <c r="E41" s="200">
        <v>17161</v>
      </c>
      <c r="F41" s="181"/>
      <c r="G41" s="182">
        <v>1</v>
      </c>
      <c r="H41" s="598">
        <v>1242</v>
      </c>
      <c r="I41" s="598"/>
      <c r="J41" s="182">
        <v>26</v>
      </c>
      <c r="K41" s="182">
        <v>22770</v>
      </c>
      <c r="L41" s="182"/>
      <c r="M41" s="182">
        <v>300055</v>
      </c>
      <c r="N41" s="180">
        <v>12.678839219954863</v>
      </c>
      <c r="O41" s="168"/>
    </row>
    <row r="42" spans="1:15" ht="12.6" customHeight="1">
      <c r="A42" s="25" t="s">
        <v>33</v>
      </c>
      <c r="B42" s="25"/>
      <c r="C42" s="156" t="s">
        <v>380</v>
      </c>
      <c r="D42" s="200">
        <v>100</v>
      </c>
      <c r="E42" s="200">
        <v>60</v>
      </c>
      <c r="F42" s="181"/>
      <c r="G42" s="182">
        <v>0</v>
      </c>
      <c r="H42" s="598">
        <v>9</v>
      </c>
      <c r="I42" s="598"/>
      <c r="J42" s="182">
        <v>6</v>
      </c>
      <c r="K42" s="182">
        <v>145</v>
      </c>
      <c r="L42" s="182"/>
      <c r="M42" s="182">
        <v>2984</v>
      </c>
      <c r="N42" s="180">
        <v>0.12608907111144729</v>
      </c>
      <c r="O42" s="168"/>
    </row>
    <row r="43" spans="1:15" ht="12.6" customHeight="1">
      <c r="A43" s="25" t="s">
        <v>34</v>
      </c>
      <c r="B43" s="25"/>
      <c r="C43" s="188" t="s">
        <v>273</v>
      </c>
      <c r="D43" s="200">
        <v>31</v>
      </c>
      <c r="E43" s="200">
        <v>24</v>
      </c>
      <c r="F43" s="181"/>
      <c r="G43" s="182">
        <v>0</v>
      </c>
      <c r="H43" s="598">
        <v>2</v>
      </c>
      <c r="I43" s="598"/>
      <c r="J43" s="182">
        <v>0</v>
      </c>
      <c r="K43" s="182">
        <v>53</v>
      </c>
      <c r="L43" s="182"/>
      <c r="M43" s="182">
        <v>650</v>
      </c>
      <c r="N43" s="180">
        <v>2.7465782916367535E-2</v>
      </c>
      <c r="O43" s="168"/>
    </row>
    <row r="44" spans="1:15" ht="12.6" customHeight="1">
      <c r="A44" s="25" t="s">
        <v>35</v>
      </c>
      <c r="B44" s="25"/>
      <c r="C44" s="156" t="s">
        <v>274</v>
      </c>
      <c r="D44" s="200">
        <v>121</v>
      </c>
      <c r="E44" s="200">
        <v>205</v>
      </c>
      <c r="F44" s="181"/>
      <c r="G44" s="182">
        <v>0</v>
      </c>
      <c r="H44" s="598">
        <v>20</v>
      </c>
      <c r="I44" s="598"/>
      <c r="J44" s="182">
        <v>3</v>
      </c>
      <c r="K44" s="182">
        <v>303</v>
      </c>
      <c r="L44" s="182"/>
      <c r="M44" s="182">
        <v>3002</v>
      </c>
      <c r="N44" s="180">
        <v>0.12684966202297746</v>
      </c>
      <c r="O44" s="168"/>
    </row>
    <row r="45" spans="1:15" ht="12.6" customHeight="1">
      <c r="A45" s="25" t="s">
        <v>36</v>
      </c>
      <c r="B45" s="25"/>
      <c r="C45" s="156" t="s">
        <v>275</v>
      </c>
      <c r="D45" s="200">
        <v>400</v>
      </c>
      <c r="E45" s="200">
        <v>303</v>
      </c>
      <c r="F45" s="181"/>
      <c r="G45" s="182">
        <v>0</v>
      </c>
      <c r="H45" s="598">
        <v>149</v>
      </c>
      <c r="I45" s="598"/>
      <c r="J45" s="182">
        <v>21</v>
      </c>
      <c r="K45" s="182">
        <v>533</v>
      </c>
      <c r="L45" s="182"/>
      <c r="M45" s="182">
        <v>5375</v>
      </c>
      <c r="N45" s="180">
        <v>0.22712089719303924</v>
      </c>
      <c r="O45" s="168"/>
    </row>
    <row r="46" spans="1:15" ht="12.6" customHeight="1">
      <c r="A46" s="25" t="s">
        <v>37</v>
      </c>
      <c r="B46" s="25"/>
      <c r="C46" s="156" t="s">
        <v>276</v>
      </c>
      <c r="D46" s="200">
        <v>2</v>
      </c>
      <c r="E46" s="200">
        <v>1</v>
      </c>
      <c r="F46" s="181"/>
      <c r="G46" s="182">
        <v>0</v>
      </c>
      <c r="H46" s="598">
        <v>0</v>
      </c>
      <c r="I46" s="598"/>
      <c r="J46" s="182">
        <v>0</v>
      </c>
      <c r="K46" s="182">
        <v>3</v>
      </c>
      <c r="L46" s="182"/>
      <c r="M46" s="182">
        <v>27</v>
      </c>
      <c r="N46" s="180">
        <v>1.1408863672952669E-3</v>
      </c>
      <c r="O46" s="168"/>
    </row>
    <row r="47" spans="1:15" ht="12.6" customHeight="1">
      <c r="A47" s="25" t="s">
        <v>38</v>
      </c>
      <c r="B47" s="25"/>
      <c r="C47" s="156" t="s">
        <v>277</v>
      </c>
      <c r="D47" s="200">
        <v>262</v>
      </c>
      <c r="E47" s="200">
        <v>276</v>
      </c>
      <c r="F47" s="181"/>
      <c r="G47" s="182">
        <v>0</v>
      </c>
      <c r="H47" s="598">
        <v>56</v>
      </c>
      <c r="I47" s="598"/>
      <c r="J47" s="182">
        <v>13</v>
      </c>
      <c r="K47" s="182">
        <v>469</v>
      </c>
      <c r="L47" s="182"/>
      <c r="M47" s="182">
        <v>11967</v>
      </c>
      <c r="N47" s="180">
        <v>0.50566619101564658</v>
      </c>
      <c r="O47" s="168"/>
    </row>
    <row r="48" spans="1:15" ht="12.6" customHeight="1">
      <c r="A48" s="25" t="s">
        <v>39</v>
      </c>
      <c r="B48" s="25"/>
      <c r="C48" s="156" t="s">
        <v>278</v>
      </c>
      <c r="D48" s="200">
        <v>43</v>
      </c>
      <c r="E48" s="200">
        <v>42</v>
      </c>
      <c r="F48" s="181"/>
      <c r="G48" s="182">
        <v>0</v>
      </c>
      <c r="H48" s="598">
        <v>7</v>
      </c>
      <c r="I48" s="598"/>
      <c r="J48" s="182">
        <v>8</v>
      </c>
      <c r="K48" s="182">
        <v>70</v>
      </c>
      <c r="L48" s="182"/>
      <c r="M48" s="182">
        <v>1503</v>
      </c>
      <c r="N48" s="180">
        <v>6.350934111276986E-2</v>
      </c>
      <c r="O48" s="168"/>
    </row>
    <row r="49" spans="1:19" ht="12.6" customHeight="1">
      <c r="A49" s="25"/>
      <c r="B49" s="25"/>
      <c r="C49" s="156" t="s">
        <v>279</v>
      </c>
      <c r="D49" s="200">
        <v>68</v>
      </c>
      <c r="E49" s="200">
        <v>45</v>
      </c>
      <c r="F49" s="181"/>
      <c r="G49" s="182">
        <v>0</v>
      </c>
      <c r="H49" s="598">
        <v>4</v>
      </c>
      <c r="I49" s="598"/>
      <c r="J49" s="182">
        <v>2</v>
      </c>
      <c r="K49" s="182">
        <v>107</v>
      </c>
      <c r="L49" s="182"/>
      <c r="M49" s="182">
        <v>3085</v>
      </c>
      <c r="N49" s="180">
        <v>0.13035683122614439</v>
      </c>
      <c r="O49" s="168"/>
    </row>
    <row r="50" spans="1:19" ht="12.6" customHeight="1">
      <c r="A50" s="24" t="s">
        <v>59</v>
      </c>
      <c r="B50" s="25"/>
      <c r="C50" s="386" t="s">
        <v>283</v>
      </c>
      <c r="D50" s="450">
        <v>71125</v>
      </c>
      <c r="E50" s="390">
        <v>74267</v>
      </c>
      <c r="F50" s="389"/>
      <c r="G50" s="390">
        <v>541</v>
      </c>
      <c r="H50" s="615">
        <v>14257</v>
      </c>
      <c r="I50" s="615"/>
      <c r="J50" s="390">
        <v>4065</v>
      </c>
      <c r="K50" s="390">
        <v>126529</v>
      </c>
      <c r="L50" s="390"/>
      <c r="M50" s="390">
        <v>2026438</v>
      </c>
      <c r="N50" s="388">
        <v>85.62724030996614</v>
      </c>
      <c r="O50" s="169"/>
    </row>
    <row r="51" spans="1:19" ht="18" customHeight="1">
      <c r="A51" s="24" t="s">
        <v>68</v>
      </c>
      <c r="B51" s="24"/>
      <c r="C51" s="198" t="s">
        <v>60</v>
      </c>
      <c r="D51" s="199">
        <v>82837</v>
      </c>
      <c r="E51" s="462">
        <v>83878</v>
      </c>
      <c r="F51" s="198"/>
      <c r="G51" s="462">
        <v>593</v>
      </c>
      <c r="H51" s="618">
        <v>16254</v>
      </c>
      <c r="I51" s="618"/>
      <c r="J51" s="462">
        <v>5190</v>
      </c>
      <c r="K51" s="462">
        <v>144678</v>
      </c>
      <c r="L51" s="462"/>
      <c r="M51" s="462">
        <v>2366581</v>
      </c>
      <c r="N51" s="469">
        <v>100</v>
      </c>
      <c r="O51" s="169"/>
    </row>
    <row r="52" spans="1:19" ht="12" customHeight="1">
      <c r="A52" s="164"/>
      <c r="B52" s="164"/>
      <c r="C52" s="160" t="s">
        <v>300</v>
      </c>
      <c r="D52" s="378"/>
      <c r="E52" s="378"/>
      <c r="F52" s="379"/>
      <c r="G52" s="380"/>
      <c r="H52" s="379"/>
      <c r="I52" s="379"/>
      <c r="J52" s="379"/>
      <c r="K52" s="379"/>
      <c r="L52" s="379"/>
      <c r="M52" s="381"/>
      <c r="N52" s="379"/>
      <c r="O52" s="382"/>
      <c r="P52" s="379"/>
      <c r="Q52" s="379"/>
      <c r="R52" s="381"/>
      <c r="S52" s="383"/>
    </row>
    <row r="53" spans="1:19" ht="12.95" customHeight="1">
      <c r="A53" s="139" t="s">
        <v>301</v>
      </c>
      <c r="C53" s="160" t="s">
        <v>285</v>
      </c>
      <c r="F53" s="22"/>
      <c r="G53" s="22"/>
      <c r="H53" s="20"/>
      <c r="I53" s="23"/>
    </row>
    <row r="54" spans="1:19" s="160" customFormat="1" ht="22.5" customHeight="1">
      <c r="C54" s="649" t="s">
        <v>364</v>
      </c>
      <c r="D54" s="649"/>
      <c r="E54" s="649"/>
      <c r="F54" s="649"/>
      <c r="G54" s="649"/>
      <c r="H54" s="649"/>
      <c r="I54" s="649"/>
      <c r="J54" s="649"/>
      <c r="K54" s="649"/>
      <c r="L54" s="649"/>
      <c r="M54" s="649"/>
      <c r="N54" s="649"/>
      <c r="O54" s="649"/>
    </row>
  </sheetData>
  <mergeCells count="52">
    <mergeCell ref="A29:C30"/>
    <mergeCell ref="D29:E29"/>
    <mergeCell ref="G29:K29"/>
    <mergeCell ref="H30:I30"/>
    <mergeCell ref="H18:I18"/>
    <mergeCell ref="H19:I19"/>
    <mergeCell ref="H26:I26"/>
    <mergeCell ref="H20:I20"/>
    <mergeCell ref="H21:I21"/>
    <mergeCell ref="H22:I22"/>
    <mergeCell ref="H23:I23"/>
    <mergeCell ref="H24:I24"/>
    <mergeCell ref="H16:I16"/>
    <mergeCell ref="H17:I17"/>
    <mergeCell ref="H27:I27"/>
    <mergeCell ref="H28:I28"/>
    <mergeCell ref="A4:C6"/>
    <mergeCell ref="D4:E5"/>
    <mergeCell ref="G4:M5"/>
    <mergeCell ref="H11:I11"/>
    <mergeCell ref="H7:I7"/>
    <mergeCell ref="H8:I8"/>
    <mergeCell ref="H9:I9"/>
    <mergeCell ref="H25:I25"/>
    <mergeCell ref="H10:I10"/>
    <mergeCell ref="H12:I12"/>
    <mergeCell ref="H13:I13"/>
    <mergeCell ref="H14:I14"/>
    <mergeCell ref="H36:I36"/>
    <mergeCell ref="H39:I39"/>
    <mergeCell ref="H40:I40"/>
    <mergeCell ref="H34:I34"/>
    <mergeCell ref="H31:I31"/>
    <mergeCell ref="H32:I32"/>
    <mergeCell ref="H33:I33"/>
    <mergeCell ref="H37:I37"/>
    <mergeCell ref="H15:I15"/>
    <mergeCell ref="H35:I35"/>
    <mergeCell ref="H41:I41"/>
    <mergeCell ref="H42:I42"/>
    <mergeCell ref="C54:O54"/>
    <mergeCell ref="H43:I43"/>
    <mergeCell ref="H46:I46"/>
    <mergeCell ref="H50:I50"/>
    <mergeCell ref="H49:I49"/>
    <mergeCell ref="H48:I48"/>
    <mergeCell ref="H51:I51"/>
    <mergeCell ref="H44:I44"/>
    <mergeCell ref="H45:I45"/>
    <mergeCell ref="H47:I47"/>
    <mergeCell ref="H38:I38"/>
    <mergeCell ref="M29:N29"/>
  </mergeCells>
  <phoneticPr fontId="0" type="noConversion"/>
  <pageMargins left="0.51181102362204722" right="0.51181102362204722" top="0.51181102362204722" bottom="0.51181102362204722" header="0" footer="0.19685039370078741"/>
  <pageSetup paperSize="9" scale="99" orientation="portrait" r:id="rId1"/>
  <headerFooter alignWithMargins="0">
    <oddFooter>&amp;C&amp;"GarmdITC BkCn BT,Book"&amp;9&amp;P</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dimension ref="A1:S19"/>
  <sheetViews>
    <sheetView showGridLines="0" zoomScaleNormal="100" zoomScaleSheetLayoutView="100" workbookViewId="0"/>
  </sheetViews>
  <sheetFormatPr defaultColWidth="11.42578125" defaultRowHeight="14.25" customHeight="1"/>
  <cols>
    <col min="1" max="1" width="2.5703125" style="20" customWidth="1"/>
    <col min="2" max="2" width="2" style="20" customWidth="1"/>
    <col min="3" max="3" width="19.7109375" style="20" customWidth="1"/>
    <col min="4" max="12" width="7.7109375" style="20" customWidth="1"/>
    <col min="13" max="13" width="6.42578125" style="20" customWidth="1"/>
    <col min="14" max="14" width="5.28515625" style="20" customWidth="1"/>
    <col min="15" max="15" width="5.5703125" style="20" customWidth="1"/>
    <col min="16" max="16" width="2.85546875" style="20" customWidth="1"/>
    <col min="17" max="16384" width="11.42578125" style="20"/>
  </cols>
  <sheetData>
    <row r="1" spans="1:12" s="17" customFormat="1" ht="14.25" customHeight="1">
      <c r="A1" s="32"/>
      <c r="B1" s="13"/>
      <c r="C1" s="13"/>
      <c r="D1" s="13"/>
      <c r="E1" s="13"/>
      <c r="F1" s="13"/>
      <c r="G1" s="13"/>
      <c r="H1" s="13"/>
      <c r="I1" s="13"/>
      <c r="J1" s="13"/>
      <c r="K1" s="13"/>
    </row>
    <row r="2" spans="1:12" ht="14.1" customHeight="1">
      <c r="A2" s="130" t="s">
        <v>332</v>
      </c>
      <c r="B2" s="127"/>
      <c r="C2" s="127"/>
      <c r="D2" s="127"/>
      <c r="E2" s="127"/>
      <c r="F2" s="127"/>
      <c r="G2" s="127"/>
      <c r="H2" s="127"/>
      <c r="I2" s="127"/>
      <c r="J2" s="127"/>
      <c r="K2" s="53"/>
      <c r="L2" s="53"/>
    </row>
    <row r="3" spans="1:12" ht="14.1" customHeight="1">
      <c r="A3" s="131" t="s">
        <v>393</v>
      </c>
      <c r="B3" s="66"/>
      <c r="C3" s="66"/>
      <c r="D3" s="66"/>
      <c r="E3" s="66"/>
      <c r="F3" s="66"/>
      <c r="G3" s="66"/>
      <c r="H3" s="66"/>
      <c r="I3" s="66"/>
      <c r="J3" s="66"/>
      <c r="K3" s="66"/>
      <c r="L3" s="66"/>
    </row>
    <row r="4" spans="1:12" ht="14.1" customHeight="1">
      <c r="A4" s="634" t="s">
        <v>53</v>
      </c>
      <c r="B4" s="684"/>
      <c r="C4" s="684"/>
      <c r="D4" s="638" t="s">
        <v>82</v>
      </c>
      <c r="E4" s="638" t="s">
        <v>46</v>
      </c>
      <c r="F4" s="641" t="s">
        <v>47</v>
      </c>
      <c r="G4" s="641" t="s">
        <v>48</v>
      </c>
      <c r="H4" s="641" t="s">
        <v>49</v>
      </c>
      <c r="I4" s="641" t="s">
        <v>50</v>
      </c>
      <c r="J4" s="641" t="s">
        <v>51</v>
      </c>
      <c r="K4" s="641" t="s">
        <v>79</v>
      </c>
      <c r="L4" s="641" t="s">
        <v>52</v>
      </c>
    </row>
    <row r="5" spans="1:12" s="139" customFormat="1" ht="14.1" customHeight="1">
      <c r="A5" s="685"/>
      <c r="B5" s="685"/>
      <c r="C5" s="685"/>
      <c r="D5" s="639"/>
      <c r="E5" s="639"/>
      <c r="F5" s="642"/>
      <c r="G5" s="642"/>
      <c r="H5" s="642"/>
      <c r="I5" s="642"/>
      <c r="J5" s="642"/>
      <c r="K5" s="642"/>
      <c r="L5" s="642"/>
    </row>
    <row r="6" spans="1:12" ht="14.25" customHeight="1">
      <c r="A6" s="155" t="s">
        <v>34</v>
      </c>
      <c r="B6" s="384"/>
      <c r="C6" s="384"/>
      <c r="D6" s="229">
        <v>48742</v>
      </c>
      <c r="E6" s="240">
        <v>16345</v>
      </c>
      <c r="F6" s="240">
        <v>800</v>
      </c>
      <c r="G6" s="240">
        <v>413</v>
      </c>
      <c r="H6" s="240">
        <v>810</v>
      </c>
      <c r="I6" s="240">
        <v>48</v>
      </c>
      <c r="J6" s="240">
        <v>51</v>
      </c>
      <c r="K6" s="240">
        <v>170</v>
      </c>
      <c r="L6" s="373">
        <v>30105</v>
      </c>
    </row>
    <row r="7" spans="1:12" ht="14.25" customHeight="1">
      <c r="A7" s="156" t="s">
        <v>35</v>
      </c>
      <c r="B7" s="188"/>
      <c r="C7" s="188"/>
      <c r="D7" s="231">
        <v>70628</v>
      </c>
      <c r="E7" s="243">
        <v>48934</v>
      </c>
      <c r="F7" s="243">
        <v>11621</v>
      </c>
      <c r="G7" s="243">
        <v>8580</v>
      </c>
      <c r="H7" s="243">
        <v>1474</v>
      </c>
      <c r="I7" s="243">
        <v>19</v>
      </c>
      <c r="J7" s="243">
        <v>0</v>
      </c>
      <c r="K7" s="243">
        <v>0</v>
      </c>
      <c r="L7" s="374">
        <v>0</v>
      </c>
    </row>
    <row r="8" spans="1:12" ht="14.25" customHeight="1">
      <c r="A8" s="156" t="s">
        <v>36</v>
      </c>
      <c r="B8" s="188"/>
      <c r="C8" s="188"/>
      <c r="D8" s="231">
        <v>24039</v>
      </c>
      <c r="E8" s="243">
        <v>14316</v>
      </c>
      <c r="F8" s="243">
        <v>862</v>
      </c>
      <c r="G8" s="243">
        <v>286</v>
      </c>
      <c r="H8" s="243">
        <v>91</v>
      </c>
      <c r="I8" s="243">
        <v>33</v>
      </c>
      <c r="J8" s="243">
        <v>5</v>
      </c>
      <c r="K8" s="243">
        <v>47</v>
      </c>
      <c r="L8" s="374">
        <v>8399</v>
      </c>
    </row>
    <row r="9" spans="1:12" ht="14.25" customHeight="1">
      <c r="A9" s="156" t="s">
        <v>378</v>
      </c>
      <c r="B9" s="188"/>
      <c r="C9" s="188"/>
      <c r="D9" s="231">
        <v>160</v>
      </c>
      <c r="E9" s="243">
        <v>0</v>
      </c>
      <c r="F9" s="243">
        <v>0</v>
      </c>
      <c r="G9" s="243">
        <v>0</v>
      </c>
      <c r="H9" s="243">
        <v>157</v>
      </c>
      <c r="I9" s="243">
        <v>3</v>
      </c>
      <c r="J9" s="243">
        <v>0</v>
      </c>
      <c r="K9" s="243">
        <v>0</v>
      </c>
      <c r="L9" s="374">
        <v>0</v>
      </c>
    </row>
    <row r="10" spans="1:12" ht="14.25" customHeight="1">
      <c r="A10" s="188" t="s">
        <v>180</v>
      </c>
      <c r="B10" s="188"/>
      <c r="C10" s="188"/>
      <c r="D10" s="231">
        <v>55</v>
      </c>
      <c r="E10" s="243">
        <v>0</v>
      </c>
      <c r="F10" s="243">
        <v>0</v>
      </c>
      <c r="G10" s="243">
        <v>38</v>
      </c>
      <c r="H10" s="243">
        <v>7</v>
      </c>
      <c r="I10" s="243">
        <v>0</v>
      </c>
      <c r="J10" s="243">
        <v>0</v>
      </c>
      <c r="K10" s="243">
        <v>10</v>
      </c>
      <c r="L10" s="374">
        <v>0</v>
      </c>
    </row>
    <row r="11" spans="1:12" ht="14.25" customHeight="1">
      <c r="A11" s="156" t="s">
        <v>38</v>
      </c>
      <c r="B11" s="188"/>
      <c r="C11" s="188"/>
      <c r="D11" s="231">
        <v>326</v>
      </c>
      <c r="E11" s="243">
        <v>6</v>
      </c>
      <c r="F11" s="243">
        <v>3</v>
      </c>
      <c r="G11" s="243">
        <v>7</v>
      </c>
      <c r="H11" s="243">
        <v>15</v>
      </c>
      <c r="I11" s="243">
        <v>16</v>
      </c>
      <c r="J11" s="243">
        <v>24</v>
      </c>
      <c r="K11" s="243">
        <v>255</v>
      </c>
      <c r="L11" s="374">
        <v>0</v>
      </c>
    </row>
    <row r="12" spans="1:12" ht="14.25" customHeight="1">
      <c r="A12" s="156" t="s">
        <v>181</v>
      </c>
      <c r="B12" s="188"/>
      <c r="C12" s="188"/>
      <c r="D12" s="231">
        <v>703</v>
      </c>
      <c r="E12" s="243">
        <v>10</v>
      </c>
      <c r="F12" s="243">
        <v>2</v>
      </c>
      <c r="G12" s="243">
        <v>4</v>
      </c>
      <c r="H12" s="243">
        <v>12</v>
      </c>
      <c r="I12" s="243">
        <v>16</v>
      </c>
      <c r="J12" s="243">
        <v>35</v>
      </c>
      <c r="K12" s="243">
        <v>526</v>
      </c>
      <c r="L12" s="374">
        <v>98</v>
      </c>
    </row>
    <row r="13" spans="1:12" ht="14.25" customHeight="1">
      <c r="A13" s="156" t="s">
        <v>158</v>
      </c>
      <c r="B13" s="188"/>
      <c r="C13" s="188"/>
      <c r="D13" s="231">
        <v>3</v>
      </c>
      <c r="E13" s="243">
        <v>0</v>
      </c>
      <c r="F13" s="243">
        <v>0</v>
      </c>
      <c r="G13" s="243">
        <v>0</v>
      </c>
      <c r="H13" s="243">
        <v>3</v>
      </c>
      <c r="I13" s="243">
        <v>0</v>
      </c>
      <c r="J13" s="243">
        <v>0</v>
      </c>
      <c r="K13" s="243">
        <v>0</v>
      </c>
      <c r="L13" s="374">
        <v>0</v>
      </c>
    </row>
    <row r="14" spans="1:12" ht="14.25" customHeight="1">
      <c r="A14" s="156" t="s">
        <v>31</v>
      </c>
      <c r="B14" s="188"/>
      <c r="C14" s="188"/>
      <c r="D14" s="231">
        <v>538</v>
      </c>
      <c r="E14" s="243">
        <v>0</v>
      </c>
      <c r="F14" s="243">
        <v>0</v>
      </c>
      <c r="G14" s="243">
        <v>337</v>
      </c>
      <c r="H14" s="243">
        <v>149</v>
      </c>
      <c r="I14" s="243">
        <v>6</v>
      </c>
      <c r="J14" s="243">
        <v>46</v>
      </c>
      <c r="K14" s="243">
        <v>0</v>
      </c>
      <c r="L14" s="374">
        <v>0</v>
      </c>
    </row>
    <row r="15" spans="1:12" ht="14.25" customHeight="1">
      <c r="A15" s="156" t="s">
        <v>179</v>
      </c>
      <c r="B15" s="188"/>
      <c r="C15" s="188"/>
      <c r="D15" s="231">
        <v>85</v>
      </c>
      <c r="E15" s="243">
        <v>0</v>
      </c>
      <c r="F15" s="243">
        <v>0</v>
      </c>
      <c r="G15" s="243">
        <v>11</v>
      </c>
      <c r="H15" s="243">
        <v>56</v>
      </c>
      <c r="I15" s="243">
        <v>14</v>
      </c>
      <c r="J15" s="243">
        <v>2</v>
      </c>
      <c r="K15" s="243">
        <v>2</v>
      </c>
      <c r="L15" s="374">
        <v>0</v>
      </c>
    </row>
    <row r="16" spans="1:12" ht="14.25" customHeight="1">
      <c r="A16" s="156" t="s">
        <v>40</v>
      </c>
      <c r="B16" s="188"/>
      <c r="C16" s="188"/>
      <c r="D16" s="231">
        <v>113</v>
      </c>
      <c r="E16" s="243">
        <v>3</v>
      </c>
      <c r="F16" s="243">
        <v>5</v>
      </c>
      <c r="G16" s="243">
        <v>17</v>
      </c>
      <c r="H16" s="243">
        <v>16</v>
      </c>
      <c r="I16" s="243">
        <v>0</v>
      </c>
      <c r="J16" s="243">
        <v>0</v>
      </c>
      <c r="K16" s="243">
        <v>2</v>
      </c>
      <c r="L16" s="374">
        <v>70</v>
      </c>
    </row>
    <row r="17" spans="1:19" ht="14.25" customHeight="1">
      <c r="A17" s="189" t="s">
        <v>82</v>
      </c>
      <c r="B17" s="189"/>
      <c r="C17" s="189"/>
      <c r="D17" s="234">
        <v>145392</v>
      </c>
      <c r="E17" s="235">
        <v>79614</v>
      </c>
      <c r="F17" s="235">
        <v>13293</v>
      </c>
      <c r="G17" s="235">
        <v>9693</v>
      </c>
      <c r="H17" s="235">
        <v>2790</v>
      </c>
      <c r="I17" s="235">
        <v>155</v>
      </c>
      <c r="J17" s="235">
        <v>163</v>
      </c>
      <c r="K17" s="235">
        <v>1012</v>
      </c>
      <c r="L17" s="235">
        <v>38672</v>
      </c>
    </row>
    <row r="18" spans="1:19" ht="12" customHeight="1">
      <c r="A18" s="160" t="s">
        <v>300</v>
      </c>
      <c r="B18" s="164"/>
      <c r="C18" s="52"/>
      <c r="D18" s="378"/>
      <c r="E18" s="378"/>
      <c r="F18" s="379"/>
      <c r="G18" s="380"/>
      <c r="H18" s="379"/>
      <c r="I18" s="379"/>
      <c r="J18" s="379"/>
      <c r="K18" s="379"/>
      <c r="L18" s="379"/>
      <c r="M18" s="381"/>
      <c r="N18" s="379"/>
      <c r="O18" s="382"/>
      <c r="P18" s="379"/>
      <c r="Q18" s="379"/>
      <c r="R18" s="381"/>
      <c r="S18" s="383"/>
    </row>
    <row r="19" spans="1:19" ht="14.25" customHeight="1">
      <c r="A19" s="160" t="s">
        <v>285</v>
      </c>
    </row>
  </sheetData>
  <mergeCells count="10">
    <mergeCell ref="J4:J5"/>
    <mergeCell ref="K4:K5"/>
    <mergeCell ref="L4:L5"/>
    <mergeCell ref="A4:C5"/>
    <mergeCell ref="D4:D5"/>
    <mergeCell ref="E4:E5"/>
    <mergeCell ref="F4:F5"/>
    <mergeCell ref="G4:G5"/>
    <mergeCell ref="H4:H5"/>
    <mergeCell ref="I4:I5"/>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dimension ref="A1:U56"/>
  <sheetViews>
    <sheetView showGridLines="0" zoomScaleNormal="100" zoomScaleSheetLayoutView="100" workbookViewId="0"/>
  </sheetViews>
  <sheetFormatPr defaultColWidth="11.42578125" defaultRowHeight="14.25" customHeight="1"/>
  <cols>
    <col min="1" max="1" width="2.140625" style="20" customWidth="1"/>
    <col min="2" max="2" width="2" style="20" customWidth="1"/>
    <col min="3" max="3" width="21.7109375" style="20" customWidth="1"/>
    <col min="4" max="4" width="6.140625" style="20" customWidth="1"/>
    <col min="5" max="5" width="7.85546875" style="21" customWidth="1"/>
    <col min="6" max="6" width="0.140625" style="22" hidden="1" customWidth="1"/>
    <col min="7" max="7" width="1.28515625" style="22" customWidth="1"/>
    <col min="8" max="8" width="7.85546875" style="20" customWidth="1"/>
    <col min="9" max="9" width="8.5703125" style="23" customWidth="1"/>
    <col min="10" max="10" width="0.42578125" style="20" customWidth="1"/>
    <col min="11" max="11" width="2.28515625" style="20" customWidth="1"/>
    <col min="12" max="12" width="7" style="20" customWidth="1"/>
    <col min="13" max="13" width="8.14062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0.710937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13"/>
      <c r="C1" s="13"/>
      <c r="D1" s="13"/>
      <c r="E1" s="14"/>
      <c r="F1" s="15"/>
      <c r="G1" s="15"/>
      <c r="H1" s="13"/>
      <c r="I1" s="16"/>
      <c r="R1" s="18"/>
      <c r="T1" s="18"/>
      <c r="U1" s="18"/>
    </row>
    <row r="2" spans="1:21" ht="14.1" customHeight="1">
      <c r="A2" s="369" t="s">
        <v>333</v>
      </c>
      <c r="B2" s="65"/>
      <c r="C2" s="65"/>
      <c r="D2" s="65"/>
      <c r="E2" s="65"/>
      <c r="F2" s="65"/>
      <c r="G2" s="65"/>
      <c r="H2" s="65"/>
      <c r="I2" s="65"/>
      <c r="J2" s="65"/>
      <c r="K2" s="65"/>
      <c r="L2" s="65"/>
      <c r="M2" s="65"/>
      <c r="N2" s="65"/>
      <c r="O2" s="65"/>
      <c r="P2" s="65"/>
      <c r="Q2" s="65"/>
      <c r="R2" s="53"/>
      <c r="S2" s="53"/>
    </row>
    <row r="3" spans="1:21" ht="14.1" customHeight="1">
      <c r="A3" s="214" t="s">
        <v>393</v>
      </c>
      <c r="B3" s="66"/>
      <c r="C3" s="66"/>
      <c r="D3" s="66"/>
      <c r="E3" s="128"/>
      <c r="F3" s="147"/>
      <c r="G3" s="147"/>
      <c r="H3" s="66"/>
      <c r="I3" s="148"/>
      <c r="J3" s="66"/>
      <c r="K3" s="66"/>
      <c r="L3" s="66"/>
      <c r="M3" s="66"/>
      <c r="N3" s="66"/>
      <c r="O3" s="66"/>
      <c r="P3" s="66"/>
      <c r="Q3" s="66"/>
      <c r="R3" s="66"/>
      <c r="S3" s="66"/>
    </row>
    <row r="4" spans="1:21" ht="11.1" customHeight="1">
      <c r="A4" s="149"/>
      <c r="B4" s="149"/>
      <c r="C4" s="149"/>
      <c r="D4" s="597" t="s">
        <v>17</v>
      </c>
      <c r="E4" s="597"/>
      <c r="F4" s="597"/>
      <c r="G4" s="150"/>
      <c r="H4" s="586" t="s">
        <v>18</v>
      </c>
      <c r="I4" s="586"/>
      <c r="J4" s="586"/>
      <c r="K4" s="151"/>
      <c r="L4" s="586" t="s">
        <v>19</v>
      </c>
      <c r="M4" s="586"/>
      <c r="N4" s="586"/>
      <c r="O4" s="586"/>
      <c r="P4" s="586"/>
      <c r="Q4" s="683"/>
      <c r="R4" s="683"/>
      <c r="S4" s="149"/>
    </row>
    <row r="5" spans="1:21" ht="9.75" customHeight="1">
      <c r="A5" s="32" t="s">
        <v>53</v>
      </c>
      <c r="B5" s="13"/>
      <c r="C5" s="13"/>
      <c r="D5" s="57" t="s">
        <v>22</v>
      </c>
      <c r="E5" s="57" t="s">
        <v>21</v>
      </c>
      <c r="F5" s="58"/>
      <c r="G5" s="15"/>
      <c r="H5" s="57" t="s">
        <v>23</v>
      </c>
      <c r="I5" s="57" t="s">
        <v>24</v>
      </c>
      <c r="J5" s="58"/>
      <c r="K5" s="58"/>
      <c r="L5" s="585" t="s">
        <v>91</v>
      </c>
      <c r="M5" s="585"/>
      <c r="N5" s="32"/>
      <c r="O5" s="585" t="s">
        <v>20</v>
      </c>
      <c r="P5" s="585"/>
      <c r="Q5" s="585"/>
      <c r="R5" s="585"/>
      <c r="S5" s="13"/>
    </row>
    <row r="6" spans="1:21" ht="9.75" customHeight="1">
      <c r="A6" s="152"/>
      <c r="B6" s="152"/>
      <c r="C6" s="152"/>
      <c r="D6" s="175" t="s">
        <v>65</v>
      </c>
      <c r="E6" s="175" t="s">
        <v>66</v>
      </c>
      <c r="F6" s="63"/>
      <c r="G6" s="154"/>
      <c r="H6" s="175" t="s">
        <v>65</v>
      </c>
      <c r="I6" s="175" t="s">
        <v>66</v>
      </c>
      <c r="J6" s="63"/>
      <c r="K6" s="63"/>
      <c r="L6" s="175" t="s">
        <v>75</v>
      </c>
      <c r="M6" s="175" t="s">
        <v>308</v>
      </c>
      <c r="N6" s="63"/>
      <c r="O6" s="175" t="s">
        <v>75</v>
      </c>
      <c r="P6" s="175" t="s">
        <v>308</v>
      </c>
      <c r="Q6" s="175"/>
      <c r="R6" s="175" t="s">
        <v>308</v>
      </c>
      <c r="S6" s="152"/>
    </row>
    <row r="7" spans="1:21" ht="20.100000000000001" customHeight="1">
      <c r="A7" s="291" t="s">
        <v>55</v>
      </c>
      <c r="B7" s="155"/>
      <c r="C7" s="155"/>
      <c r="D7" s="364"/>
      <c r="E7" s="346"/>
      <c r="F7" s="347"/>
      <c r="G7" s="348"/>
      <c r="H7" s="155"/>
      <c r="I7" s="155"/>
      <c r="J7" s="155"/>
      <c r="K7" s="155"/>
      <c r="L7" s="155"/>
      <c r="M7" s="155"/>
      <c r="N7" s="155"/>
      <c r="O7" s="155"/>
      <c r="P7" s="155"/>
      <c r="Q7" s="155"/>
      <c r="R7" s="155"/>
      <c r="S7" s="155"/>
    </row>
    <row r="8" spans="1:21" ht="14.25" customHeight="1">
      <c r="A8" s="157"/>
      <c r="B8" s="156" t="s">
        <v>29</v>
      </c>
      <c r="C8" s="156"/>
      <c r="D8" s="365">
        <v>1458</v>
      </c>
      <c r="E8" s="349">
        <v>2052</v>
      </c>
      <c r="F8" s="350"/>
      <c r="G8" s="351"/>
      <c r="H8" s="183">
        <v>29612</v>
      </c>
      <c r="I8" s="183">
        <v>25127</v>
      </c>
      <c r="J8" s="183"/>
      <c r="K8" s="183"/>
      <c r="L8" s="183">
        <v>-594</v>
      </c>
      <c r="M8" s="299">
        <v>-28.947368421052634</v>
      </c>
      <c r="N8" s="183"/>
      <c r="O8" s="183">
        <v>4485</v>
      </c>
      <c r="P8" s="183"/>
      <c r="Q8" s="183"/>
      <c r="R8" s="299">
        <v>17.849325426831694</v>
      </c>
      <c r="S8" s="183"/>
    </row>
    <row r="9" spans="1:21" ht="14.25" customHeight="1">
      <c r="A9" s="156"/>
      <c r="B9" s="156" t="s">
        <v>253</v>
      </c>
      <c r="C9" s="156"/>
      <c r="D9" s="365">
        <v>26</v>
      </c>
      <c r="E9" s="349">
        <v>38</v>
      </c>
      <c r="F9" s="350"/>
      <c r="G9" s="351"/>
      <c r="H9" s="183">
        <v>750</v>
      </c>
      <c r="I9" s="183">
        <v>788</v>
      </c>
      <c r="J9" s="183"/>
      <c r="K9" s="183"/>
      <c r="L9" s="183">
        <v>-12</v>
      </c>
      <c r="M9" s="299">
        <v>-31.578947368421051</v>
      </c>
      <c r="N9" s="183"/>
      <c r="O9" s="183">
        <v>-38</v>
      </c>
      <c r="P9" s="183"/>
      <c r="Q9" s="183"/>
      <c r="R9" s="299">
        <v>-4.8223350253807107</v>
      </c>
      <c r="S9" s="183"/>
    </row>
    <row r="10" spans="1:21" ht="14.25" customHeight="1">
      <c r="A10" s="156"/>
      <c r="B10" s="156" t="s">
        <v>376</v>
      </c>
      <c r="C10" s="156"/>
      <c r="D10" s="365">
        <v>11</v>
      </c>
      <c r="E10" s="349">
        <v>14</v>
      </c>
      <c r="F10" s="350"/>
      <c r="G10" s="351"/>
      <c r="H10" s="183">
        <v>228</v>
      </c>
      <c r="I10" s="183">
        <v>189</v>
      </c>
      <c r="J10" s="183"/>
      <c r="K10" s="183"/>
      <c r="L10" s="183">
        <v>-3</v>
      </c>
      <c r="M10" s="299">
        <v>-21.428571428571427</v>
      </c>
      <c r="N10" s="183"/>
      <c r="O10" s="183">
        <v>39</v>
      </c>
      <c r="P10" s="183"/>
      <c r="Q10" s="183"/>
      <c r="R10" s="299">
        <v>20.634920634920633</v>
      </c>
      <c r="S10" s="183"/>
    </row>
    <row r="11" spans="1:21" ht="14.25" customHeight="1">
      <c r="A11" s="156"/>
      <c r="B11" s="321" t="s">
        <v>178</v>
      </c>
      <c r="C11" s="156"/>
      <c r="D11" s="365">
        <v>915</v>
      </c>
      <c r="E11" s="349">
        <v>1189</v>
      </c>
      <c r="F11" s="350"/>
      <c r="G11" s="351"/>
      <c r="H11" s="183">
        <v>14790</v>
      </c>
      <c r="I11" s="183">
        <v>13091</v>
      </c>
      <c r="J11" s="183"/>
      <c r="K11" s="183"/>
      <c r="L11" s="183">
        <v>-274</v>
      </c>
      <c r="M11" s="299">
        <v>-23.044575273338943</v>
      </c>
      <c r="N11" s="183"/>
      <c r="O11" s="183">
        <v>1699</v>
      </c>
      <c r="P11" s="183"/>
      <c r="Q11" s="183"/>
      <c r="R11" s="299">
        <v>12.978382094568788</v>
      </c>
      <c r="S11" s="183"/>
    </row>
    <row r="12" spans="1:21" ht="14.25" customHeight="1">
      <c r="A12" s="156"/>
      <c r="B12" s="157" t="s">
        <v>57</v>
      </c>
      <c r="C12" s="156"/>
      <c r="D12" s="366">
        <v>2410</v>
      </c>
      <c r="E12" s="352">
        <v>3293</v>
      </c>
      <c r="F12" s="353"/>
      <c r="G12" s="354"/>
      <c r="H12" s="181">
        <v>45380</v>
      </c>
      <c r="I12" s="181">
        <v>39195</v>
      </c>
      <c r="J12" s="181"/>
      <c r="K12" s="181"/>
      <c r="L12" s="181">
        <v>-883</v>
      </c>
      <c r="M12" s="355">
        <v>-26.814454904342544</v>
      </c>
      <c r="N12" s="181"/>
      <c r="O12" s="181">
        <v>6185</v>
      </c>
      <c r="P12" s="181"/>
      <c r="Q12" s="181"/>
      <c r="R12" s="355">
        <v>15.780073989029214</v>
      </c>
      <c r="S12" s="181"/>
    </row>
    <row r="13" spans="1:21" ht="14.25" customHeight="1">
      <c r="A13" s="156"/>
      <c r="B13" s="157"/>
      <c r="C13" s="156"/>
      <c r="D13" s="367"/>
      <c r="E13" s="356"/>
      <c r="F13" s="357"/>
      <c r="G13" s="351"/>
      <c r="H13" s="156"/>
      <c r="I13" s="156"/>
      <c r="J13" s="156"/>
      <c r="K13" s="156"/>
      <c r="L13" s="156"/>
      <c r="M13" s="358"/>
      <c r="N13" s="156"/>
      <c r="O13" s="156"/>
      <c r="P13" s="156"/>
      <c r="Q13" s="156"/>
      <c r="R13" s="358"/>
      <c r="S13" s="156"/>
    </row>
    <row r="14" spans="1:21" ht="20.100000000000001" customHeight="1">
      <c r="A14" s="157" t="s">
        <v>58</v>
      </c>
      <c r="B14" s="156"/>
      <c r="C14" s="156"/>
      <c r="D14" s="367"/>
      <c r="E14" s="356"/>
      <c r="F14" s="357"/>
      <c r="G14" s="351"/>
      <c r="H14" s="156"/>
      <c r="I14" s="156"/>
      <c r="J14" s="156"/>
      <c r="K14" s="156"/>
      <c r="L14" s="156"/>
      <c r="M14" s="358"/>
      <c r="N14" s="156"/>
      <c r="O14" s="156"/>
      <c r="P14" s="156"/>
      <c r="Q14" s="156"/>
      <c r="R14" s="358"/>
      <c r="S14" s="156"/>
    </row>
    <row r="15" spans="1:21" ht="14.25" customHeight="1">
      <c r="A15" s="156"/>
      <c r="B15" s="156" t="s">
        <v>34</v>
      </c>
      <c r="C15" s="156"/>
      <c r="D15" s="365">
        <v>3458</v>
      </c>
      <c r="E15" s="349">
        <v>4971</v>
      </c>
      <c r="F15" s="350"/>
      <c r="G15" s="351"/>
      <c r="H15" s="183">
        <v>73575</v>
      </c>
      <c r="I15" s="183">
        <v>74894</v>
      </c>
      <c r="J15" s="183"/>
      <c r="K15" s="183"/>
      <c r="L15" s="183">
        <v>-1513</v>
      </c>
      <c r="M15" s="299">
        <v>-30.436531884932609</v>
      </c>
      <c r="N15" s="183"/>
      <c r="O15" s="183">
        <v>-1319</v>
      </c>
      <c r="P15" s="183"/>
      <c r="Q15" s="183"/>
      <c r="R15" s="299">
        <v>-1.7611557668171014</v>
      </c>
      <c r="S15" s="183"/>
    </row>
    <row r="16" spans="1:21" ht="14.25" customHeight="1">
      <c r="A16" s="156"/>
      <c r="B16" s="156" t="s">
        <v>35</v>
      </c>
      <c r="C16" s="156"/>
      <c r="D16" s="365">
        <v>8004</v>
      </c>
      <c r="E16" s="349">
        <v>9901</v>
      </c>
      <c r="F16" s="350"/>
      <c r="G16" s="351"/>
      <c r="H16" s="183">
        <v>143040</v>
      </c>
      <c r="I16" s="183">
        <v>143956</v>
      </c>
      <c r="J16" s="183"/>
      <c r="K16" s="183"/>
      <c r="L16" s="183">
        <v>-1897</v>
      </c>
      <c r="M16" s="299">
        <v>-19.159680840319162</v>
      </c>
      <c r="N16" s="183"/>
      <c r="O16" s="183">
        <v>-916</v>
      </c>
      <c r="P16" s="183"/>
      <c r="Q16" s="183"/>
      <c r="R16" s="299">
        <v>-0.63630553780321764</v>
      </c>
      <c r="S16" s="183"/>
    </row>
    <row r="17" spans="1:19" ht="14.25" customHeight="1">
      <c r="A17" s="156"/>
      <c r="B17" s="156" t="s">
        <v>36</v>
      </c>
      <c r="C17" s="156"/>
      <c r="D17" s="365">
        <v>1501</v>
      </c>
      <c r="E17" s="349">
        <v>1941</v>
      </c>
      <c r="F17" s="350"/>
      <c r="G17" s="351"/>
      <c r="H17" s="183">
        <v>20649</v>
      </c>
      <c r="I17" s="183">
        <v>21092</v>
      </c>
      <c r="J17" s="183"/>
      <c r="K17" s="183"/>
      <c r="L17" s="183">
        <v>-440</v>
      </c>
      <c r="M17" s="299">
        <v>-22.668727460072127</v>
      </c>
      <c r="N17" s="183"/>
      <c r="O17" s="183">
        <v>-443</v>
      </c>
      <c r="P17" s="183"/>
      <c r="Q17" s="183"/>
      <c r="R17" s="299">
        <v>-2.1003223971173903</v>
      </c>
      <c r="S17" s="183"/>
    </row>
    <row r="18" spans="1:19" ht="14.25" customHeight="1">
      <c r="A18" s="156"/>
      <c r="B18" s="156" t="s">
        <v>378</v>
      </c>
      <c r="C18" s="156"/>
      <c r="D18" s="365">
        <v>16</v>
      </c>
      <c r="E18" s="349">
        <v>32</v>
      </c>
      <c r="F18" s="350"/>
      <c r="G18" s="351"/>
      <c r="H18" s="183">
        <v>311</v>
      </c>
      <c r="I18" s="183">
        <v>300</v>
      </c>
      <c r="J18" s="183"/>
      <c r="K18" s="183"/>
      <c r="L18" s="183">
        <v>-16</v>
      </c>
      <c r="M18" s="299">
        <v>-50</v>
      </c>
      <c r="N18" s="183"/>
      <c r="O18" s="183">
        <v>11</v>
      </c>
      <c r="P18" s="183"/>
      <c r="Q18" s="183"/>
      <c r="R18" s="299">
        <v>3.6666666666666665</v>
      </c>
      <c r="S18" s="183"/>
    </row>
    <row r="19" spans="1:19" ht="14.25" customHeight="1">
      <c r="A19" s="156"/>
      <c r="B19" s="188" t="s">
        <v>180</v>
      </c>
      <c r="C19" s="156"/>
      <c r="D19" s="365">
        <v>2</v>
      </c>
      <c r="E19" s="349">
        <v>3</v>
      </c>
      <c r="F19" s="350"/>
      <c r="G19" s="351"/>
      <c r="H19" s="183">
        <v>73</v>
      </c>
      <c r="I19" s="183">
        <v>59</v>
      </c>
      <c r="J19" s="183"/>
      <c r="K19" s="183"/>
      <c r="L19" s="183">
        <v>-1</v>
      </c>
      <c r="M19" s="299">
        <v>-33.333333333333329</v>
      </c>
      <c r="N19" s="183"/>
      <c r="O19" s="183">
        <v>14</v>
      </c>
      <c r="P19" s="183"/>
      <c r="Q19" s="183"/>
      <c r="R19" s="299">
        <v>23.728813559322035</v>
      </c>
      <c r="S19" s="183"/>
    </row>
    <row r="20" spans="1:19" ht="14.25" customHeight="1">
      <c r="A20" s="156"/>
      <c r="B20" s="156" t="s">
        <v>38</v>
      </c>
      <c r="C20" s="156"/>
      <c r="D20" s="365">
        <v>40</v>
      </c>
      <c r="E20" s="349">
        <v>35</v>
      </c>
      <c r="F20" s="350"/>
      <c r="G20" s="351"/>
      <c r="H20" s="183">
        <v>330</v>
      </c>
      <c r="I20" s="183">
        <v>261</v>
      </c>
      <c r="J20" s="183"/>
      <c r="K20" s="183"/>
      <c r="L20" s="183">
        <v>5</v>
      </c>
      <c r="M20" s="299">
        <v>14.285714285714285</v>
      </c>
      <c r="N20" s="183"/>
      <c r="O20" s="183">
        <v>69</v>
      </c>
      <c r="P20" s="183"/>
      <c r="Q20" s="183"/>
      <c r="R20" s="299">
        <v>26.436781609195403</v>
      </c>
      <c r="S20" s="183"/>
    </row>
    <row r="21" spans="1:19" ht="14.25" customHeight="1">
      <c r="A21" s="156"/>
      <c r="B21" s="156" t="s">
        <v>181</v>
      </c>
      <c r="C21" s="156"/>
      <c r="D21" s="365">
        <v>96</v>
      </c>
      <c r="E21" s="349">
        <v>71</v>
      </c>
      <c r="F21" s="350"/>
      <c r="G21" s="351"/>
      <c r="H21" s="183">
        <v>663</v>
      </c>
      <c r="I21" s="183">
        <v>499</v>
      </c>
      <c r="J21" s="183"/>
      <c r="K21" s="183"/>
      <c r="L21" s="183">
        <v>25</v>
      </c>
      <c r="M21" s="299">
        <v>35.2112676056338</v>
      </c>
      <c r="N21" s="183"/>
      <c r="O21" s="183">
        <v>164</v>
      </c>
      <c r="P21" s="183"/>
      <c r="Q21" s="183"/>
      <c r="R21" s="299">
        <v>32.865731462925851</v>
      </c>
      <c r="S21" s="183"/>
    </row>
    <row r="22" spans="1:19" ht="14.25" customHeight="1">
      <c r="A22" s="156"/>
      <c r="B22" s="156" t="s">
        <v>158</v>
      </c>
      <c r="C22" s="156"/>
      <c r="D22" s="365">
        <v>0</v>
      </c>
      <c r="E22" s="349">
        <v>0</v>
      </c>
      <c r="F22" s="350"/>
      <c r="G22" s="351"/>
      <c r="H22" s="183">
        <v>1</v>
      </c>
      <c r="I22" s="183">
        <v>4</v>
      </c>
      <c r="J22" s="183"/>
      <c r="K22" s="183"/>
      <c r="L22" s="183">
        <v>0</v>
      </c>
      <c r="M22" s="299" t="s">
        <v>397</v>
      </c>
      <c r="N22" s="183"/>
      <c r="O22" s="183">
        <v>-3</v>
      </c>
      <c r="P22" s="183"/>
      <c r="Q22" s="183"/>
      <c r="R22" s="299">
        <v>-75</v>
      </c>
      <c r="S22" s="183"/>
    </row>
    <row r="23" spans="1:19" ht="14.25" customHeight="1">
      <c r="A23" s="156"/>
      <c r="B23" s="156" t="s">
        <v>31</v>
      </c>
      <c r="C23" s="156"/>
      <c r="D23" s="365">
        <v>28</v>
      </c>
      <c r="E23" s="349">
        <v>161</v>
      </c>
      <c r="F23" s="350"/>
      <c r="G23" s="351"/>
      <c r="H23" s="183">
        <v>785</v>
      </c>
      <c r="I23" s="183">
        <v>788</v>
      </c>
      <c r="J23" s="183"/>
      <c r="K23" s="183"/>
      <c r="L23" s="183">
        <v>-133</v>
      </c>
      <c r="M23" s="299">
        <v>-82.608695652173907</v>
      </c>
      <c r="N23" s="183"/>
      <c r="O23" s="183">
        <v>-3</v>
      </c>
      <c r="P23" s="183"/>
      <c r="Q23" s="183"/>
      <c r="R23" s="299">
        <v>-0.38071065989847719</v>
      </c>
      <c r="S23" s="183"/>
    </row>
    <row r="24" spans="1:19" ht="14.25" customHeight="1">
      <c r="A24" s="156"/>
      <c r="B24" s="156" t="s">
        <v>179</v>
      </c>
      <c r="C24" s="156"/>
      <c r="D24" s="365">
        <v>17</v>
      </c>
      <c r="E24" s="349">
        <v>33</v>
      </c>
      <c r="F24" s="350"/>
      <c r="G24" s="351"/>
      <c r="H24" s="183">
        <v>239</v>
      </c>
      <c r="I24" s="183">
        <v>300</v>
      </c>
      <c r="J24" s="183"/>
      <c r="K24" s="183"/>
      <c r="L24" s="183">
        <v>-16</v>
      </c>
      <c r="M24" s="299">
        <v>-48.484848484848484</v>
      </c>
      <c r="N24" s="183"/>
      <c r="O24" s="183">
        <v>-61</v>
      </c>
      <c r="P24" s="183"/>
      <c r="Q24" s="183"/>
      <c r="R24" s="299">
        <v>-20.333333333333332</v>
      </c>
      <c r="S24" s="183"/>
    </row>
    <row r="25" spans="1:19" ht="14.25" customHeight="1">
      <c r="A25" s="156"/>
      <c r="B25" s="156" t="s">
        <v>40</v>
      </c>
      <c r="C25" s="156"/>
      <c r="D25" s="365">
        <v>6</v>
      </c>
      <c r="E25" s="349">
        <v>6</v>
      </c>
      <c r="F25" s="350"/>
      <c r="G25" s="351"/>
      <c r="H25" s="183">
        <v>112</v>
      </c>
      <c r="I25" s="183">
        <v>142</v>
      </c>
      <c r="J25" s="183"/>
      <c r="K25" s="183"/>
      <c r="L25" s="183">
        <v>0</v>
      </c>
      <c r="M25" s="299">
        <v>0</v>
      </c>
      <c r="N25" s="183"/>
      <c r="O25" s="183">
        <v>-30</v>
      </c>
      <c r="P25" s="183"/>
      <c r="Q25" s="183"/>
      <c r="R25" s="299">
        <v>-21.12676056338028</v>
      </c>
      <c r="S25" s="183"/>
    </row>
    <row r="26" spans="1:19" ht="14.25" customHeight="1">
      <c r="A26" s="157"/>
      <c r="B26" s="157" t="s">
        <v>59</v>
      </c>
      <c r="C26" s="156"/>
      <c r="D26" s="366">
        <v>13168</v>
      </c>
      <c r="E26" s="352">
        <v>17154</v>
      </c>
      <c r="F26" s="359"/>
      <c r="G26" s="354"/>
      <c r="H26" s="359">
        <v>239778</v>
      </c>
      <c r="I26" s="359">
        <v>242295</v>
      </c>
      <c r="J26" s="359"/>
      <c r="K26" s="359"/>
      <c r="L26" s="359">
        <v>-3986</v>
      </c>
      <c r="M26" s="355">
        <v>-23.236562900781159</v>
      </c>
      <c r="N26" s="359"/>
      <c r="O26" s="181">
        <v>-2517</v>
      </c>
      <c r="P26" s="359"/>
      <c r="Q26" s="359"/>
      <c r="R26" s="355">
        <v>-1.0388163189500401</v>
      </c>
      <c r="S26" s="359"/>
    </row>
    <row r="27" spans="1:19" ht="24.95" customHeight="1">
      <c r="A27" s="189" t="s">
        <v>68</v>
      </c>
      <c r="B27" s="189"/>
      <c r="C27" s="158"/>
      <c r="D27" s="368">
        <v>15578</v>
      </c>
      <c r="E27" s="360">
        <v>20447</v>
      </c>
      <c r="F27" s="361"/>
      <c r="G27" s="362"/>
      <c r="H27" s="361">
        <v>285158</v>
      </c>
      <c r="I27" s="361">
        <v>281490</v>
      </c>
      <c r="J27" s="361"/>
      <c r="K27" s="361"/>
      <c r="L27" s="361">
        <v>-4869</v>
      </c>
      <c r="M27" s="301">
        <v>-23.812784271531275</v>
      </c>
      <c r="N27" s="361"/>
      <c r="O27" s="235">
        <v>3668</v>
      </c>
      <c r="P27" s="361"/>
      <c r="Q27" s="361"/>
      <c r="R27" s="301">
        <v>1.3030658282709864</v>
      </c>
      <c r="S27" s="363"/>
    </row>
    <row r="28" spans="1:19" ht="12" customHeight="1">
      <c r="A28" s="160" t="s">
        <v>302</v>
      </c>
      <c r="B28" s="164"/>
      <c r="C28" s="52"/>
      <c r="D28" s="378"/>
      <c r="E28" s="378"/>
      <c r="F28" s="379"/>
      <c r="G28" s="380"/>
      <c r="H28" s="379"/>
      <c r="I28" s="379"/>
      <c r="J28" s="379"/>
      <c r="K28" s="379"/>
      <c r="L28" s="379"/>
      <c r="M28" s="381"/>
      <c r="N28" s="379"/>
      <c r="O28" s="382"/>
      <c r="P28" s="379"/>
      <c r="Q28" s="379"/>
      <c r="R28" s="381"/>
      <c r="S28" s="383"/>
    </row>
    <row r="29" spans="1:19" ht="12.95" customHeight="1">
      <c r="A29" s="160" t="s">
        <v>285</v>
      </c>
      <c r="B29" s="160"/>
    </row>
    <row r="30" spans="1:19" ht="12.95" customHeight="1">
      <c r="A30" s="247"/>
    </row>
    <row r="31" spans="1:19" ht="12.95" customHeight="1"/>
    <row r="32" spans="1:19" ht="12.95" customHeight="1"/>
    <row r="33" ht="12.95" customHeight="1"/>
    <row r="34" ht="12.95" customHeight="1"/>
    <row r="35" ht="12.95" customHeight="1"/>
    <row r="36" ht="12.95" customHeight="1"/>
    <row r="37" ht="12.95" customHeight="1"/>
    <row r="38" ht="14.1" customHeight="1"/>
    <row r="40" ht="24.95" customHeight="1"/>
    <row r="41" ht="3.95" customHeight="1"/>
    <row r="42" ht="11.1" customHeight="1"/>
    <row r="43" ht="9.75" customHeight="1"/>
    <row r="44" ht="9" customHeight="1"/>
    <row r="45" ht="12.95" customHeight="1"/>
    <row r="46" ht="12.95" customHeight="1"/>
    <row r="47" ht="12.95" customHeight="1"/>
    <row r="48" ht="12.95" customHeight="1"/>
    <row r="49" ht="12.95" customHeight="1"/>
    <row r="50" ht="12.95" customHeight="1"/>
    <row r="51" ht="12.95" customHeight="1"/>
    <row r="52" ht="12.95" customHeight="1"/>
    <row r="53" ht="12.95" customHeight="1"/>
    <row r="54" ht="12.95" customHeight="1"/>
    <row r="55" ht="12.95" customHeight="1"/>
    <row r="56" ht="12.95" customHeight="1"/>
  </sheetData>
  <mergeCells count="5">
    <mergeCell ref="L5:M5"/>
    <mergeCell ref="O5:R5"/>
    <mergeCell ref="D4:F4"/>
    <mergeCell ref="H4:J4"/>
    <mergeCell ref="L4:R4"/>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2"/>
  <dimension ref="A1:S54"/>
  <sheetViews>
    <sheetView showGridLines="0" topLeftCell="C1" zoomScaleNormal="100" zoomScaleSheetLayoutView="100" workbookViewId="0">
      <selection activeCell="C1" sqref="C1"/>
    </sheetView>
  </sheetViews>
  <sheetFormatPr defaultColWidth="11.42578125" defaultRowHeight="14.25" customHeight="1"/>
  <cols>
    <col min="1" max="1" width="1.140625" style="20" hidden="1" customWidth="1"/>
    <col min="2" max="2" width="0.140625" style="20" hidden="1" customWidth="1"/>
    <col min="3" max="3" width="32.140625" style="20" customWidth="1"/>
    <col min="4" max="4" width="6.85546875" style="20" customWidth="1"/>
    <col min="5" max="5" width="6.28515625" style="21" customWidth="1"/>
    <col min="6" max="6" width="0.85546875" style="20" customWidth="1"/>
    <col min="7" max="7" width="8" style="20" customWidth="1"/>
    <col min="8" max="8" width="7.28515625" style="21" customWidth="1"/>
    <col min="9" max="9" width="1" style="20" customWidth="1"/>
    <col min="10" max="10" width="9" style="20" customWidth="1"/>
    <col min="11" max="11" width="8.5703125" style="20" customWidth="1"/>
    <col min="12" max="12" width="0.42578125" style="20" customWidth="1"/>
    <col min="13" max="13" width="8" style="20" customWidth="1"/>
    <col min="14" max="14" width="5.28515625" style="20" customWidth="1"/>
    <col min="15" max="15" width="0.5703125" style="20" customWidth="1"/>
    <col min="16" max="16" width="1" style="20" customWidth="1"/>
    <col min="17" max="16384" width="11.42578125" style="20"/>
  </cols>
  <sheetData>
    <row r="1" spans="1:15" s="17" customFormat="1" ht="14.25" customHeight="1" thickBot="1">
      <c r="A1" s="11" t="s">
        <v>138</v>
      </c>
      <c r="B1" s="12"/>
      <c r="C1" s="32"/>
      <c r="D1" s="13"/>
      <c r="E1" s="14"/>
      <c r="F1" s="13"/>
      <c r="G1" s="13"/>
      <c r="H1" s="14"/>
      <c r="I1" s="13"/>
      <c r="J1" s="13"/>
      <c r="K1" s="13"/>
      <c r="L1" s="13"/>
      <c r="M1" s="166"/>
    </row>
    <row r="2" spans="1:15" ht="14.1" customHeight="1" thickBot="1">
      <c r="A2" s="19"/>
      <c r="B2" s="19"/>
      <c r="C2" s="130" t="s">
        <v>334</v>
      </c>
      <c r="D2" s="127"/>
      <c r="E2" s="127"/>
      <c r="F2" s="127"/>
      <c r="G2" s="127"/>
      <c r="H2" s="127"/>
      <c r="I2" s="127"/>
      <c r="J2" s="127"/>
      <c r="K2" s="127"/>
      <c r="L2" s="127"/>
      <c r="M2" s="127"/>
      <c r="N2" s="127"/>
      <c r="O2" s="53"/>
    </row>
    <row r="3" spans="1:15" ht="14.1" customHeight="1">
      <c r="C3" s="171" t="s">
        <v>393</v>
      </c>
      <c r="D3" s="52"/>
      <c r="E3" s="144"/>
      <c r="F3" s="52"/>
      <c r="G3" s="52"/>
      <c r="H3" s="144"/>
      <c r="I3" s="52"/>
      <c r="J3" s="52"/>
      <c r="K3" s="52"/>
      <c r="L3" s="52"/>
      <c r="M3" s="52"/>
      <c r="N3" s="52"/>
      <c r="O3" s="52"/>
    </row>
    <row r="4" spans="1:15" ht="8.1" customHeight="1">
      <c r="A4" s="608" t="s">
        <v>53</v>
      </c>
      <c r="B4" s="608"/>
      <c r="C4" s="608"/>
      <c r="D4" s="589" t="s">
        <v>82</v>
      </c>
      <c r="E4" s="600"/>
      <c r="F4" s="174"/>
      <c r="G4" s="604" t="s">
        <v>76</v>
      </c>
      <c r="H4" s="604"/>
      <c r="I4" s="604"/>
      <c r="J4" s="604"/>
      <c r="K4" s="604"/>
      <c r="L4" s="604"/>
      <c r="M4" s="604"/>
      <c r="N4" s="151"/>
      <c r="O4" s="151"/>
    </row>
    <row r="5" spans="1:15" ht="8.1" customHeight="1">
      <c r="A5" s="609"/>
      <c r="B5" s="610"/>
      <c r="C5" s="610"/>
      <c r="D5" s="601"/>
      <c r="E5" s="601"/>
      <c r="F5" s="145"/>
      <c r="G5" s="585"/>
      <c r="H5" s="585"/>
      <c r="I5" s="585"/>
      <c r="J5" s="585"/>
      <c r="K5" s="585"/>
      <c r="L5" s="585"/>
      <c r="M5" s="585"/>
      <c r="N5" s="31"/>
      <c r="O5" s="31"/>
    </row>
    <row r="6" spans="1:15" ht="15" customHeight="1">
      <c r="A6" s="611"/>
      <c r="B6" s="611"/>
      <c r="C6" s="611"/>
      <c r="D6" s="175" t="s">
        <v>82</v>
      </c>
      <c r="E6" s="63" t="s">
        <v>139</v>
      </c>
      <c r="F6" s="64"/>
      <c r="G6" s="64" t="s">
        <v>61</v>
      </c>
      <c r="H6" s="64"/>
      <c r="I6" s="176" t="s">
        <v>62</v>
      </c>
      <c r="J6" s="64" t="s">
        <v>63</v>
      </c>
      <c r="K6" s="64" t="s">
        <v>64</v>
      </c>
      <c r="L6" s="64"/>
      <c r="M6" s="64" t="s">
        <v>154</v>
      </c>
      <c r="N6" s="64"/>
      <c r="O6" s="162"/>
    </row>
    <row r="7" spans="1:15" ht="12.6" customHeight="1">
      <c r="A7" s="28" t="s">
        <v>55</v>
      </c>
      <c r="B7" s="29"/>
      <c r="C7" s="291" t="s">
        <v>55</v>
      </c>
      <c r="D7" s="323"/>
      <c r="E7" s="316"/>
      <c r="F7" s="304"/>
      <c r="G7" s="305"/>
      <c r="H7" s="663"/>
      <c r="I7" s="663"/>
      <c r="J7" s="319"/>
      <c r="K7" s="319"/>
      <c r="L7" s="319"/>
      <c r="M7" s="319"/>
      <c r="N7" s="319"/>
      <c r="O7" s="319"/>
    </row>
    <row r="8" spans="1:15" s="52" customFormat="1" ht="12.6" customHeight="1">
      <c r="A8" s="25" t="s">
        <v>56</v>
      </c>
      <c r="B8" s="25"/>
      <c r="C8" s="156" t="s">
        <v>267</v>
      </c>
      <c r="D8" s="179">
        <v>1458</v>
      </c>
      <c r="E8" s="180">
        <v>9.3593529336243417</v>
      </c>
      <c r="F8" s="181"/>
      <c r="G8" s="182">
        <v>98</v>
      </c>
      <c r="H8" s="598">
        <v>228</v>
      </c>
      <c r="I8" s="598"/>
      <c r="J8" s="182">
        <v>212</v>
      </c>
      <c r="K8" s="182">
        <v>565</v>
      </c>
      <c r="L8" s="182"/>
      <c r="M8" s="182">
        <v>355</v>
      </c>
      <c r="N8" s="182"/>
      <c r="O8" s="182"/>
    </row>
    <row r="9" spans="1:15" s="52" customFormat="1" ht="12.6" customHeight="1">
      <c r="A9" s="25" t="s">
        <v>29</v>
      </c>
      <c r="B9" s="25"/>
      <c r="C9" s="156" t="s">
        <v>268</v>
      </c>
      <c r="D9" s="179">
        <v>26</v>
      </c>
      <c r="E9" s="180">
        <v>0.16690204134035178</v>
      </c>
      <c r="F9" s="181"/>
      <c r="G9" s="182">
        <v>4</v>
      </c>
      <c r="H9" s="598">
        <v>4</v>
      </c>
      <c r="I9" s="598"/>
      <c r="J9" s="182">
        <v>4</v>
      </c>
      <c r="K9" s="182">
        <v>1</v>
      </c>
      <c r="L9" s="182"/>
      <c r="M9" s="182">
        <v>13</v>
      </c>
      <c r="N9" s="182"/>
      <c r="O9" s="182"/>
    </row>
    <row r="10" spans="1:15" ht="12.6" customHeight="1">
      <c r="A10" s="25" t="s">
        <v>67</v>
      </c>
      <c r="B10" s="25"/>
      <c r="C10" s="156" t="s">
        <v>379</v>
      </c>
      <c r="D10" s="179">
        <v>11</v>
      </c>
      <c r="E10" s="180">
        <v>7.0612402105533448E-2</v>
      </c>
      <c r="F10" s="183"/>
      <c r="G10" s="182">
        <v>0</v>
      </c>
      <c r="H10" s="598">
        <v>0</v>
      </c>
      <c r="I10" s="598"/>
      <c r="J10" s="182">
        <v>1</v>
      </c>
      <c r="K10" s="182">
        <v>6</v>
      </c>
      <c r="L10" s="182"/>
      <c r="M10" s="182">
        <v>4</v>
      </c>
      <c r="N10" s="182"/>
      <c r="O10" s="182"/>
    </row>
    <row r="11" spans="1:15" ht="12.6" customHeight="1">
      <c r="A11" s="25" t="s">
        <v>30</v>
      </c>
      <c r="B11" s="25"/>
      <c r="C11" s="321" t="s">
        <v>269</v>
      </c>
      <c r="D11" s="179">
        <v>915</v>
      </c>
      <c r="E11" s="180">
        <v>5.8736679933239184</v>
      </c>
      <c r="F11" s="183"/>
      <c r="G11" s="182">
        <v>42</v>
      </c>
      <c r="H11" s="598">
        <v>136</v>
      </c>
      <c r="I11" s="598"/>
      <c r="J11" s="182">
        <v>141</v>
      </c>
      <c r="K11" s="182">
        <v>371</v>
      </c>
      <c r="L11" s="182"/>
      <c r="M11" s="182">
        <v>225</v>
      </c>
      <c r="N11" s="182"/>
      <c r="O11" s="182"/>
    </row>
    <row r="12" spans="1:15" ht="12.6" customHeight="1">
      <c r="A12" s="24" t="s">
        <v>57</v>
      </c>
      <c r="B12" s="25"/>
      <c r="C12" s="157" t="s">
        <v>282</v>
      </c>
      <c r="D12" s="184">
        <v>2410</v>
      </c>
      <c r="E12" s="185">
        <v>15.470535370394146</v>
      </c>
      <c r="F12" s="183"/>
      <c r="G12" s="186">
        <v>144</v>
      </c>
      <c r="H12" s="599">
        <v>368</v>
      </c>
      <c r="I12" s="599"/>
      <c r="J12" s="186">
        <v>358</v>
      </c>
      <c r="K12" s="186">
        <v>943</v>
      </c>
      <c r="L12" s="186"/>
      <c r="M12" s="186">
        <v>597</v>
      </c>
      <c r="N12" s="186"/>
      <c r="O12" s="186"/>
    </row>
    <row r="13" spans="1:15" ht="3.75" customHeight="1">
      <c r="A13" s="27"/>
      <c r="B13" s="26"/>
      <c r="C13" s="393"/>
      <c r="D13" s="387"/>
      <c r="E13" s="438"/>
      <c r="F13" s="439"/>
      <c r="G13" s="390"/>
      <c r="H13" s="602"/>
      <c r="I13" s="602"/>
      <c r="J13" s="441"/>
      <c r="K13" s="441"/>
      <c r="L13" s="441"/>
      <c r="M13" s="441"/>
      <c r="N13" s="441"/>
      <c r="O13" s="441"/>
    </row>
    <row r="14" spans="1:15" ht="12.6" customHeight="1">
      <c r="A14" s="28" t="s">
        <v>58</v>
      </c>
      <c r="B14" s="29"/>
      <c r="C14" s="203" t="s">
        <v>58</v>
      </c>
      <c r="D14" s="442"/>
      <c r="E14" s="196"/>
      <c r="F14" s="443"/>
      <c r="G14" s="444"/>
      <c r="H14" s="603"/>
      <c r="I14" s="603"/>
      <c r="J14" s="376"/>
      <c r="K14" s="376"/>
      <c r="L14" s="376"/>
      <c r="M14" s="376"/>
      <c r="N14" s="376"/>
      <c r="O14" s="376"/>
    </row>
    <row r="15" spans="1:15" ht="12.6" customHeight="1">
      <c r="A15" s="25" t="s">
        <v>31</v>
      </c>
      <c r="B15" s="25"/>
      <c r="C15" s="156" t="s">
        <v>270</v>
      </c>
      <c r="D15" s="179">
        <v>3458</v>
      </c>
      <c r="E15" s="180">
        <v>22.197971498266785</v>
      </c>
      <c r="F15" s="183"/>
      <c r="G15" s="182">
        <v>274</v>
      </c>
      <c r="H15" s="598">
        <v>569</v>
      </c>
      <c r="I15" s="598"/>
      <c r="J15" s="182">
        <v>498</v>
      </c>
      <c r="K15" s="182">
        <v>1294</v>
      </c>
      <c r="L15" s="182"/>
      <c r="M15" s="182">
        <v>823</v>
      </c>
      <c r="N15" s="182"/>
      <c r="O15" s="182"/>
    </row>
    <row r="16" spans="1:15" ht="12.6" customHeight="1">
      <c r="A16" s="25" t="s">
        <v>54</v>
      </c>
      <c r="B16" s="25"/>
      <c r="C16" s="156" t="s">
        <v>271</v>
      </c>
      <c r="D16" s="179">
        <v>8004</v>
      </c>
      <c r="E16" s="180">
        <v>51.380151495699067</v>
      </c>
      <c r="F16" s="183"/>
      <c r="G16" s="182">
        <v>727</v>
      </c>
      <c r="H16" s="598">
        <v>1810</v>
      </c>
      <c r="I16" s="598"/>
      <c r="J16" s="182">
        <v>1241</v>
      </c>
      <c r="K16" s="182">
        <v>2743</v>
      </c>
      <c r="L16" s="182"/>
      <c r="M16" s="182">
        <v>1483</v>
      </c>
      <c r="N16" s="182"/>
      <c r="O16" s="182"/>
    </row>
    <row r="17" spans="1:15" ht="12.6" customHeight="1">
      <c r="A17" s="25" t="s">
        <v>32</v>
      </c>
      <c r="B17" s="25"/>
      <c r="C17" s="156" t="s">
        <v>272</v>
      </c>
      <c r="D17" s="179">
        <v>1501</v>
      </c>
      <c r="E17" s="180">
        <v>9.6353832327641538</v>
      </c>
      <c r="F17" s="183"/>
      <c r="G17" s="182">
        <v>46</v>
      </c>
      <c r="H17" s="598">
        <v>326</v>
      </c>
      <c r="I17" s="598"/>
      <c r="J17" s="182">
        <v>243</v>
      </c>
      <c r="K17" s="182">
        <v>482</v>
      </c>
      <c r="L17" s="182"/>
      <c r="M17" s="182">
        <v>404</v>
      </c>
      <c r="N17" s="182"/>
      <c r="O17" s="182"/>
    </row>
    <row r="18" spans="1:15" ht="12.6" customHeight="1">
      <c r="A18" s="25" t="s">
        <v>33</v>
      </c>
      <c r="B18" s="25"/>
      <c r="C18" s="156" t="s">
        <v>380</v>
      </c>
      <c r="D18" s="179">
        <v>16</v>
      </c>
      <c r="E18" s="180">
        <v>0.10270894851713956</v>
      </c>
      <c r="F18" s="183"/>
      <c r="G18" s="182">
        <v>1</v>
      </c>
      <c r="H18" s="598">
        <v>0</v>
      </c>
      <c r="I18" s="598"/>
      <c r="J18" s="182">
        <v>0</v>
      </c>
      <c r="K18" s="182">
        <v>7</v>
      </c>
      <c r="L18" s="182"/>
      <c r="M18" s="182">
        <v>8</v>
      </c>
      <c r="N18" s="182"/>
      <c r="O18" s="182"/>
    </row>
    <row r="19" spans="1:15" ht="12.6" customHeight="1">
      <c r="A19" s="25" t="s">
        <v>34</v>
      </c>
      <c r="B19" s="25"/>
      <c r="C19" s="188" t="s">
        <v>273</v>
      </c>
      <c r="D19" s="179">
        <v>2</v>
      </c>
      <c r="E19" s="180">
        <v>1.2838618564642445E-2</v>
      </c>
      <c r="F19" s="183"/>
      <c r="G19" s="182">
        <v>0</v>
      </c>
      <c r="H19" s="598">
        <v>0</v>
      </c>
      <c r="I19" s="598"/>
      <c r="J19" s="182">
        <v>0</v>
      </c>
      <c r="K19" s="182">
        <v>1</v>
      </c>
      <c r="L19" s="182"/>
      <c r="M19" s="182">
        <v>1</v>
      </c>
      <c r="N19" s="182"/>
      <c r="O19" s="182"/>
    </row>
    <row r="20" spans="1:15" ht="12.6" customHeight="1">
      <c r="A20" s="25" t="s">
        <v>35</v>
      </c>
      <c r="B20" s="25"/>
      <c r="C20" s="156" t="s">
        <v>274</v>
      </c>
      <c r="D20" s="179">
        <v>40</v>
      </c>
      <c r="E20" s="180">
        <v>0.25677237129284891</v>
      </c>
      <c r="F20" s="183"/>
      <c r="G20" s="182">
        <v>0</v>
      </c>
      <c r="H20" s="598">
        <v>8</v>
      </c>
      <c r="I20" s="598"/>
      <c r="J20" s="182">
        <v>5</v>
      </c>
      <c r="K20" s="182">
        <v>17</v>
      </c>
      <c r="L20" s="182"/>
      <c r="M20" s="182">
        <v>10</v>
      </c>
      <c r="N20" s="182"/>
      <c r="O20" s="182"/>
    </row>
    <row r="21" spans="1:15" ht="12.6" customHeight="1">
      <c r="A21" s="25" t="s">
        <v>36</v>
      </c>
      <c r="B21" s="25"/>
      <c r="C21" s="156" t="s">
        <v>275</v>
      </c>
      <c r="D21" s="179">
        <v>96</v>
      </c>
      <c r="E21" s="180">
        <v>0.61625369110283734</v>
      </c>
      <c r="F21" s="183"/>
      <c r="G21" s="182">
        <v>0</v>
      </c>
      <c r="H21" s="598">
        <v>0</v>
      </c>
      <c r="I21" s="598"/>
      <c r="J21" s="182">
        <v>0</v>
      </c>
      <c r="K21" s="182">
        <v>0</v>
      </c>
      <c r="L21" s="182"/>
      <c r="M21" s="182">
        <v>96</v>
      </c>
      <c r="N21" s="182"/>
      <c r="O21" s="182"/>
    </row>
    <row r="22" spans="1:15" ht="12.6" customHeight="1">
      <c r="A22" s="25" t="s">
        <v>37</v>
      </c>
      <c r="B22" s="25"/>
      <c r="C22" s="156" t="s">
        <v>276</v>
      </c>
      <c r="D22" s="179">
        <v>0</v>
      </c>
      <c r="E22" s="180">
        <v>0</v>
      </c>
      <c r="F22" s="183"/>
      <c r="G22" s="182">
        <v>0</v>
      </c>
      <c r="H22" s="598">
        <v>0</v>
      </c>
      <c r="I22" s="598"/>
      <c r="J22" s="182">
        <v>0</v>
      </c>
      <c r="K22" s="182">
        <v>0</v>
      </c>
      <c r="L22" s="182"/>
      <c r="M22" s="182">
        <v>0</v>
      </c>
      <c r="N22" s="182"/>
      <c r="O22" s="182"/>
    </row>
    <row r="23" spans="1:15" ht="12.6" customHeight="1">
      <c r="A23" s="25" t="s">
        <v>38</v>
      </c>
      <c r="B23" s="25"/>
      <c r="C23" s="156" t="s">
        <v>277</v>
      </c>
      <c r="D23" s="179">
        <v>28</v>
      </c>
      <c r="E23" s="180">
        <v>0.17974065990499422</v>
      </c>
      <c r="F23" s="183"/>
      <c r="G23" s="182">
        <v>2</v>
      </c>
      <c r="H23" s="598">
        <v>17</v>
      </c>
      <c r="I23" s="598"/>
      <c r="J23" s="182">
        <v>6</v>
      </c>
      <c r="K23" s="182">
        <v>3</v>
      </c>
      <c r="L23" s="182"/>
      <c r="M23" s="182">
        <v>0</v>
      </c>
      <c r="N23" s="182"/>
      <c r="O23" s="182"/>
    </row>
    <row r="24" spans="1:15" ht="12.6" customHeight="1">
      <c r="A24" s="25" t="s">
        <v>39</v>
      </c>
      <c r="B24" s="25"/>
      <c r="C24" s="156" t="s">
        <v>278</v>
      </c>
      <c r="D24" s="179">
        <v>17</v>
      </c>
      <c r="E24" s="180">
        <v>0.10912825779946078</v>
      </c>
      <c r="F24" s="183"/>
      <c r="G24" s="182">
        <v>7</v>
      </c>
      <c r="H24" s="598">
        <v>6</v>
      </c>
      <c r="I24" s="598"/>
      <c r="J24" s="182">
        <v>4</v>
      </c>
      <c r="K24" s="182">
        <v>0</v>
      </c>
      <c r="L24" s="182"/>
      <c r="M24" s="182">
        <v>0</v>
      </c>
      <c r="N24" s="182"/>
      <c r="O24" s="182"/>
    </row>
    <row r="25" spans="1:15" ht="12.6" customHeight="1">
      <c r="A25" s="25"/>
      <c r="B25" s="25"/>
      <c r="C25" s="156" t="s">
        <v>279</v>
      </c>
      <c r="D25" s="179">
        <v>6</v>
      </c>
      <c r="E25" s="180">
        <v>3.8515855693927334E-2</v>
      </c>
      <c r="F25" s="183"/>
      <c r="G25" s="182">
        <v>0</v>
      </c>
      <c r="H25" s="598">
        <v>2</v>
      </c>
      <c r="I25" s="598"/>
      <c r="J25" s="182">
        <v>1</v>
      </c>
      <c r="K25" s="182">
        <v>1</v>
      </c>
      <c r="L25" s="182"/>
      <c r="M25" s="182">
        <v>2</v>
      </c>
      <c r="N25" s="182"/>
      <c r="O25" s="182"/>
    </row>
    <row r="26" spans="1:15" ht="12.6" customHeight="1">
      <c r="A26" s="24" t="s">
        <v>59</v>
      </c>
      <c r="B26" s="25"/>
      <c r="C26" s="386" t="s">
        <v>283</v>
      </c>
      <c r="D26" s="387">
        <v>13168</v>
      </c>
      <c r="E26" s="388">
        <v>84.529464629605854</v>
      </c>
      <c r="F26" s="389"/>
      <c r="G26" s="390">
        <v>1057</v>
      </c>
      <c r="H26" s="615">
        <v>2738</v>
      </c>
      <c r="I26" s="615"/>
      <c r="J26" s="390">
        <v>1998</v>
      </c>
      <c r="K26" s="390">
        <v>4548</v>
      </c>
      <c r="L26" s="390"/>
      <c r="M26" s="390">
        <v>2827</v>
      </c>
      <c r="N26" s="390"/>
      <c r="O26" s="390"/>
    </row>
    <row r="27" spans="1:15" ht="18" customHeight="1">
      <c r="A27" s="24" t="s">
        <v>68</v>
      </c>
      <c r="B27" s="24"/>
      <c r="C27" s="189" t="s">
        <v>60</v>
      </c>
      <c r="D27" s="190">
        <v>15578</v>
      </c>
      <c r="E27" s="191">
        <v>100</v>
      </c>
      <c r="F27" s="158"/>
      <c r="G27" s="192">
        <v>1201</v>
      </c>
      <c r="H27" s="686">
        <v>3106</v>
      </c>
      <c r="I27" s="686"/>
      <c r="J27" s="192">
        <v>2356</v>
      </c>
      <c r="K27" s="192">
        <v>5491</v>
      </c>
      <c r="L27" s="192"/>
      <c r="M27" s="192">
        <v>3424</v>
      </c>
      <c r="N27" s="192"/>
      <c r="O27" s="192"/>
    </row>
    <row r="28" spans="1:15" ht="5.0999999999999996" customHeight="1">
      <c r="D28" s="309"/>
      <c r="E28" s="310"/>
      <c r="H28" s="666"/>
      <c r="I28" s="666"/>
      <c r="J28" s="315"/>
      <c r="K28" s="311"/>
      <c r="L28" s="311"/>
      <c r="M28" s="311"/>
      <c r="N28" s="311"/>
    </row>
    <row r="29" spans="1:15" s="108" customFormat="1" ht="15" customHeight="1">
      <c r="A29" s="608" t="s">
        <v>53</v>
      </c>
      <c r="B29" s="608"/>
      <c r="C29" s="608"/>
      <c r="D29" s="597" t="s">
        <v>93</v>
      </c>
      <c r="E29" s="597"/>
      <c r="F29" s="173"/>
      <c r="G29" s="597" t="s">
        <v>256</v>
      </c>
      <c r="H29" s="597"/>
      <c r="I29" s="597"/>
      <c r="J29" s="597"/>
      <c r="K29" s="597"/>
      <c r="L29" s="129"/>
      <c r="M29" s="619" t="s">
        <v>69</v>
      </c>
      <c r="N29" s="619"/>
      <c r="O29" s="195"/>
    </row>
    <row r="30" spans="1:15" s="108" customFormat="1" ht="15" customHeight="1">
      <c r="A30" s="616"/>
      <c r="B30" s="616"/>
      <c r="C30" s="616"/>
      <c r="D30" s="176" t="s">
        <v>89</v>
      </c>
      <c r="E30" s="208" t="s">
        <v>90</v>
      </c>
      <c r="F30" s="209"/>
      <c r="G30" s="208" t="s">
        <v>94</v>
      </c>
      <c r="H30" s="614" t="s">
        <v>95</v>
      </c>
      <c r="I30" s="614"/>
      <c r="J30" s="210" t="s">
        <v>96</v>
      </c>
      <c r="K30" s="208" t="s">
        <v>97</v>
      </c>
      <c r="L30" s="208"/>
      <c r="M30" s="210" t="s">
        <v>82</v>
      </c>
      <c r="N30" s="210" t="s">
        <v>139</v>
      </c>
      <c r="O30" s="153"/>
    </row>
    <row r="31" spans="1:15" ht="12.6" customHeight="1">
      <c r="A31" s="28" t="s">
        <v>55</v>
      </c>
      <c r="B31" s="29"/>
      <c r="C31" s="203" t="s">
        <v>55</v>
      </c>
      <c r="D31" s="204"/>
      <c r="E31" s="205"/>
      <c r="F31" s="206"/>
      <c r="G31" s="207"/>
      <c r="H31" s="613"/>
      <c r="I31" s="613"/>
      <c r="J31" s="205"/>
      <c r="K31" s="205"/>
      <c r="L31" s="205"/>
      <c r="M31" s="205"/>
      <c r="N31" s="205"/>
      <c r="O31" s="193"/>
    </row>
    <row r="32" spans="1:15" ht="12.6" customHeight="1">
      <c r="A32" s="25" t="s">
        <v>56</v>
      </c>
      <c r="B32" s="25"/>
      <c r="C32" s="156" t="s">
        <v>267</v>
      </c>
      <c r="D32" s="200">
        <v>814</v>
      </c>
      <c r="E32" s="200">
        <v>644</v>
      </c>
      <c r="F32" s="181"/>
      <c r="G32" s="182">
        <v>27</v>
      </c>
      <c r="H32" s="598">
        <v>175</v>
      </c>
      <c r="I32" s="598"/>
      <c r="J32" s="182">
        <v>97</v>
      </c>
      <c r="K32" s="182">
        <v>1159</v>
      </c>
      <c r="L32" s="182"/>
      <c r="M32" s="182">
        <v>29612</v>
      </c>
      <c r="N32" s="180">
        <v>10.384418462746968</v>
      </c>
      <c r="O32" s="182"/>
    </row>
    <row r="33" spans="1:15" ht="12.6" customHeight="1">
      <c r="A33" s="25" t="s">
        <v>29</v>
      </c>
      <c r="B33" s="25"/>
      <c r="C33" s="156" t="s">
        <v>268</v>
      </c>
      <c r="D33" s="200">
        <v>12</v>
      </c>
      <c r="E33" s="200">
        <v>14</v>
      </c>
      <c r="F33" s="181"/>
      <c r="G33" s="182">
        <v>0</v>
      </c>
      <c r="H33" s="598">
        <v>2</v>
      </c>
      <c r="I33" s="598"/>
      <c r="J33" s="182">
        <v>2</v>
      </c>
      <c r="K33" s="182">
        <v>22</v>
      </c>
      <c r="L33" s="182"/>
      <c r="M33" s="182">
        <v>750</v>
      </c>
      <c r="N33" s="180">
        <v>0.26301208452857716</v>
      </c>
      <c r="O33" s="182"/>
    </row>
    <row r="34" spans="1:15" ht="12.6" customHeight="1">
      <c r="A34" s="25" t="s">
        <v>77</v>
      </c>
      <c r="B34" s="25"/>
      <c r="C34" s="156" t="s">
        <v>379</v>
      </c>
      <c r="D34" s="200">
        <v>7</v>
      </c>
      <c r="E34" s="200">
        <v>4</v>
      </c>
      <c r="F34" s="181"/>
      <c r="G34" s="182">
        <v>0</v>
      </c>
      <c r="H34" s="598">
        <v>2</v>
      </c>
      <c r="I34" s="598"/>
      <c r="J34" s="182">
        <v>1</v>
      </c>
      <c r="K34" s="182">
        <v>8</v>
      </c>
      <c r="L34" s="182"/>
      <c r="M34" s="182">
        <v>228</v>
      </c>
      <c r="N34" s="180">
        <v>7.9955673696687463E-2</v>
      </c>
      <c r="O34" s="182"/>
    </row>
    <row r="35" spans="1:15" ht="12.6" customHeight="1">
      <c r="A35" s="25" t="s">
        <v>30</v>
      </c>
      <c r="B35" s="25"/>
      <c r="C35" s="321" t="s">
        <v>269</v>
      </c>
      <c r="D35" s="200">
        <v>515</v>
      </c>
      <c r="E35" s="200">
        <v>400</v>
      </c>
      <c r="F35" s="181"/>
      <c r="G35" s="182">
        <v>18</v>
      </c>
      <c r="H35" s="598">
        <v>219</v>
      </c>
      <c r="I35" s="598"/>
      <c r="J35" s="182">
        <v>75</v>
      </c>
      <c r="K35" s="182">
        <v>603</v>
      </c>
      <c r="L35" s="182"/>
      <c r="M35" s="182">
        <v>14790</v>
      </c>
      <c r="N35" s="180">
        <v>5.1865983069035417</v>
      </c>
      <c r="O35" s="182"/>
    </row>
    <row r="36" spans="1:15" ht="12.6" customHeight="1">
      <c r="A36" s="24" t="s">
        <v>57</v>
      </c>
      <c r="B36" s="25"/>
      <c r="C36" s="157" t="s">
        <v>282</v>
      </c>
      <c r="D36" s="201">
        <v>1348</v>
      </c>
      <c r="E36" s="186">
        <v>1062</v>
      </c>
      <c r="F36" s="181"/>
      <c r="G36" s="186">
        <v>45</v>
      </c>
      <c r="H36" s="599">
        <v>398</v>
      </c>
      <c r="I36" s="599"/>
      <c r="J36" s="186">
        <v>175</v>
      </c>
      <c r="K36" s="186">
        <v>1792</v>
      </c>
      <c r="L36" s="186"/>
      <c r="M36" s="186">
        <v>45380</v>
      </c>
      <c r="N36" s="185">
        <v>15.913984527875774</v>
      </c>
      <c r="O36" s="186"/>
    </row>
    <row r="37" spans="1:15" ht="3" customHeight="1">
      <c r="A37" s="27"/>
      <c r="B37" s="26"/>
      <c r="C37" s="393"/>
      <c r="D37" s="450"/>
      <c r="E37" s="446"/>
      <c r="F37" s="439"/>
      <c r="G37" s="446"/>
      <c r="H37" s="665"/>
      <c r="I37" s="665"/>
      <c r="J37" s="446"/>
      <c r="K37" s="446"/>
      <c r="L37" s="446"/>
      <c r="M37" s="446"/>
      <c r="N37" s="388"/>
      <c r="O37" s="446"/>
    </row>
    <row r="38" spans="1:15" ht="12.6" customHeight="1">
      <c r="A38" s="28" t="s">
        <v>58</v>
      </c>
      <c r="B38" s="29"/>
      <c r="C38" s="203" t="s">
        <v>58</v>
      </c>
      <c r="D38" s="204"/>
      <c r="E38" s="187"/>
      <c r="F38" s="443"/>
      <c r="G38" s="187"/>
      <c r="H38" s="620"/>
      <c r="I38" s="620"/>
      <c r="J38" s="187"/>
      <c r="K38" s="187"/>
      <c r="L38" s="187"/>
      <c r="M38" s="187"/>
      <c r="N38" s="451"/>
      <c r="O38" s="187"/>
    </row>
    <row r="39" spans="1:15" ht="12.6" customHeight="1">
      <c r="A39" s="25" t="s">
        <v>31</v>
      </c>
      <c r="B39" s="25"/>
      <c r="C39" s="156" t="s">
        <v>270</v>
      </c>
      <c r="D39" s="200">
        <v>2117</v>
      </c>
      <c r="E39" s="200">
        <v>1341</v>
      </c>
      <c r="F39" s="181"/>
      <c r="G39" s="182">
        <v>122</v>
      </c>
      <c r="H39" s="598">
        <v>522</v>
      </c>
      <c r="I39" s="598"/>
      <c r="J39" s="182">
        <v>412</v>
      </c>
      <c r="K39" s="182">
        <v>2402</v>
      </c>
      <c r="L39" s="182"/>
      <c r="M39" s="182">
        <v>73575</v>
      </c>
      <c r="N39" s="180">
        <v>25.801485492253416</v>
      </c>
      <c r="O39" s="182"/>
    </row>
    <row r="40" spans="1:15" ht="12.6" customHeight="1">
      <c r="A40" s="25" t="s">
        <v>54</v>
      </c>
      <c r="B40" s="25"/>
      <c r="C40" s="156" t="s">
        <v>271</v>
      </c>
      <c r="D40" s="200">
        <v>4104</v>
      </c>
      <c r="E40" s="200">
        <v>3900</v>
      </c>
      <c r="F40" s="181"/>
      <c r="G40" s="182">
        <v>44</v>
      </c>
      <c r="H40" s="598">
        <v>2501</v>
      </c>
      <c r="I40" s="598"/>
      <c r="J40" s="182">
        <v>172</v>
      </c>
      <c r="K40" s="182">
        <v>5287</v>
      </c>
      <c r="L40" s="182"/>
      <c r="M40" s="182">
        <v>143040</v>
      </c>
      <c r="N40" s="180">
        <v>50.16166476129024</v>
      </c>
      <c r="O40" s="182"/>
    </row>
    <row r="41" spans="1:15" ht="12.6" customHeight="1">
      <c r="A41" s="25" t="s">
        <v>32</v>
      </c>
      <c r="B41" s="25"/>
      <c r="C41" s="156" t="s">
        <v>272</v>
      </c>
      <c r="D41" s="200">
        <v>426</v>
      </c>
      <c r="E41" s="200">
        <v>1075</v>
      </c>
      <c r="F41" s="181"/>
      <c r="G41" s="182">
        <v>4</v>
      </c>
      <c r="H41" s="598">
        <v>160</v>
      </c>
      <c r="I41" s="598"/>
      <c r="J41" s="182">
        <v>4</v>
      </c>
      <c r="K41" s="182">
        <v>1333</v>
      </c>
      <c r="L41" s="182"/>
      <c r="M41" s="182">
        <v>20649</v>
      </c>
      <c r="N41" s="180">
        <v>7.241248711240786</v>
      </c>
      <c r="O41" s="182"/>
    </row>
    <row r="42" spans="1:15" ht="12.6" customHeight="1">
      <c r="A42" s="25" t="s">
        <v>33</v>
      </c>
      <c r="B42" s="25"/>
      <c r="C42" s="156" t="s">
        <v>380</v>
      </c>
      <c r="D42" s="200">
        <v>11</v>
      </c>
      <c r="E42" s="200">
        <v>5</v>
      </c>
      <c r="F42" s="181"/>
      <c r="G42" s="182">
        <v>0</v>
      </c>
      <c r="H42" s="598">
        <v>2</v>
      </c>
      <c r="I42" s="598"/>
      <c r="J42" s="182">
        <v>1</v>
      </c>
      <c r="K42" s="182">
        <v>13</v>
      </c>
      <c r="L42" s="182"/>
      <c r="M42" s="182">
        <v>311</v>
      </c>
      <c r="N42" s="180">
        <v>0.10906234438451666</v>
      </c>
      <c r="O42" s="182"/>
    </row>
    <row r="43" spans="1:15" ht="12.6" customHeight="1">
      <c r="A43" s="25" t="s">
        <v>34</v>
      </c>
      <c r="B43" s="25"/>
      <c r="C43" s="188" t="s">
        <v>273</v>
      </c>
      <c r="D43" s="200">
        <v>1</v>
      </c>
      <c r="E43" s="200">
        <v>1</v>
      </c>
      <c r="F43" s="181"/>
      <c r="G43" s="182">
        <v>0</v>
      </c>
      <c r="H43" s="598">
        <v>0</v>
      </c>
      <c r="I43" s="598"/>
      <c r="J43" s="182">
        <v>1</v>
      </c>
      <c r="K43" s="182">
        <v>1</v>
      </c>
      <c r="L43" s="182"/>
      <c r="M43" s="182">
        <v>73</v>
      </c>
      <c r="N43" s="180">
        <v>2.5599842894114839E-2</v>
      </c>
      <c r="O43" s="182"/>
    </row>
    <row r="44" spans="1:15" ht="12.6" customHeight="1">
      <c r="A44" s="25" t="s">
        <v>35</v>
      </c>
      <c r="B44" s="25"/>
      <c r="C44" s="156" t="s">
        <v>274</v>
      </c>
      <c r="D44" s="200">
        <v>15</v>
      </c>
      <c r="E44" s="200">
        <v>25</v>
      </c>
      <c r="F44" s="181"/>
      <c r="G44" s="182">
        <v>0</v>
      </c>
      <c r="H44" s="598">
        <v>3</v>
      </c>
      <c r="I44" s="598"/>
      <c r="J44" s="182">
        <v>1</v>
      </c>
      <c r="K44" s="182">
        <v>36</v>
      </c>
      <c r="L44" s="182"/>
      <c r="M44" s="182">
        <v>330</v>
      </c>
      <c r="N44" s="180">
        <v>0.11572531719257395</v>
      </c>
      <c r="O44" s="182"/>
    </row>
    <row r="45" spans="1:15" ht="12.6" customHeight="1">
      <c r="A45" s="25" t="s">
        <v>36</v>
      </c>
      <c r="B45" s="25"/>
      <c r="C45" s="156" t="s">
        <v>275</v>
      </c>
      <c r="D45" s="200">
        <v>55</v>
      </c>
      <c r="E45" s="200">
        <v>41</v>
      </c>
      <c r="F45" s="181"/>
      <c r="G45" s="182">
        <v>0</v>
      </c>
      <c r="H45" s="598">
        <v>24</v>
      </c>
      <c r="I45" s="598"/>
      <c r="J45" s="182">
        <v>3</v>
      </c>
      <c r="K45" s="182">
        <v>69</v>
      </c>
      <c r="L45" s="182"/>
      <c r="M45" s="182">
        <v>663</v>
      </c>
      <c r="N45" s="180">
        <v>0.23250268272326219</v>
      </c>
      <c r="O45" s="182"/>
    </row>
    <row r="46" spans="1:15" ht="12.6" customHeight="1">
      <c r="A46" s="25" t="s">
        <v>37</v>
      </c>
      <c r="B46" s="25"/>
      <c r="C46" s="156" t="s">
        <v>276</v>
      </c>
      <c r="D46" s="200">
        <v>0</v>
      </c>
      <c r="E46" s="200">
        <v>0</v>
      </c>
      <c r="F46" s="181"/>
      <c r="G46" s="182">
        <v>0</v>
      </c>
      <c r="H46" s="598">
        <v>0</v>
      </c>
      <c r="I46" s="598"/>
      <c r="J46" s="182">
        <v>0</v>
      </c>
      <c r="K46" s="182">
        <v>0</v>
      </c>
      <c r="L46" s="182"/>
      <c r="M46" s="182">
        <v>1</v>
      </c>
      <c r="N46" s="180">
        <v>3.5068277937143615E-4</v>
      </c>
      <c r="O46" s="182"/>
    </row>
    <row r="47" spans="1:15" ht="12.6" customHeight="1">
      <c r="A47" s="25" t="s">
        <v>38</v>
      </c>
      <c r="B47" s="25"/>
      <c r="C47" s="156" t="s">
        <v>277</v>
      </c>
      <c r="D47" s="200">
        <v>12</v>
      </c>
      <c r="E47" s="200">
        <v>16</v>
      </c>
      <c r="F47" s="181"/>
      <c r="G47" s="182">
        <v>0</v>
      </c>
      <c r="H47" s="598">
        <v>3</v>
      </c>
      <c r="I47" s="598"/>
      <c r="J47" s="182">
        <v>0</v>
      </c>
      <c r="K47" s="182">
        <v>25</v>
      </c>
      <c r="L47" s="182"/>
      <c r="M47" s="182">
        <v>785</v>
      </c>
      <c r="N47" s="180">
        <v>0.27528598180657743</v>
      </c>
      <c r="O47" s="182"/>
    </row>
    <row r="48" spans="1:15" ht="12.6" customHeight="1">
      <c r="A48" s="25" t="s">
        <v>39</v>
      </c>
      <c r="B48" s="25"/>
      <c r="C48" s="156" t="s">
        <v>278</v>
      </c>
      <c r="D48" s="200">
        <v>11</v>
      </c>
      <c r="E48" s="200">
        <v>6</v>
      </c>
      <c r="F48" s="181"/>
      <c r="G48" s="182">
        <v>0</v>
      </c>
      <c r="H48" s="598">
        <v>14</v>
      </c>
      <c r="I48" s="598"/>
      <c r="J48" s="182">
        <v>1</v>
      </c>
      <c r="K48" s="182">
        <v>2</v>
      </c>
      <c r="L48" s="182"/>
      <c r="M48" s="182">
        <v>239</v>
      </c>
      <c r="N48" s="180">
        <v>8.3813184269773244E-2</v>
      </c>
      <c r="O48" s="182"/>
    </row>
    <row r="49" spans="1:19" ht="12.6" customHeight="1">
      <c r="A49" s="25"/>
      <c r="B49" s="25"/>
      <c r="C49" s="156" t="s">
        <v>279</v>
      </c>
      <c r="D49" s="200">
        <v>4</v>
      </c>
      <c r="E49" s="200">
        <v>2</v>
      </c>
      <c r="F49" s="181"/>
      <c r="G49" s="182">
        <v>0</v>
      </c>
      <c r="H49" s="598">
        <v>0</v>
      </c>
      <c r="I49" s="598"/>
      <c r="J49" s="182">
        <v>0</v>
      </c>
      <c r="K49" s="182">
        <v>6</v>
      </c>
      <c r="L49" s="182"/>
      <c r="M49" s="182">
        <v>112</v>
      </c>
      <c r="N49" s="180">
        <v>3.9276471289600851E-2</v>
      </c>
      <c r="O49" s="182"/>
    </row>
    <row r="50" spans="1:19" ht="12.6" customHeight="1">
      <c r="A50" s="24" t="s">
        <v>59</v>
      </c>
      <c r="B50" s="25"/>
      <c r="C50" s="157" t="s">
        <v>283</v>
      </c>
      <c r="D50" s="201">
        <v>6756</v>
      </c>
      <c r="E50" s="186">
        <v>6412</v>
      </c>
      <c r="F50" s="181"/>
      <c r="G50" s="186">
        <v>170</v>
      </c>
      <c r="H50" s="599">
        <v>3229</v>
      </c>
      <c r="I50" s="599"/>
      <c r="J50" s="186">
        <v>595</v>
      </c>
      <c r="K50" s="186">
        <v>9174</v>
      </c>
      <c r="L50" s="186"/>
      <c r="M50" s="186">
        <v>239778</v>
      </c>
      <c r="N50" s="185">
        <v>84.086015472124217</v>
      </c>
      <c r="O50" s="186"/>
    </row>
    <row r="51" spans="1:19" ht="18" customHeight="1">
      <c r="A51" s="24" t="s">
        <v>68</v>
      </c>
      <c r="B51" s="24"/>
      <c r="C51" s="189" t="s">
        <v>60</v>
      </c>
      <c r="D51" s="202">
        <v>8104</v>
      </c>
      <c r="E51" s="192">
        <v>7474</v>
      </c>
      <c r="F51" s="189"/>
      <c r="G51" s="192">
        <v>215</v>
      </c>
      <c r="H51" s="686">
        <v>3627</v>
      </c>
      <c r="I51" s="686"/>
      <c r="J51" s="192">
        <v>770</v>
      </c>
      <c r="K51" s="192">
        <v>10966</v>
      </c>
      <c r="L51" s="192"/>
      <c r="M51" s="192">
        <v>285158</v>
      </c>
      <c r="N51" s="191">
        <v>100</v>
      </c>
      <c r="O51" s="192"/>
    </row>
    <row r="52" spans="1:19" ht="12" customHeight="1">
      <c r="A52" s="164"/>
      <c r="B52" s="164"/>
      <c r="C52" s="160" t="s">
        <v>302</v>
      </c>
      <c r="D52" s="378"/>
      <c r="E52" s="378"/>
      <c r="F52" s="379"/>
      <c r="G52" s="380"/>
      <c r="H52" s="379"/>
      <c r="I52" s="379"/>
      <c r="J52" s="379"/>
      <c r="K52" s="379"/>
      <c r="L52" s="379"/>
      <c r="M52" s="381"/>
      <c r="N52" s="379"/>
      <c r="O52" s="382"/>
      <c r="P52" s="379"/>
      <c r="Q52" s="379"/>
      <c r="R52" s="381"/>
      <c r="S52" s="383"/>
    </row>
    <row r="53" spans="1:19" ht="12.95" customHeight="1">
      <c r="A53" s="139"/>
      <c r="C53" s="160" t="s">
        <v>285</v>
      </c>
      <c r="F53" s="22"/>
      <c r="G53" s="22"/>
      <c r="H53" s="20"/>
      <c r="I53" s="23"/>
    </row>
    <row r="54" spans="1:19" s="160" customFormat="1" ht="22.5" customHeight="1">
      <c r="C54" s="649" t="s">
        <v>364</v>
      </c>
      <c r="D54" s="649"/>
      <c r="E54" s="649"/>
      <c r="F54" s="649"/>
      <c r="G54" s="649"/>
      <c r="H54" s="649"/>
      <c r="I54" s="649"/>
      <c r="J54" s="649"/>
      <c r="K54" s="649"/>
      <c r="L54" s="649"/>
      <c r="M54" s="649"/>
      <c r="N54" s="649"/>
      <c r="O54" s="649"/>
    </row>
  </sheetData>
  <mergeCells count="52">
    <mergeCell ref="A4:C6"/>
    <mergeCell ref="D4:E5"/>
    <mergeCell ref="G4:M5"/>
    <mergeCell ref="H11:I11"/>
    <mergeCell ref="H7:I7"/>
    <mergeCell ref="H8:I8"/>
    <mergeCell ref="H9:I9"/>
    <mergeCell ref="H10:I10"/>
    <mergeCell ref="H17:I17"/>
    <mergeCell ref="H18:I18"/>
    <mergeCell ref="H19:I19"/>
    <mergeCell ref="H12:I12"/>
    <mergeCell ref="H13:I13"/>
    <mergeCell ref="H14:I14"/>
    <mergeCell ref="H15:I15"/>
    <mergeCell ref="H16:I16"/>
    <mergeCell ref="H20:I20"/>
    <mergeCell ref="H21:I21"/>
    <mergeCell ref="H22:I22"/>
    <mergeCell ref="H23:I23"/>
    <mergeCell ref="H33:I33"/>
    <mergeCell ref="H24:I24"/>
    <mergeCell ref="H26:I26"/>
    <mergeCell ref="H25:I25"/>
    <mergeCell ref="G29:K29"/>
    <mergeCell ref="C54:O54"/>
    <mergeCell ref="H27:I27"/>
    <mergeCell ref="H28:I28"/>
    <mergeCell ref="A29:C30"/>
    <mergeCell ref="D29:E29"/>
    <mergeCell ref="M29:N29"/>
    <mergeCell ref="H30:I30"/>
    <mergeCell ref="H31:I31"/>
    <mergeCell ref="H32:I32"/>
    <mergeCell ref="H44:I44"/>
    <mergeCell ref="H38:I38"/>
    <mergeCell ref="H42:I42"/>
    <mergeCell ref="H43:I43"/>
    <mergeCell ref="H34:I34"/>
    <mergeCell ref="H35:I35"/>
    <mergeCell ref="H39:I39"/>
    <mergeCell ref="H37:I37"/>
    <mergeCell ref="H45:I45"/>
    <mergeCell ref="H40:I40"/>
    <mergeCell ref="H41:I41"/>
    <mergeCell ref="H36:I36"/>
    <mergeCell ref="H51:I51"/>
    <mergeCell ref="H46:I46"/>
    <mergeCell ref="H47:I47"/>
    <mergeCell ref="H48:I48"/>
    <mergeCell ref="H49:I49"/>
    <mergeCell ref="H50:I50"/>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dimension ref="A1:S19"/>
  <sheetViews>
    <sheetView showGridLines="0" zoomScaleNormal="100" zoomScaleSheetLayoutView="100" workbookViewId="0"/>
  </sheetViews>
  <sheetFormatPr defaultColWidth="11.42578125" defaultRowHeight="14.25" customHeight="1"/>
  <cols>
    <col min="1" max="1" width="2.5703125" style="20" customWidth="1"/>
    <col min="2" max="2" width="2" style="20" customWidth="1"/>
    <col min="3" max="3" width="19.7109375" style="20" customWidth="1"/>
    <col min="4" max="12" width="7.7109375" style="20" customWidth="1"/>
    <col min="13" max="13" width="6.42578125" style="20" customWidth="1"/>
    <col min="14" max="14" width="5.28515625" style="20" customWidth="1"/>
    <col min="15" max="15" width="5.5703125" style="20" customWidth="1"/>
    <col min="16" max="16" width="2.85546875" style="20" customWidth="1"/>
    <col min="17" max="16384" width="11.42578125" style="20"/>
  </cols>
  <sheetData>
    <row r="1" spans="1:12" s="17" customFormat="1" ht="14.25" customHeight="1">
      <c r="A1" s="32"/>
      <c r="B1" s="13"/>
      <c r="C1" s="13"/>
      <c r="D1" s="13"/>
      <c r="E1" s="13"/>
      <c r="F1" s="13"/>
      <c r="G1" s="13"/>
      <c r="H1" s="13"/>
      <c r="I1" s="13"/>
      <c r="J1" s="13"/>
      <c r="K1" s="13"/>
    </row>
    <row r="2" spans="1:12" ht="14.1" customHeight="1">
      <c r="A2" s="130" t="s">
        <v>335</v>
      </c>
      <c r="B2" s="127"/>
      <c r="C2" s="127"/>
      <c r="D2" s="127"/>
      <c r="E2" s="127"/>
      <c r="F2" s="127"/>
      <c r="G2" s="127"/>
      <c r="H2" s="127"/>
      <c r="I2" s="127"/>
      <c r="J2" s="127"/>
      <c r="K2" s="53"/>
      <c r="L2" s="53"/>
    </row>
    <row r="3" spans="1:12" ht="14.1" customHeight="1">
      <c r="A3" s="131" t="s">
        <v>393</v>
      </c>
      <c r="B3" s="66"/>
      <c r="C3" s="66"/>
      <c r="D3" s="66"/>
      <c r="E3" s="66"/>
      <c r="F3" s="66"/>
      <c r="G3" s="66"/>
      <c r="H3" s="66"/>
      <c r="I3" s="66"/>
      <c r="J3" s="66"/>
      <c r="K3" s="66"/>
      <c r="L3" s="66"/>
    </row>
    <row r="4" spans="1:12" ht="14.1" customHeight="1">
      <c r="A4" s="634" t="s">
        <v>53</v>
      </c>
      <c r="B4" s="684"/>
      <c r="C4" s="684"/>
      <c r="D4" s="638" t="s">
        <v>82</v>
      </c>
      <c r="E4" s="638" t="s">
        <v>46</v>
      </c>
      <c r="F4" s="641" t="s">
        <v>47</v>
      </c>
      <c r="G4" s="641" t="s">
        <v>48</v>
      </c>
      <c r="H4" s="641" t="s">
        <v>49</v>
      </c>
      <c r="I4" s="641" t="s">
        <v>50</v>
      </c>
      <c r="J4" s="641" t="s">
        <v>51</v>
      </c>
      <c r="K4" s="641" t="s">
        <v>79</v>
      </c>
      <c r="L4" s="641" t="s">
        <v>52</v>
      </c>
    </row>
    <row r="5" spans="1:12" s="139" customFormat="1" ht="14.1" customHeight="1">
      <c r="A5" s="685"/>
      <c r="B5" s="685"/>
      <c r="C5" s="685"/>
      <c r="D5" s="639"/>
      <c r="E5" s="639"/>
      <c r="F5" s="642"/>
      <c r="G5" s="642"/>
      <c r="H5" s="642"/>
      <c r="I5" s="642"/>
      <c r="J5" s="642"/>
      <c r="K5" s="642"/>
      <c r="L5" s="642"/>
    </row>
    <row r="6" spans="1:12" ht="14.25" customHeight="1">
      <c r="A6" s="155" t="s">
        <v>34</v>
      </c>
      <c r="B6" s="384"/>
      <c r="C6" s="384"/>
      <c r="D6" s="229">
        <v>3458</v>
      </c>
      <c r="E6" s="240">
        <v>650</v>
      </c>
      <c r="F6" s="240">
        <v>59</v>
      </c>
      <c r="G6" s="240">
        <v>39</v>
      </c>
      <c r="H6" s="240">
        <v>67</v>
      </c>
      <c r="I6" s="240">
        <v>4</v>
      </c>
      <c r="J6" s="240">
        <v>2</v>
      </c>
      <c r="K6" s="240">
        <v>14</v>
      </c>
      <c r="L6" s="373">
        <v>2623</v>
      </c>
    </row>
    <row r="7" spans="1:12" ht="14.25" customHeight="1">
      <c r="A7" s="156" t="s">
        <v>35</v>
      </c>
      <c r="B7" s="188"/>
      <c r="C7" s="188"/>
      <c r="D7" s="231">
        <v>8004</v>
      </c>
      <c r="E7" s="243">
        <v>5366</v>
      </c>
      <c r="F7" s="243">
        <v>1393</v>
      </c>
      <c r="G7" s="243">
        <v>1018</v>
      </c>
      <c r="H7" s="243">
        <v>222</v>
      </c>
      <c r="I7" s="243">
        <v>5</v>
      </c>
      <c r="J7" s="243">
        <v>0</v>
      </c>
      <c r="K7" s="243">
        <v>0</v>
      </c>
      <c r="L7" s="374">
        <v>0</v>
      </c>
    </row>
    <row r="8" spans="1:12" ht="14.25" customHeight="1">
      <c r="A8" s="156" t="s">
        <v>36</v>
      </c>
      <c r="B8" s="188"/>
      <c r="C8" s="188"/>
      <c r="D8" s="231">
        <v>1501</v>
      </c>
      <c r="E8" s="243">
        <v>749</v>
      </c>
      <c r="F8" s="243">
        <v>54</v>
      </c>
      <c r="G8" s="243">
        <v>28</v>
      </c>
      <c r="H8" s="243">
        <v>7</v>
      </c>
      <c r="I8" s="243">
        <v>3</v>
      </c>
      <c r="J8" s="243">
        <v>1</v>
      </c>
      <c r="K8" s="243">
        <v>1</v>
      </c>
      <c r="L8" s="374">
        <v>658</v>
      </c>
    </row>
    <row r="9" spans="1:12" ht="14.25" customHeight="1">
      <c r="A9" s="156" t="s">
        <v>378</v>
      </c>
      <c r="B9" s="188"/>
      <c r="C9" s="188"/>
      <c r="D9" s="231">
        <v>16</v>
      </c>
      <c r="E9" s="243">
        <v>0</v>
      </c>
      <c r="F9" s="243">
        <v>0</v>
      </c>
      <c r="G9" s="243">
        <v>0</v>
      </c>
      <c r="H9" s="243">
        <v>16</v>
      </c>
      <c r="I9" s="243">
        <v>0</v>
      </c>
      <c r="J9" s="243">
        <v>0</v>
      </c>
      <c r="K9" s="243">
        <v>0</v>
      </c>
      <c r="L9" s="374">
        <v>0</v>
      </c>
    </row>
    <row r="10" spans="1:12" ht="14.25" customHeight="1">
      <c r="A10" s="188" t="s">
        <v>180</v>
      </c>
      <c r="B10" s="188"/>
      <c r="C10" s="188"/>
      <c r="D10" s="231">
        <v>2</v>
      </c>
      <c r="E10" s="243">
        <v>0</v>
      </c>
      <c r="F10" s="243">
        <v>0</v>
      </c>
      <c r="G10" s="243">
        <v>1</v>
      </c>
      <c r="H10" s="243">
        <v>1</v>
      </c>
      <c r="I10" s="243">
        <v>0</v>
      </c>
      <c r="J10" s="243">
        <v>0</v>
      </c>
      <c r="K10" s="243">
        <v>0</v>
      </c>
      <c r="L10" s="374">
        <v>0</v>
      </c>
    </row>
    <row r="11" spans="1:12" ht="14.25" customHeight="1">
      <c r="A11" s="156" t="s">
        <v>38</v>
      </c>
      <c r="B11" s="188"/>
      <c r="C11" s="188"/>
      <c r="D11" s="231">
        <v>40</v>
      </c>
      <c r="E11" s="243">
        <v>2</v>
      </c>
      <c r="F11" s="243">
        <v>0</v>
      </c>
      <c r="G11" s="243">
        <v>1</v>
      </c>
      <c r="H11" s="243">
        <v>1</v>
      </c>
      <c r="I11" s="243">
        <v>3</v>
      </c>
      <c r="J11" s="243">
        <v>0</v>
      </c>
      <c r="K11" s="243">
        <v>33</v>
      </c>
      <c r="L11" s="374">
        <v>0</v>
      </c>
    </row>
    <row r="12" spans="1:12" ht="14.25" customHeight="1">
      <c r="A12" s="156" t="s">
        <v>181</v>
      </c>
      <c r="B12" s="188"/>
      <c r="C12" s="188"/>
      <c r="D12" s="231">
        <v>96</v>
      </c>
      <c r="E12" s="243">
        <v>1</v>
      </c>
      <c r="F12" s="243">
        <v>0</v>
      </c>
      <c r="G12" s="243">
        <v>1</v>
      </c>
      <c r="H12" s="243">
        <v>0</v>
      </c>
      <c r="I12" s="243">
        <v>0</v>
      </c>
      <c r="J12" s="243">
        <v>2</v>
      </c>
      <c r="K12" s="243">
        <v>76</v>
      </c>
      <c r="L12" s="374">
        <v>16</v>
      </c>
    </row>
    <row r="13" spans="1:12" ht="14.25" customHeight="1">
      <c r="A13" s="156" t="s">
        <v>158</v>
      </c>
      <c r="B13" s="188"/>
      <c r="C13" s="188"/>
      <c r="D13" s="231">
        <v>0</v>
      </c>
      <c r="E13" s="243">
        <v>0</v>
      </c>
      <c r="F13" s="243">
        <v>0</v>
      </c>
      <c r="G13" s="243">
        <v>0</v>
      </c>
      <c r="H13" s="243">
        <v>0</v>
      </c>
      <c r="I13" s="243">
        <v>0</v>
      </c>
      <c r="J13" s="243">
        <v>0</v>
      </c>
      <c r="K13" s="243">
        <v>0</v>
      </c>
      <c r="L13" s="374">
        <v>0</v>
      </c>
    </row>
    <row r="14" spans="1:12" ht="14.25" customHeight="1">
      <c r="A14" s="156" t="s">
        <v>31</v>
      </c>
      <c r="B14" s="188"/>
      <c r="C14" s="188"/>
      <c r="D14" s="231">
        <v>28</v>
      </c>
      <c r="E14" s="243">
        <v>0</v>
      </c>
      <c r="F14" s="243">
        <v>0</v>
      </c>
      <c r="G14" s="243">
        <v>20</v>
      </c>
      <c r="H14" s="243">
        <v>6</v>
      </c>
      <c r="I14" s="243">
        <v>0</v>
      </c>
      <c r="J14" s="243">
        <v>2</v>
      </c>
      <c r="K14" s="243">
        <v>0</v>
      </c>
      <c r="L14" s="374">
        <v>0</v>
      </c>
    </row>
    <row r="15" spans="1:12" ht="14.25" customHeight="1">
      <c r="A15" s="156" t="s">
        <v>179</v>
      </c>
      <c r="B15" s="188"/>
      <c r="C15" s="188"/>
      <c r="D15" s="231">
        <v>17</v>
      </c>
      <c r="E15" s="243">
        <v>0</v>
      </c>
      <c r="F15" s="243">
        <v>0</v>
      </c>
      <c r="G15" s="243">
        <v>0</v>
      </c>
      <c r="H15" s="243">
        <v>4</v>
      </c>
      <c r="I15" s="243">
        <v>0</v>
      </c>
      <c r="J15" s="243">
        <v>13</v>
      </c>
      <c r="K15" s="243">
        <v>0</v>
      </c>
      <c r="L15" s="374">
        <v>0</v>
      </c>
    </row>
    <row r="16" spans="1:12" ht="14.25" customHeight="1">
      <c r="A16" s="156" t="s">
        <v>40</v>
      </c>
      <c r="B16" s="188"/>
      <c r="C16" s="188"/>
      <c r="D16" s="231">
        <v>6</v>
      </c>
      <c r="E16" s="243">
        <v>0</v>
      </c>
      <c r="F16" s="243">
        <v>1</v>
      </c>
      <c r="G16" s="243">
        <v>0</v>
      </c>
      <c r="H16" s="243">
        <v>0</v>
      </c>
      <c r="I16" s="243">
        <v>0</v>
      </c>
      <c r="J16" s="243">
        <v>0</v>
      </c>
      <c r="K16" s="243">
        <v>0</v>
      </c>
      <c r="L16" s="374">
        <v>5</v>
      </c>
    </row>
    <row r="17" spans="1:19" ht="14.25" customHeight="1">
      <c r="A17" s="189" t="s">
        <v>82</v>
      </c>
      <c r="B17" s="189"/>
      <c r="C17" s="189"/>
      <c r="D17" s="234">
        <v>13168</v>
      </c>
      <c r="E17" s="235">
        <v>6768</v>
      </c>
      <c r="F17" s="235">
        <v>1507</v>
      </c>
      <c r="G17" s="235">
        <v>1108</v>
      </c>
      <c r="H17" s="235">
        <v>324</v>
      </c>
      <c r="I17" s="235">
        <v>15</v>
      </c>
      <c r="J17" s="235">
        <v>20</v>
      </c>
      <c r="K17" s="235">
        <v>124</v>
      </c>
      <c r="L17" s="235">
        <v>3302</v>
      </c>
    </row>
    <row r="18" spans="1:19" ht="12" customHeight="1">
      <c r="A18" s="160" t="s">
        <v>302</v>
      </c>
      <c r="B18" s="164"/>
      <c r="C18" s="52"/>
      <c r="D18" s="378"/>
      <c r="E18" s="378"/>
      <c r="F18" s="379"/>
      <c r="G18" s="380"/>
      <c r="H18" s="379"/>
      <c r="I18" s="379"/>
      <c r="J18" s="379"/>
      <c r="K18" s="379"/>
      <c r="L18" s="379"/>
      <c r="M18" s="381"/>
      <c r="N18" s="379"/>
      <c r="O18" s="382"/>
      <c r="P18" s="379"/>
      <c r="Q18" s="379"/>
      <c r="R18" s="381"/>
      <c r="S18" s="383"/>
    </row>
    <row r="19" spans="1:19" ht="14.25" customHeight="1">
      <c r="A19" s="160" t="s">
        <v>285</v>
      </c>
    </row>
  </sheetData>
  <mergeCells count="10">
    <mergeCell ref="L4:L5"/>
    <mergeCell ref="J4:J5"/>
    <mergeCell ref="K4:K5"/>
    <mergeCell ref="A4:C5"/>
    <mergeCell ref="D4:D5"/>
    <mergeCell ref="E4:E5"/>
    <mergeCell ref="F4:F5"/>
    <mergeCell ref="G4:G5"/>
    <mergeCell ref="H4:H5"/>
    <mergeCell ref="I4:I5"/>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3"/>
  <dimension ref="A1:U56"/>
  <sheetViews>
    <sheetView showGridLines="0" zoomScaleNormal="100" zoomScaleSheetLayoutView="100" workbookViewId="0"/>
  </sheetViews>
  <sheetFormatPr defaultColWidth="11.42578125" defaultRowHeight="14.25" customHeight="1"/>
  <cols>
    <col min="1" max="1" width="2.140625" style="20" customWidth="1"/>
    <col min="2" max="2" width="2" style="20" customWidth="1"/>
    <col min="3" max="3" width="21.7109375" style="20" customWidth="1"/>
    <col min="4" max="4" width="6.140625" style="20" customWidth="1"/>
    <col min="5" max="5" width="7.85546875" style="21" customWidth="1"/>
    <col min="6" max="6" width="0.140625" style="22" hidden="1" customWidth="1"/>
    <col min="7" max="7" width="1.28515625" style="22" customWidth="1"/>
    <col min="8" max="8" width="7.85546875" style="20" customWidth="1"/>
    <col min="9" max="9" width="8.5703125" style="23" customWidth="1"/>
    <col min="10" max="10" width="0.42578125" style="20" customWidth="1"/>
    <col min="11" max="11" width="2.28515625" style="20" customWidth="1"/>
    <col min="12" max="12" width="7" style="20" customWidth="1"/>
    <col min="13" max="13" width="8.14062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0.710937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13"/>
      <c r="C1" s="13"/>
      <c r="D1" s="13"/>
      <c r="E1" s="14"/>
      <c r="F1" s="15"/>
      <c r="G1" s="15"/>
      <c r="H1" s="13"/>
      <c r="I1" s="16"/>
      <c r="R1" s="18"/>
      <c r="T1" s="18"/>
      <c r="U1" s="18"/>
    </row>
    <row r="2" spans="1:21" ht="14.1" customHeight="1">
      <c r="A2" s="369" t="s">
        <v>336</v>
      </c>
      <c r="B2" s="65"/>
      <c r="C2" s="65"/>
      <c r="D2" s="65"/>
      <c r="E2" s="65"/>
      <c r="F2" s="65"/>
      <c r="G2" s="65"/>
      <c r="H2" s="65"/>
      <c r="I2" s="65"/>
      <c r="J2" s="65"/>
      <c r="K2" s="65"/>
      <c r="L2" s="65"/>
      <c r="M2" s="65"/>
      <c r="N2" s="65"/>
      <c r="O2" s="65"/>
      <c r="P2" s="65"/>
      <c r="Q2" s="65"/>
      <c r="R2" s="53"/>
      <c r="S2" s="53"/>
    </row>
    <row r="3" spans="1:21" ht="14.1" customHeight="1">
      <c r="A3" s="214" t="s">
        <v>393</v>
      </c>
      <c r="B3" s="66"/>
      <c r="C3" s="66"/>
      <c r="D3" s="66"/>
      <c r="E3" s="128"/>
      <c r="F3" s="147"/>
      <c r="G3" s="147"/>
      <c r="H3" s="66"/>
      <c r="I3" s="148"/>
      <c r="J3" s="66"/>
      <c r="K3" s="66"/>
      <c r="L3" s="66"/>
      <c r="M3" s="66"/>
      <c r="N3" s="66"/>
      <c r="O3" s="66"/>
      <c r="P3" s="66"/>
      <c r="Q3" s="66"/>
      <c r="R3" s="66"/>
      <c r="S3" s="66"/>
    </row>
    <row r="4" spans="1:21" ht="11.1" customHeight="1">
      <c r="A4" s="149"/>
      <c r="B4" s="149"/>
      <c r="C4" s="149"/>
      <c r="D4" s="597" t="s">
        <v>17</v>
      </c>
      <c r="E4" s="597"/>
      <c r="F4" s="597"/>
      <c r="G4" s="150"/>
      <c r="H4" s="586" t="s">
        <v>18</v>
      </c>
      <c r="I4" s="586"/>
      <c r="J4" s="586"/>
      <c r="K4" s="151"/>
      <c r="L4" s="586" t="s">
        <v>19</v>
      </c>
      <c r="M4" s="586"/>
      <c r="N4" s="586"/>
      <c r="O4" s="586"/>
      <c r="P4" s="586"/>
      <c r="Q4" s="683"/>
      <c r="R4" s="683"/>
      <c r="S4" s="149"/>
    </row>
    <row r="5" spans="1:21" ht="9.75" customHeight="1">
      <c r="A5" s="32" t="s">
        <v>53</v>
      </c>
      <c r="B5" s="13"/>
      <c r="C5" s="13"/>
      <c r="D5" s="57" t="s">
        <v>22</v>
      </c>
      <c r="E5" s="57" t="s">
        <v>21</v>
      </c>
      <c r="F5" s="58"/>
      <c r="G5" s="15"/>
      <c r="H5" s="57" t="s">
        <v>23</v>
      </c>
      <c r="I5" s="57" t="s">
        <v>24</v>
      </c>
      <c r="J5" s="58"/>
      <c r="K5" s="58"/>
      <c r="L5" s="585" t="s">
        <v>91</v>
      </c>
      <c r="M5" s="585"/>
      <c r="N5" s="32"/>
      <c r="O5" s="585" t="s">
        <v>20</v>
      </c>
      <c r="P5" s="585"/>
      <c r="Q5" s="585"/>
      <c r="R5" s="585"/>
      <c r="S5" s="13"/>
    </row>
    <row r="6" spans="1:21" ht="9.75" customHeight="1">
      <c r="A6" s="152"/>
      <c r="B6" s="152"/>
      <c r="C6" s="152"/>
      <c r="D6" s="175" t="s">
        <v>65</v>
      </c>
      <c r="E6" s="175" t="s">
        <v>66</v>
      </c>
      <c r="F6" s="63"/>
      <c r="G6" s="154"/>
      <c r="H6" s="175" t="s">
        <v>65</v>
      </c>
      <c r="I6" s="175" t="s">
        <v>66</v>
      </c>
      <c r="J6" s="63"/>
      <c r="K6" s="63"/>
      <c r="L6" s="175" t="s">
        <v>75</v>
      </c>
      <c r="M6" s="175" t="s">
        <v>308</v>
      </c>
      <c r="N6" s="63"/>
      <c r="O6" s="175" t="s">
        <v>75</v>
      </c>
      <c r="P6" s="175" t="s">
        <v>308</v>
      </c>
      <c r="Q6" s="175"/>
      <c r="R6" s="175" t="s">
        <v>308</v>
      </c>
      <c r="S6" s="152"/>
    </row>
    <row r="7" spans="1:21" ht="20.100000000000001" customHeight="1">
      <c r="A7" s="291" t="s">
        <v>55</v>
      </c>
      <c r="B7" s="155"/>
      <c r="C7" s="155"/>
      <c r="D7" s="364"/>
      <c r="E7" s="346"/>
      <c r="F7" s="347"/>
      <c r="G7" s="348"/>
      <c r="H7" s="155"/>
      <c r="I7" s="155"/>
      <c r="J7" s="155"/>
      <c r="K7" s="155"/>
      <c r="L7" s="155"/>
      <c r="M7" s="155"/>
      <c r="N7" s="155"/>
      <c r="O7" s="155"/>
      <c r="P7" s="155"/>
      <c r="Q7" s="155"/>
      <c r="R7" s="155"/>
      <c r="S7" s="155"/>
    </row>
    <row r="8" spans="1:21" ht="14.25" customHeight="1">
      <c r="A8" s="157"/>
      <c r="B8" s="156" t="s">
        <v>29</v>
      </c>
      <c r="C8" s="156"/>
      <c r="D8" s="365">
        <v>901</v>
      </c>
      <c r="E8" s="349">
        <v>1069</v>
      </c>
      <c r="F8" s="350"/>
      <c r="G8" s="351"/>
      <c r="H8" s="183">
        <v>16662</v>
      </c>
      <c r="I8" s="183">
        <v>15432</v>
      </c>
      <c r="J8" s="183"/>
      <c r="K8" s="183"/>
      <c r="L8" s="183">
        <v>-168</v>
      </c>
      <c r="M8" s="299">
        <v>-15.715622076707202</v>
      </c>
      <c r="N8" s="183"/>
      <c r="O8" s="183">
        <v>1230</v>
      </c>
      <c r="P8" s="183"/>
      <c r="Q8" s="183"/>
      <c r="R8" s="299">
        <v>7.9704510108864701</v>
      </c>
      <c r="S8" s="183"/>
    </row>
    <row r="9" spans="1:21" ht="14.25" customHeight="1">
      <c r="A9" s="156"/>
      <c r="B9" s="156" t="s">
        <v>253</v>
      </c>
      <c r="C9" s="156"/>
      <c r="D9" s="365">
        <v>21</v>
      </c>
      <c r="E9" s="349">
        <v>43</v>
      </c>
      <c r="F9" s="350"/>
      <c r="G9" s="351"/>
      <c r="H9" s="183">
        <v>693</v>
      </c>
      <c r="I9" s="183">
        <v>719</v>
      </c>
      <c r="J9" s="183"/>
      <c r="K9" s="183"/>
      <c r="L9" s="183">
        <v>-22</v>
      </c>
      <c r="M9" s="299">
        <v>-51.162790697674424</v>
      </c>
      <c r="N9" s="183"/>
      <c r="O9" s="183">
        <v>-26</v>
      </c>
      <c r="P9" s="183"/>
      <c r="Q9" s="183"/>
      <c r="R9" s="299">
        <v>-3.6161335187760781</v>
      </c>
      <c r="S9" s="183"/>
    </row>
    <row r="10" spans="1:21" ht="14.25" customHeight="1">
      <c r="A10" s="156"/>
      <c r="B10" s="156" t="s">
        <v>376</v>
      </c>
      <c r="C10" s="156"/>
      <c r="D10" s="365">
        <v>3</v>
      </c>
      <c r="E10" s="349">
        <v>10</v>
      </c>
      <c r="F10" s="350"/>
      <c r="G10" s="351"/>
      <c r="H10" s="183">
        <v>153</v>
      </c>
      <c r="I10" s="183">
        <v>160</v>
      </c>
      <c r="J10" s="183"/>
      <c r="K10" s="183"/>
      <c r="L10" s="183">
        <v>-7</v>
      </c>
      <c r="M10" s="299">
        <v>-70</v>
      </c>
      <c r="N10" s="183"/>
      <c r="O10" s="183">
        <v>-7</v>
      </c>
      <c r="P10" s="183"/>
      <c r="Q10" s="183"/>
      <c r="R10" s="299">
        <v>-4.375</v>
      </c>
      <c r="S10" s="183"/>
    </row>
    <row r="11" spans="1:21" ht="14.25" customHeight="1">
      <c r="A11" s="156"/>
      <c r="B11" s="321" t="s">
        <v>178</v>
      </c>
      <c r="C11" s="156"/>
      <c r="D11" s="365">
        <v>745</v>
      </c>
      <c r="E11" s="349">
        <v>1108</v>
      </c>
      <c r="F11" s="350"/>
      <c r="G11" s="351"/>
      <c r="H11" s="183">
        <v>11607</v>
      </c>
      <c r="I11" s="183">
        <v>9875</v>
      </c>
      <c r="J11" s="183"/>
      <c r="K11" s="183"/>
      <c r="L11" s="183">
        <v>-363</v>
      </c>
      <c r="M11" s="299">
        <v>-32.761732851985556</v>
      </c>
      <c r="N11" s="183"/>
      <c r="O11" s="183">
        <v>1732</v>
      </c>
      <c r="P11" s="183"/>
      <c r="Q11" s="183"/>
      <c r="R11" s="299">
        <v>17.539240506329115</v>
      </c>
      <c r="S11" s="183"/>
    </row>
    <row r="12" spans="1:21" ht="14.25" customHeight="1">
      <c r="A12" s="156"/>
      <c r="B12" s="157" t="s">
        <v>57</v>
      </c>
      <c r="C12" s="156"/>
      <c r="D12" s="366">
        <v>1670</v>
      </c>
      <c r="E12" s="352">
        <v>2230</v>
      </c>
      <c r="F12" s="353"/>
      <c r="G12" s="354"/>
      <c r="H12" s="181">
        <v>29115</v>
      </c>
      <c r="I12" s="181">
        <v>26186</v>
      </c>
      <c r="J12" s="181"/>
      <c r="K12" s="181"/>
      <c r="L12" s="181">
        <v>-560</v>
      </c>
      <c r="M12" s="355">
        <v>-25.112107623318387</v>
      </c>
      <c r="N12" s="181"/>
      <c r="O12" s="181">
        <v>2929</v>
      </c>
      <c r="P12" s="181"/>
      <c r="Q12" s="181"/>
      <c r="R12" s="355">
        <v>11.185366226227755</v>
      </c>
      <c r="S12" s="181"/>
    </row>
    <row r="13" spans="1:21" ht="14.25" customHeight="1">
      <c r="A13" s="156"/>
      <c r="B13" s="157"/>
      <c r="C13" s="156"/>
      <c r="D13" s="367"/>
      <c r="E13" s="356"/>
      <c r="F13" s="357"/>
      <c r="G13" s="351"/>
      <c r="H13" s="156"/>
      <c r="I13" s="156"/>
      <c r="J13" s="156"/>
      <c r="K13" s="156"/>
      <c r="L13" s="156"/>
      <c r="M13" s="358"/>
      <c r="N13" s="156"/>
      <c r="O13" s="156"/>
      <c r="P13" s="156"/>
      <c r="Q13" s="156"/>
      <c r="R13" s="358"/>
      <c r="S13" s="156"/>
    </row>
    <row r="14" spans="1:21" ht="20.100000000000001" customHeight="1">
      <c r="A14" s="157" t="s">
        <v>58</v>
      </c>
      <c r="B14" s="156"/>
      <c r="C14" s="156"/>
      <c r="D14" s="367"/>
      <c r="E14" s="356"/>
      <c r="F14" s="357"/>
      <c r="G14" s="351"/>
      <c r="H14" s="156"/>
      <c r="I14" s="156"/>
      <c r="J14" s="156"/>
      <c r="K14" s="156"/>
      <c r="L14" s="156"/>
      <c r="M14" s="358"/>
      <c r="N14" s="156"/>
      <c r="O14" s="156"/>
      <c r="P14" s="156"/>
      <c r="Q14" s="156"/>
      <c r="R14" s="358"/>
      <c r="S14" s="156"/>
    </row>
    <row r="15" spans="1:21" ht="14.25" customHeight="1">
      <c r="A15" s="156"/>
      <c r="B15" s="156" t="s">
        <v>34</v>
      </c>
      <c r="C15" s="156"/>
      <c r="D15" s="365">
        <v>4031</v>
      </c>
      <c r="E15" s="349">
        <v>6228</v>
      </c>
      <c r="F15" s="350"/>
      <c r="G15" s="351"/>
      <c r="H15" s="183">
        <v>79124</v>
      </c>
      <c r="I15" s="183">
        <v>79123</v>
      </c>
      <c r="J15" s="183"/>
      <c r="K15" s="183"/>
      <c r="L15" s="183">
        <v>-2197</v>
      </c>
      <c r="M15" s="299">
        <v>-35.276172125883107</v>
      </c>
      <c r="N15" s="183"/>
      <c r="O15" s="183">
        <v>1</v>
      </c>
      <c r="P15" s="183"/>
      <c r="Q15" s="183"/>
      <c r="R15" s="299">
        <v>1.2638550105531893E-3</v>
      </c>
      <c r="S15" s="183"/>
    </row>
    <row r="16" spans="1:21" ht="14.25" customHeight="1">
      <c r="A16" s="156"/>
      <c r="B16" s="156" t="s">
        <v>35</v>
      </c>
      <c r="C16" s="156"/>
      <c r="D16" s="365">
        <v>8092</v>
      </c>
      <c r="E16" s="349">
        <v>10538</v>
      </c>
      <c r="F16" s="350"/>
      <c r="G16" s="351"/>
      <c r="H16" s="183">
        <v>130110</v>
      </c>
      <c r="I16" s="183">
        <v>128184</v>
      </c>
      <c r="J16" s="183"/>
      <c r="K16" s="183"/>
      <c r="L16" s="183">
        <v>-2446</v>
      </c>
      <c r="M16" s="299">
        <v>-23.211235528563297</v>
      </c>
      <c r="N16" s="183"/>
      <c r="O16" s="183">
        <v>1926</v>
      </c>
      <c r="P16" s="183"/>
      <c r="Q16" s="183"/>
      <c r="R16" s="299">
        <v>1.5025276165512076</v>
      </c>
      <c r="S16" s="183"/>
    </row>
    <row r="17" spans="1:19" ht="14.25" customHeight="1">
      <c r="A17" s="156"/>
      <c r="B17" s="156" t="s">
        <v>36</v>
      </c>
      <c r="C17" s="156"/>
      <c r="D17" s="365">
        <v>1686</v>
      </c>
      <c r="E17" s="349">
        <v>2153</v>
      </c>
      <c r="F17" s="350"/>
      <c r="G17" s="351"/>
      <c r="H17" s="183">
        <v>24577</v>
      </c>
      <c r="I17" s="183">
        <v>24789</v>
      </c>
      <c r="J17" s="183"/>
      <c r="K17" s="183"/>
      <c r="L17" s="183">
        <v>-467</v>
      </c>
      <c r="M17" s="299">
        <v>-21.690664189503021</v>
      </c>
      <c r="N17" s="183"/>
      <c r="O17" s="183">
        <v>-212</v>
      </c>
      <c r="P17" s="183"/>
      <c r="Q17" s="183"/>
      <c r="R17" s="299">
        <v>-0.85521804025979264</v>
      </c>
      <c r="S17" s="183"/>
    </row>
    <row r="18" spans="1:19" ht="14.25" customHeight="1">
      <c r="A18" s="156"/>
      <c r="B18" s="156" t="s">
        <v>378</v>
      </c>
      <c r="C18" s="156"/>
      <c r="D18" s="365">
        <v>23</v>
      </c>
      <c r="E18" s="349">
        <v>29</v>
      </c>
      <c r="F18" s="350"/>
      <c r="G18" s="351"/>
      <c r="H18" s="183">
        <v>381</v>
      </c>
      <c r="I18" s="183">
        <v>365</v>
      </c>
      <c r="J18" s="183"/>
      <c r="K18" s="183"/>
      <c r="L18" s="183">
        <v>-6</v>
      </c>
      <c r="M18" s="299">
        <v>-20.689655172413794</v>
      </c>
      <c r="N18" s="183"/>
      <c r="O18" s="183">
        <v>16</v>
      </c>
      <c r="P18" s="183"/>
      <c r="Q18" s="183"/>
      <c r="R18" s="299">
        <v>4.3835616438356162</v>
      </c>
      <c r="S18" s="183"/>
    </row>
    <row r="19" spans="1:19" ht="14.25" customHeight="1">
      <c r="A19" s="156"/>
      <c r="B19" s="188" t="s">
        <v>180</v>
      </c>
      <c r="C19" s="156"/>
      <c r="D19" s="365">
        <v>3</v>
      </c>
      <c r="E19" s="349">
        <v>0</v>
      </c>
      <c r="F19" s="350"/>
      <c r="G19" s="351"/>
      <c r="H19" s="183">
        <v>15</v>
      </c>
      <c r="I19" s="183">
        <v>0</v>
      </c>
      <c r="J19" s="183"/>
      <c r="K19" s="183"/>
      <c r="L19" s="183">
        <v>3</v>
      </c>
      <c r="M19" s="299" t="s">
        <v>397</v>
      </c>
      <c r="N19" s="183"/>
      <c r="O19" s="183">
        <v>15</v>
      </c>
      <c r="P19" s="183"/>
      <c r="Q19" s="183"/>
      <c r="R19" s="299" t="s">
        <v>397</v>
      </c>
      <c r="S19" s="183"/>
    </row>
    <row r="20" spans="1:19" ht="14.25" customHeight="1">
      <c r="A20" s="156"/>
      <c r="B20" s="156" t="s">
        <v>38</v>
      </c>
      <c r="C20" s="156"/>
      <c r="D20" s="365">
        <v>28</v>
      </c>
      <c r="E20" s="349">
        <v>37</v>
      </c>
      <c r="F20" s="350"/>
      <c r="G20" s="351"/>
      <c r="H20" s="183">
        <v>318</v>
      </c>
      <c r="I20" s="183">
        <v>244</v>
      </c>
      <c r="J20" s="183"/>
      <c r="K20" s="183"/>
      <c r="L20" s="183">
        <v>-9</v>
      </c>
      <c r="M20" s="299">
        <v>-24.324324324324326</v>
      </c>
      <c r="N20" s="183"/>
      <c r="O20" s="183">
        <v>74</v>
      </c>
      <c r="P20" s="183"/>
      <c r="Q20" s="183"/>
      <c r="R20" s="299">
        <v>30.327868852459016</v>
      </c>
      <c r="S20" s="183"/>
    </row>
    <row r="21" spans="1:19" ht="14.25" customHeight="1">
      <c r="A21" s="156"/>
      <c r="B21" s="156" t="s">
        <v>181</v>
      </c>
      <c r="C21" s="156"/>
      <c r="D21" s="365">
        <v>67</v>
      </c>
      <c r="E21" s="349">
        <v>78</v>
      </c>
      <c r="F21" s="350"/>
      <c r="G21" s="351"/>
      <c r="H21" s="183">
        <v>688</v>
      </c>
      <c r="I21" s="183">
        <v>511</v>
      </c>
      <c r="J21" s="183"/>
      <c r="K21" s="183"/>
      <c r="L21" s="183">
        <v>-11</v>
      </c>
      <c r="M21" s="299">
        <v>-14.102564102564102</v>
      </c>
      <c r="N21" s="183"/>
      <c r="O21" s="183">
        <v>177</v>
      </c>
      <c r="P21" s="183"/>
      <c r="Q21" s="183"/>
      <c r="R21" s="299">
        <v>34.637964774951072</v>
      </c>
      <c r="S21" s="183"/>
    </row>
    <row r="22" spans="1:19" ht="14.25" customHeight="1">
      <c r="A22" s="156"/>
      <c r="B22" s="156" t="s">
        <v>158</v>
      </c>
      <c r="C22" s="156"/>
      <c r="D22" s="365">
        <v>0</v>
      </c>
      <c r="E22" s="349">
        <v>1</v>
      </c>
      <c r="F22" s="350"/>
      <c r="G22" s="351"/>
      <c r="H22" s="183">
        <v>2</v>
      </c>
      <c r="I22" s="183">
        <v>11</v>
      </c>
      <c r="J22" s="183"/>
      <c r="K22" s="183"/>
      <c r="L22" s="183">
        <v>-1</v>
      </c>
      <c r="M22" s="299">
        <v>-100</v>
      </c>
      <c r="N22" s="183"/>
      <c r="O22" s="183">
        <v>-9</v>
      </c>
      <c r="P22" s="183"/>
      <c r="Q22" s="183"/>
      <c r="R22" s="299">
        <v>-81.818181818181827</v>
      </c>
      <c r="S22" s="183"/>
    </row>
    <row r="23" spans="1:19" ht="14.25" customHeight="1">
      <c r="A23" s="156"/>
      <c r="B23" s="156" t="s">
        <v>31</v>
      </c>
      <c r="C23" s="156"/>
      <c r="D23" s="365">
        <v>46</v>
      </c>
      <c r="E23" s="349">
        <v>155</v>
      </c>
      <c r="F23" s="350"/>
      <c r="G23" s="351"/>
      <c r="H23" s="183">
        <v>1204</v>
      </c>
      <c r="I23" s="183">
        <v>1219</v>
      </c>
      <c r="J23" s="183"/>
      <c r="K23" s="183"/>
      <c r="L23" s="183">
        <v>-109</v>
      </c>
      <c r="M23" s="299">
        <v>-70.322580645161295</v>
      </c>
      <c r="N23" s="183"/>
      <c r="O23" s="183">
        <v>-15</v>
      </c>
      <c r="P23" s="183"/>
      <c r="Q23" s="183"/>
      <c r="R23" s="299">
        <v>-1.2305168170631664</v>
      </c>
      <c r="S23" s="183"/>
    </row>
    <row r="24" spans="1:19" ht="14.25" customHeight="1">
      <c r="A24" s="156"/>
      <c r="B24" s="156" t="s">
        <v>179</v>
      </c>
      <c r="C24" s="156"/>
      <c r="D24" s="365">
        <v>9</v>
      </c>
      <c r="E24" s="349">
        <v>4</v>
      </c>
      <c r="F24" s="350"/>
      <c r="G24" s="351"/>
      <c r="H24" s="183">
        <v>116</v>
      </c>
      <c r="I24" s="183">
        <v>157</v>
      </c>
      <c r="J24" s="183"/>
      <c r="K24" s="183"/>
      <c r="L24" s="183">
        <v>5</v>
      </c>
      <c r="M24" s="299">
        <v>125</v>
      </c>
      <c r="N24" s="183"/>
      <c r="O24" s="183">
        <v>-41</v>
      </c>
      <c r="P24" s="183"/>
      <c r="Q24" s="183"/>
      <c r="R24" s="299">
        <v>-26.114649681528661</v>
      </c>
      <c r="S24" s="183"/>
    </row>
    <row r="25" spans="1:19" ht="14.25" customHeight="1">
      <c r="A25" s="156"/>
      <c r="B25" s="156" t="s">
        <v>40</v>
      </c>
      <c r="C25" s="156"/>
      <c r="D25" s="365">
        <v>17</v>
      </c>
      <c r="E25" s="349">
        <v>27</v>
      </c>
      <c r="F25" s="350"/>
      <c r="G25" s="351"/>
      <c r="H25" s="183">
        <v>298</v>
      </c>
      <c r="I25" s="183">
        <v>274</v>
      </c>
      <c r="J25" s="183"/>
      <c r="K25" s="183"/>
      <c r="L25" s="183">
        <v>-10</v>
      </c>
      <c r="M25" s="299">
        <v>-37.037037037037038</v>
      </c>
      <c r="N25" s="183"/>
      <c r="O25" s="183">
        <v>24</v>
      </c>
      <c r="P25" s="183"/>
      <c r="Q25" s="183"/>
      <c r="R25" s="299">
        <v>8.7591240875912408</v>
      </c>
      <c r="S25" s="183"/>
    </row>
    <row r="26" spans="1:19" ht="14.25" customHeight="1">
      <c r="A26" s="157"/>
      <c r="B26" s="157" t="s">
        <v>59</v>
      </c>
      <c r="C26" s="156"/>
      <c r="D26" s="366">
        <v>14002</v>
      </c>
      <c r="E26" s="352">
        <v>19250</v>
      </c>
      <c r="F26" s="359"/>
      <c r="G26" s="354"/>
      <c r="H26" s="359">
        <v>236833</v>
      </c>
      <c r="I26" s="359">
        <v>234877</v>
      </c>
      <c r="J26" s="359"/>
      <c r="K26" s="359"/>
      <c r="L26" s="359">
        <v>-5248</v>
      </c>
      <c r="M26" s="355">
        <v>-27.262337662337661</v>
      </c>
      <c r="N26" s="359"/>
      <c r="O26" s="181">
        <v>1956</v>
      </c>
      <c r="P26" s="359"/>
      <c r="Q26" s="359"/>
      <c r="R26" s="355">
        <v>0.83277630419325865</v>
      </c>
      <c r="S26" s="359"/>
    </row>
    <row r="27" spans="1:19" ht="24.95" customHeight="1">
      <c r="A27" s="189" t="s">
        <v>68</v>
      </c>
      <c r="B27" s="189"/>
      <c r="C27" s="158"/>
      <c r="D27" s="368">
        <v>15672</v>
      </c>
      <c r="E27" s="360">
        <v>21480</v>
      </c>
      <c r="F27" s="361"/>
      <c r="G27" s="362"/>
      <c r="H27" s="361">
        <v>265948</v>
      </c>
      <c r="I27" s="361">
        <v>261063</v>
      </c>
      <c r="J27" s="361"/>
      <c r="K27" s="361"/>
      <c r="L27" s="361">
        <v>-5808</v>
      </c>
      <c r="M27" s="301">
        <v>-27.039106145251395</v>
      </c>
      <c r="N27" s="361"/>
      <c r="O27" s="235">
        <v>4885</v>
      </c>
      <c r="P27" s="361"/>
      <c r="Q27" s="361"/>
      <c r="R27" s="301">
        <v>1.8711958416167744</v>
      </c>
      <c r="S27" s="363"/>
    </row>
    <row r="28" spans="1:19" ht="12" customHeight="1">
      <c r="A28" s="160" t="s">
        <v>303</v>
      </c>
      <c r="B28" s="164"/>
      <c r="C28" s="52"/>
      <c r="D28" s="378"/>
      <c r="E28" s="378"/>
      <c r="F28" s="379"/>
      <c r="G28" s="380"/>
      <c r="H28" s="379"/>
      <c r="I28" s="379"/>
      <c r="J28" s="379"/>
      <c r="K28" s="379"/>
      <c r="L28" s="379"/>
      <c r="M28" s="381"/>
      <c r="N28" s="379"/>
      <c r="O28" s="382"/>
      <c r="P28" s="379"/>
      <c r="Q28" s="379"/>
      <c r="R28" s="381"/>
      <c r="S28" s="383"/>
    </row>
    <row r="29" spans="1:19" ht="12.95" customHeight="1">
      <c r="A29" s="160" t="s">
        <v>285</v>
      </c>
      <c r="B29" s="160"/>
    </row>
    <row r="30" spans="1:19" ht="12.95" customHeight="1">
      <c r="A30" s="247"/>
    </row>
    <row r="31" spans="1:19" ht="12.95" customHeight="1"/>
    <row r="32" spans="1:19" ht="12.95" customHeight="1"/>
    <row r="33" ht="12.95" customHeight="1"/>
    <row r="34" ht="12.95" customHeight="1"/>
    <row r="35" ht="12.95" customHeight="1"/>
    <row r="36" ht="12.95" customHeight="1"/>
    <row r="37" ht="12.95" customHeight="1"/>
    <row r="38" ht="14.1" customHeight="1"/>
    <row r="40" ht="24.95" customHeight="1"/>
    <row r="41" ht="3.95" customHeight="1"/>
    <row r="42" ht="11.1" customHeight="1"/>
    <row r="43" ht="9.75" customHeight="1"/>
    <row r="44" ht="9" customHeight="1"/>
    <row r="45" ht="12.95" customHeight="1"/>
    <row r="46" ht="12.95" customHeight="1"/>
    <row r="47" ht="12.95" customHeight="1"/>
    <row r="48" ht="12.95" customHeight="1"/>
    <row r="49" ht="12.95" customHeight="1"/>
    <row r="50" ht="12.95" customHeight="1"/>
    <row r="51" ht="12.95" customHeight="1"/>
    <row r="52" ht="12.95" customHeight="1"/>
    <row r="53" ht="12.95" customHeight="1"/>
    <row r="54" ht="12.95" customHeight="1"/>
    <row r="55" ht="12.95" customHeight="1"/>
    <row r="56" ht="12.95" customHeight="1"/>
  </sheetData>
  <mergeCells count="5">
    <mergeCell ref="L5:M5"/>
    <mergeCell ref="O5:R5"/>
    <mergeCell ref="D4:F4"/>
    <mergeCell ref="H4:J4"/>
    <mergeCell ref="L4:R4"/>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D51"/>
  <sheetViews>
    <sheetView showGridLines="0" zoomScaleNormal="100" zoomScaleSheetLayoutView="100" workbookViewId="0"/>
  </sheetViews>
  <sheetFormatPr defaultColWidth="11.42578125" defaultRowHeight="11.25"/>
  <cols>
    <col min="1" max="1" width="0.85546875" style="402" customWidth="1"/>
    <col min="2" max="2" width="57" style="402" customWidth="1"/>
    <col min="3" max="3" width="26.7109375" style="402" customWidth="1"/>
    <col min="4" max="4" width="7.5703125" style="402" customWidth="1"/>
    <col min="5" max="5" width="10.85546875" style="402" customWidth="1"/>
    <col min="6" max="16384" width="11.42578125" style="402"/>
  </cols>
  <sheetData>
    <row r="1" spans="1:4" ht="33.75" customHeight="1">
      <c r="A1" s="402" t="s">
        <v>410</v>
      </c>
    </row>
    <row r="2" spans="1:4">
      <c r="D2" s="403" t="s">
        <v>186</v>
      </c>
    </row>
    <row r="4" spans="1:4" ht="15" customHeight="1">
      <c r="A4" s="406"/>
      <c r="B4" s="410" t="s">
        <v>294</v>
      </c>
      <c r="C4" s="406"/>
      <c r="D4" s="406"/>
    </row>
    <row r="5" spans="1:4" ht="12" customHeight="1">
      <c r="B5" s="402" t="s">
        <v>219</v>
      </c>
      <c r="D5" s="402">
        <v>36</v>
      </c>
    </row>
    <row r="6" spans="1:4" ht="12" customHeight="1">
      <c r="B6" s="402" t="s">
        <v>220</v>
      </c>
      <c r="D6" s="402">
        <v>37</v>
      </c>
    </row>
    <row r="7" spans="1:4" ht="12" customHeight="1">
      <c r="B7" s="402" t="s">
        <v>221</v>
      </c>
      <c r="D7" s="402">
        <v>38</v>
      </c>
    </row>
    <row r="8" spans="1:4" ht="15" customHeight="1">
      <c r="A8" s="406"/>
      <c r="B8" s="410" t="s">
        <v>295</v>
      </c>
      <c r="C8" s="406"/>
      <c r="D8" s="406"/>
    </row>
    <row r="9" spans="1:4" ht="12" customHeight="1">
      <c r="B9" s="402" t="s">
        <v>222</v>
      </c>
      <c r="D9" s="402">
        <v>39</v>
      </c>
    </row>
    <row r="10" spans="1:4" ht="12" customHeight="1">
      <c r="B10" s="402" t="s">
        <v>241</v>
      </c>
      <c r="D10" s="402">
        <v>40</v>
      </c>
    </row>
    <row r="11" spans="1:4" ht="12" customHeight="1">
      <c r="B11" s="402" t="s">
        <v>242</v>
      </c>
      <c r="D11" s="402">
        <v>41</v>
      </c>
    </row>
    <row r="12" spans="1:4" ht="15" customHeight="1">
      <c r="A12" s="406"/>
      <c r="B12" s="410" t="s">
        <v>296</v>
      </c>
      <c r="C12" s="406"/>
      <c r="D12" s="406"/>
    </row>
    <row r="13" spans="1:4" ht="12" customHeight="1">
      <c r="B13" s="402" t="s">
        <v>239</v>
      </c>
      <c r="D13" s="402">
        <v>42</v>
      </c>
    </row>
    <row r="14" spans="1:4" ht="12" customHeight="1">
      <c r="B14" s="402" t="s">
        <v>243</v>
      </c>
      <c r="D14" s="402">
        <v>43</v>
      </c>
    </row>
    <row r="15" spans="1:4" ht="12" customHeight="1">
      <c r="B15" s="402" t="s">
        <v>244</v>
      </c>
      <c r="D15" s="402">
        <v>44</v>
      </c>
    </row>
    <row r="16" spans="1:4" ht="15" customHeight="1">
      <c r="A16" s="406"/>
      <c r="B16" s="410" t="s">
        <v>297</v>
      </c>
      <c r="C16" s="406"/>
      <c r="D16" s="406"/>
    </row>
    <row r="17" spans="1:4" ht="12" customHeight="1">
      <c r="B17" s="402" t="s">
        <v>240</v>
      </c>
      <c r="D17" s="402">
        <v>45</v>
      </c>
    </row>
    <row r="18" spans="1:4" ht="12" customHeight="1">
      <c r="B18" s="402" t="s">
        <v>245</v>
      </c>
      <c r="D18" s="402">
        <v>46</v>
      </c>
    </row>
    <row r="19" spans="1:4" ht="12" customHeight="1">
      <c r="B19" s="402" t="s">
        <v>246</v>
      </c>
      <c r="D19" s="402">
        <v>47</v>
      </c>
    </row>
    <row r="20" spans="1:4" ht="15" customHeight="1">
      <c r="A20" s="406"/>
      <c r="B20" s="410" t="s">
        <v>298</v>
      </c>
      <c r="C20" s="406"/>
      <c r="D20" s="406"/>
    </row>
    <row r="21" spans="1:4" ht="12" customHeight="1">
      <c r="B21" s="402" t="s">
        <v>249</v>
      </c>
      <c r="D21" s="402">
        <v>48</v>
      </c>
    </row>
    <row r="22" spans="1:4" ht="12" customHeight="1">
      <c r="B22" s="402" t="s">
        <v>247</v>
      </c>
      <c r="D22" s="402">
        <v>49</v>
      </c>
    </row>
    <row r="23" spans="1:4" ht="12" customHeight="1">
      <c r="B23" s="402" t="s">
        <v>248</v>
      </c>
      <c r="D23" s="402">
        <v>50</v>
      </c>
    </row>
    <row r="24" spans="1:4" ht="15" customHeight="1">
      <c r="A24" s="406"/>
      <c r="B24" s="410" t="s">
        <v>299</v>
      </c>
      <c r="C24" s="406"/>
      <c r="D24" s="406"/>
    </row>
    <row r="25" spans="1:4" ht="12" customHeight="1">
      <c r="B25" s="402" t="s">
        <v>250</v>
      </c>
      <c r="D25" s="402">
        <v>51</v>
      </c>
    </row>
    <row r="26" spans="1:4" ht="12" customHeight="1">
      <c r="B26" s="402" t="s">
        <v>251</v>
      </c>
      <c r="D26" s="402">
        <v>52</v>
      </c>
    </row>
    <row r="27" spans="1:4" ht="12" customHeight="1">
      <c r="B27" s="402" t="s">
        <v>252</v>
      </c>
      <c r="D27" s="402">
        <v>53</v>
      </c>
    </row>
    <row r="28" spans="1:4" ht="15" customHeight="1">
      <c r="A28" s="406"/>
      <c r="B28" s="410" t="s">
        <v>236</v>
      </c>
      <c r="C28" s="406"/>
      <c r="D28" s="406"/>
    </row>
    <row r="29" spans="1:4" ht="12" customHeight="1">
      <c r="B29" s="402" t="s">
        <v>237</v>
      </c>
      <c r="D29" s="402">
        <v>54</v>
      </c>
    </row>
    <row r="30" spans="1:4" ht="12" customHeight="1">
      <c r="B30" s="402" t="s">
        <v>411</v>
      </c>
      <c r="D30" s="402">
        <v>55</v>
      </c>
    </row>
    <row r="31" spans="1:4" ht="12" customHeight="1">
      <c r="B31" s="402" t="s">
        <v>238</v>
      </c>
      <c r="D31" s="402">
        <v>56</v>
      </c>
    </row>
    <row r="33" spans="1:4" ht="15" customHeight="1">
      <c r="A33" s="406"/>
      <c r="B33" s="410" t="s">
        <v>223</v>
      </c>
      <c r="C33" s="406"/>
      <c r="D33" s="406"/>
    </row>
    <row r="34" spans="1:4" ht="12" customHeight="1">
      <c r="B34" s="402" t="s">
        <v>224</v>
      </c>
    </row>
    <row r="35" spans="1:4" ht="12" customHeight="1">
      <c r="B35" s="402" t="s">
        <v>412</v>
      </c>
      <c r="D35" s="402">
        <v>9</v>
      </c>
    </row>
    <row r="36" spans="1:4" ht="12" customHeight="1">
      <c r="B36" s="402" t="s">
        <v>413</v>
      </c>
    </row>
    <row r="37" spans="1:4" ht="12" customHeight="1">
      <c r="B37" s="402" t="s">
        <v>225</v>
      </c>
      <c r="D37" s="402">
        <v>12</v>
      </c>
    </row>
    <row r="38" spans="1:4" ht="12" customHeight="1">
      <c r="B38" s="402" t="s">
        <v>226</v>
      </c>
    </row>
    <row r="39" spans="1:4" ht="12" customHeight="1">
      <c r="B39" s="402" t="s">
        <v>414</v>
      </c>
      <c r="D39" s="402">
        <v>13</v>
      </c>
    </row>
    <row r="40" spans="1:4" ht="12" customHeight="1">
      <c r="B40" s="402" t="s">
        <v>227</v>
      </c>
    </row>
    <row r="41" spans="1:4" ht="12" customHeight="1">
      <c r="B41" s="402" t="s">
        <v>228</v>
      </c>
      <c r="D41" s="402">
        <v>17</v>
      </c>
    </row>
    <row r="42" spans="1:4" ht="12" customHeight="1">
      <c r="B42" s="402" t="s">
        <v>229</v>
      </c>
    </row>
    <row r="43" spans="1:4" ht="12" customHeight="1">
      <c r="B43" s="402" t="s">
        <v>230</v>
      </c>
      <c r="D43" s="402">
        <v>57</v>
      </c>
    </row>
    <row r="45" spans="1:4" ht="15" customHeight="1">
      <c r="A45" s="406"/>
      <c r="B45" s="410" t="s">
        <v>231</v>
      </c>
      <c r="C45" s="406"/>
      <c r="D45" s="406">
        <v>58</v>
      </c>
    </row>
    <row r="47" spans="1:4">
      <c r="B47" s="404" t="s">
        <v>232</v>
      </c>
    </row>
    <row r="48" spans="1:4" ht="12" customHeight="1">
      <c r="B48" s="402" t="s">
        <v>233</v>
      </c>
    </row>
    <row r="49" spans="2:2" ht="12" customHeight="1">
      <c r="B49" s="402" t="s">
        <v>234</v>
      </c>
    </row>
    <row r="50" spans="2:2" ht="12" customHeight="1">
      <c r="B50" s="405" t="s">
        <v>235</v>
      </c>
    </row>
    <row r="51" spans="2:2" ht="12" customHeight="1"/>
  </sheetData>
  <phoneticPr fontId="0" type="noConversion"/>
  <pageMargins left="0.51181102362204722" right="0.51181102362204722" top="0.51181102362204722" bottom="0.51181102362204722" header="0" footer="0.19685039370078741"/>
  <pageSetup paperSize="9" orientation="portrait" horizontalDpi="4294967292"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dimension ref="A1:S54"/>
  <sheetViews>
    <sheetView showGridLines="0" topLeftCell="C1" zoomScaleNormal="100" zoomScaleSheetLayoutView="100" workbookViewId="0">
      <selection activeCell="C1" sqref="C1"/>
    </sheetView>
  </sheetViews>
  <sheetFormatPr defaultColWidth="11.42578125" defaultRowHeight="14.25" customHeight="1"/>
  <cols>
    <col min="1" max="1" width="1.140625" style="20" hidden="1" customWidth="1"/>
    <col min="2" max="2" width="0.140625" style="20" hidden="1" customWidth="1"/>
    <col min="3" max="3" width="32.140625" style="20" customWidth="1"/>
    <col min="4" max="4" width="6.85546875" style="20" customWidth="1"/>
    <col min="5" max="5" width="6.42578125" style="21" customWidth="1"/>
    <col min="6" max="6" width="0.85546875" style="20" customWidth="1"/>
    <col min="7" max="7" width="8" style="20" customWidth="1"/>
    <col min="8" max="8" width="7.28515625" style="21" customWidth="1"/>
    <col min="9" max="9" width="0.5703125" style="20" customWidth="1"/>
    <col min="10" max="10" width="9" style="20" customWidth="1"/>
    <col min="11" max="11" width="8.5703125" style="20" customWidth="1"/>
    <col min="12" max="12" width="0.5703125" style="20" customWidth="1"/>
    <col min="13" max="13" width="8" style="20" customWidth="1"/>
    <col min="14" max="14" width="5.42578125" style="20" customWidth="1"/>
    <col min="15" max="15" width="0.5703125" style="20" customWidth="1"/>
    <col min="16" max="16" width="1" style="20" customWidth="1"/>
    <col min="17" max="16384" width="11.42578125" style="20"/>
  </cols>
  <sheetData>
    <row r="1" spans="1:15" s="17" customFormat="1" ht="14.25" customHeight="1" thickBot="1">
      <c r="A1" s="11" t="s">
        <v>138</v>
      </c>
      <c r="B1" s="12"/>
      <c r="C1" s="32"/>
      <c r="D1" s="13"/>
      <c r="E1" s="14"/>
      <c r="F1" s="13"/>
      <c r="G1" s="13"/>
      <c r="H1" s="14"/>
      <c r="I1" s="13"/>
      <c r="J1" s="13"/>
      <c r="K1" s="13"/>
      <c r="L1" s="13"/>
      <c r="M1" s="166"/>
    </row>
    <row r="2" spans="1:15" ht="14.1" customHeight="1" thickBot="1">
      <c r="A2" s="19"/>
      <c r="B2" s="19"/>
      <c r="C2" s="130" t="s">
        <v>337</v>
      </c>
      <c r="D2" s="127"/>
      <c r="E2" s="127"/>
      <c r="F2" s="127"/>
      <c r="G2" s="127"/>
      <c r="H2" s="127"/>
      <c r="I2" s="127"/>
      <c r="J2" s="127"/>
      <c r="K2" s="127"/>
      <c r="L2" s="127"/>
      <c r="M2" s="127"/>
      <c r="N2" s="127"/>
      <c r="O2" s="53"/>
    </row>
    <row r="3" spans="1:15" ht="14.1" customHeight="1">
      <c r="C3" s="171" t="s">
        <v>393</v>
      </c>
      <c r="D3" s="52"/>
      <c r="E3" s="144"/>
      <c r="F3" s="52"/>
      <c r="G3" s="52"/>
      <c r="H3" s="144"/>
      <c r="I3" s="52"/>
      <c r="J3" s="52"/>
      <c r="K3" s="52"/>
      <c r="L3" s="52"/>
      <c r="M3" s="52"/>
      <c r="N3" s="52"/>
      <c r="O3" s="52"/>
    </row>
    <row r="4" spans="1:15" ht="8.1" customHeight="1">
      <c r="A4" s="608" t="s">
        <v>53</v>
      </c>
      <c r="B4" s="608"/>
      <c r="C4" s="608"/>
      <c r="D4" s="589" t="s">
        <v>82</v>
      </c>
      <c r="E4" s="600"/>
      <c r="F4" s="174"/>
      <c r="G4" s="604" t="s">
        <v>76</v>
      </c>
      <c r="H4" s="604"/>
      <c r="I4" s="604"/>
      <c r="J4" s="604"/>
      <c r="K4" s="604"/>
      <c r="L4" s="604"/>
      <c r="M4" s="604"/>
      <c r="N4" s="151"/>
      <c r="O4" s="151"/>
    </row>
    <row r="5" spans="1:15" ht="8.1" customHeight="1">
      <c r="A5" s="609"/>
      <c r="B5" s="610"/>
      <c r="C5" s="610"/>
      <c r="D5" s="601"/>
      <c r="E5" s="601"/>
      <c r="F5" s="145"/>
      <c r="G5" s="585"/>
      <c r="H5" s="585"/>
      <c r="I5" s="585"/>
      <c r="J5" s="585"/>
      <c r="K5" s="585"/>
      <c r="L5" s="585"/>
      <c r="M5" s="585"/>
      <c r="N5" s="31"/>
      <c r="O5" s="31"/>
    </row>
    <row r="6" spans="1:15" ht="15" customHeight="1">
      <c r="A6" s="611"/>
      <c r="B6" s="611"/>
      <c r="C6" s="611"/>
      <c r="D6" s="175" t="s">
        <v>82</v>
      </c>
      <c r="E6" s="63" t="s">
        <v>139</v>
      </c>
      <c r="F6" s="64"/>
      <c r="G6" s="64" t="s">
        <v>61</v>
      </c>
      <c r="H6" s="64"/>
      <c r="I6" s="176" t="s">
        <v>62</v>
      </c>
      <c r="J6" s="64" t="s">
        <v>63</v>
      </c>
      <c r="K6" s="64" t="s">
        <v>64</v>
      </c>
      <c r="L6" s="64"/>
      <c r="M6" s="64" t="s">
        <v>154</v>
      </c>
      <c r="N6" s="64"/>
      <c r="O6" s="162"/>
    </row>
    <row r="7" spans="1:15" ht="12.6" customHeight="1">
      <c r="A7" s="28" t="s">
        <v>55</v>
      </c>
      <c r="B7" s="29"/>
      <c r="C7" s="291" t="s">
        <v>55</v>
      </c>
      <c r="D7" s="323"/>
      <c r="E7" s="316"/>
      <c r="F7" s="304"/>
      <c r="G7" s="305"/>
      <c r="H7" s="663"/>
      <c r="I7" s="663"/>
      <c r="J7" s="319"/>
      <c r="K7" s="319"/>
      <c r="L7" s="319"/>
      <c r="M7" s="319"/>
      <c r="N7" s="319"/>
      <c r="O7" s="319"/>
    </row>
    <row r="8" spans="1:15" s="52" customFormat="1" ht="12.6" customHeight="1">
      <c r="A8" s="25" t="s">
        <v>56</v>
      </c>
      <c r="B8" s="25"/>
      <c r="C8" s="156" t="s">
        <v>267</v>
      </c>
      <c r="D8" s="179">
        <v>901</v>
      </c>
      <c r="E8" s="180">
        <v>5.7491066870852476</v>
      </c>
      <c r="F8" s="181"/>
      <c r="G8" s="182">
        <v>72</v>
      </c>
      <c r="H8" s="598">
        <v>139</v>
      </c>
      <c r="I8" s="598"/>
      <c r="J8" s="182">
        <v>139</v>
      </c>
      <c r="K8" s="182">
        <v>355</v>
      </c>
      <c r="L8" s="182"/>
      <c r="M8" s="182">
        <v>196</v>
      </c>
      <c r="N8" s="182"/>
      <c r="O8" s="182"/>
    </row>
    <row r="9" spans="1:15" s="52" customFormat="1" ht="12.6" customHeight="1">
      <c r="A9" s="25" t="s">
        <v>29</v>
      </c>
      <c r="B9" s="25"/>
      <c r="C9" s="156" t="s">
        <v>268</v>
      </c>
      <c r="D9" s="179">
        <v>21</v>
      </c>
      <c r="E9" s="180">
        <v>0.13399693721286371</v>
      </c>
      <c r="F9" s="181"/>
      <c r="G9" s="182">
        <v>0</v>
      </c>
      <c r="H9" s="598">
        <v>6</v>
      </c>
      <c r="I9" s="598"/>
      <c r="J9" s="182">
        <v>2</v>
      </c>
      <c r="K9" s="182">
        <v>1</v>
      </c>
      <c r="L9" s="182"/>
      <c r="M9" s="182">
        <v>12</v>
      </c>
      <c r="N9" s="182"/>
      <c r="O9" s="182"/>
    </row>
    <row r="10" spans="1:15" ht="12.6" customHeight="1">
      <c r="A10" s="25" t="s">
        <v>67</v>
      </c>
      <c r="B10" s="25"/>
      <c r="C10" s="156" t="s">
        <v>379</v>
      </c>
      <c r="D10" s="179">
        <v>3</v>
      </c>
      <c r="E10" s="180">
        <v>1.9142419601837674E-2</v>
      </c>
      <c r="F10" s="183"/>
      <c r="G10" s="182">
        <v>0</v>
      </c>
      <c r="H10" s="598">
        <v>0</v>
      </c>
      <c r="I10" s="598"/>
      <c r="J10" s="182">
        <v>0</v>
      </c>
      <c r="K10" s="182">
        <v>1</v>
      </c>
      <c r="L10" s="182"/>
      <c r="M10" s="182">
        <v>2</v>
      </c>
      <c r="N10" s="182"/>
      <c r="O10" s="182"/>
    </row>
    <row r="11" spans="1:15" ht="12.6" customHeight="1">
      <c r="A11" s="25" t="s">
        <v>30</v>
      </c>
      <c r="B11" s="25"/>
      <c r="C11" s="321" t="s">
        <v>269</v>
      </c>
      <c r="D11" s="179">
        <v>745</v>
      </c>
      <c r="E11" s="180">
        <v>4.7537008677896884</v>
      </c>
      <c r="F11" s="183"/>
      <c r="G11" s="182">
        <v>25</v>
      </c>
      <c r="H11" s="598">
        <v>99</v>
      </c>
      <c r="I11" s="598"/>
      <c r="J11" s="182">
        <v>129</v>
      </c>
      <c r="K11" s="182">
        <v>328</v>
      </c>
      <c r="L11" s="182"/>
      <c r="M11" s="182">
        <v>164</v>
      </c>
      <c r="N11" s="182"/>
      <c r="O11" s="182"/>
    </row>
    <row r="12" spans="1:15" ht="12.6" customHeight="1">
      <c r="A12" s="24" t="s">
        <v>57</v>
      </c>
      <c r="B12" s="25"/>
      <c r="C12" s="157" t="s">
        <v>282</v>
      </c>
      <c r="D12" s="184">
        <v>1670</v>
      </c>
      <c r="E12" s="185">
        <v>10.655946911689638</v>
      </c>
      <c r="F12" s="183"/>
      <c r="G12" s="186">
        <v>97</v>
      </c>
      <c r="H12" s="599">
        <v>244</v>
      </c>
      <c r="I12" s="599"/>
      <c r="J12" s="186">
        <v>270</v>
      </c>
      <c r="K12" s="186">
        <v>685</v>
      </c>
      <c r="L12" s="186"/>
      <c r="M12" s="186">
        <v>374</v>
      </c>
      <c r="N12" s="186"/>
      <c r="O12" s="186"/>
    </row>
    <row r="13" spans="1:15" ht="3.75" customHeight="1">
      <c r="A13" s="27"/>
      <c r="B13" s="26"/>
      <c r="C13" s="393"/>
      <c r="D13" s="387"/>
      <c r="E13" s="438"/>
      <c r="F13" s="439"/>
      <c r="G13" s="390"/>
      <c r="H13" s="602"/>
      <c r="I13" s="602"/>
      <c r="J13" s="441"/>
      <c r="K13" s="441"/>
      <c r="L13" s="441"/>
      <c r="M13" s="441"/>
      <c r="N13" s="441"/>
      <c r="O13" s="441"/>
    </row>
    <row r="14" spans="1:15" ht="12.6" customHeight="1">
      <c r="A14" s="28" t="s">
        <v>58</v>
      </c>
      <c r="B14" s="29"/>
      <c r="C14" s="203" t="s">
        <v>58</v>
      </c>
      <c r="D14" s="442"/>
      <c r="E14" s="196"/>
      <c r="F14" s="443"/>
      <c r="G14" s="444"/>
      <c r="H14" s="603"/>
      <c r="I14" s="603"/>
      <c r="J14" s="376"/>
      <c r="K14" s="376"/>
      <c r="L14" s="376"/>
      <c r="M14" s="376"/>
      <c r="N14" s="376"/>
      <c r="O14" s="376"/>
    </row>
    <row r="15" spans="1:15" ht="12.6" customHeight="1">
      <c r="A15" s="25" t="s">
        <v>31</v>
      </c>
      <c r="B15" s="25"/>
      <c r="C15" s="156" t="s">
        <v>270</v>
      </c>
      <c r="D15" s="179">
        <v>4031</v>
      </c>
      <c r="E15" s="180">
        <v>25.721031138335888</v>
      </c>
      <c r="F15" s="183"/>
      <c r="G15" s="182">
        <v>211</v>
      </c>
      <c r="H15" s="598">
        <v>616</v>
      </c>
      <c r="I15" s="598"/>
      <c r="J15" s="182">
        <v>522</v>
      </c>
      <c r="K15" s="182">
        <v>1528</v>
      </c>
      <c r="L15" s="182"/>
      <c r="M15" s="182">
        <v>1154</v>
      </c>
      <c r="N15" s="182"/>
      <c r="O15" s="182"/>
    </row>
    <row r="16" spans="1:15" ht="12.6" customHeight="1">
      <c r="A16" s="25" t="s">
        <v>54</v>
      </c>
      <c r="B16" s="25"/>
      <c r="C16" s="156" t="s">
        <v>271</v>
      </c>
      <c r="D16" s="179">
        <v>8092</v>
      </c>
      <c r="E16" s="180">
        <v>51.633486472690151</v>
      </c>
      <c r="F16" s="183"/>
      <c r="G16" s="182">
        <v>579</v>
      </c>
      <c r="H16" s="598">
        <v>1546</v>
      </c>
      <c r="I16" s="598"/>
      <c r="J16" s="182">
        <v>1235</v>
      </c>
      <c r="K16" s="182">
        <v>3098</v>
      </c>
      <c r="L16" s="182"/>
      <c r="M16" s="182">
        <v>1634</v>
      </c>
      <c r="N16" s="182"/>
      <c r="O16" s="182"/>
    </row>
    <row r="17" spans="1:15" ht="12.6" customHeight="1">
      <c r="A17" s="25" t="s">
        <v>32</v>
      </c>
      <c r="B17" s="25"/>
      <c r="C17" s="156" t="s">
        <v>272</v>
      </c>
      <c r="D17" s="179">
        <v>1686</v>
      </c>
      <c r="E17" s="180">
        <v>10.758039816232772</v>
      </c>
      <c r="F17" s="183"/>
      <c r="G17" s="182">
        <v>80</v>
      </c>
      <c r="H17" s="598">
        <v>236</v>
      </c>
      <c r="I17" s="598"/>
      <c r="J17" s="182">
        <v>307</v>
      </c>
      <c r="K17" s="182">
        <v>619</v>
      </c>
      <c r="L17" s="182"/>
      <c r="M17" s="182">
        <v>444</v>
      </c>
      <c r="N17" s="182"/>
      <c r="O17" s="182"/>
    </row>
    <row r="18" spans="1:15" ht="12.6" customHeight="1">
      <c r="A18" s="25" t="s">
        <v>33</v>
      </c>
      <c r="B18" s="25"/>
      <c r="C18" s="156" t="s">
        <v>380</v>
      </c>
      <c r="D18" s="179">
        <v>23</v>
      </c>
      <c r="E18" s="180">
        <v>0.14675855028075549</v>
      </c>
      <c r="F18" s="183"/>
      <c r="G18" s="182">
        <v>1</v>
      </c>
      <c r="H18" s="598">
        <v>1</v>
      </c>
      <c r="I18" s="598"/>
      <c r="J18" s="182">
        <v>2</v>
      </c>
      <c r="K18" s="182">
        <v>7</v>
      </c>
      <c r="L18" s="182"/>
      <c r="M18" s="182">
        <v>12</v>
      </c>
      <c r="N18" s="182"/>
      <c r="O18" s="182"/>
    </row>
    <row r="19" spans="1:15" ht="12.6" customHeight="1">
      <c r="A19" s="25" t="s">
        <v>34</v>
      </c>
      <c r="B19" s="25"/>
      <c r="C19" s="188" t="s">
        <v>273</v>
      </c>
      <c r="D19" s="179">
        <v>3</v>
      </c>
      <c r="E19" s="180">
        <v>1.9142419601837674E-2</v>
      </c>
      <c r="F19" s="183"/>
      <c r="G19" s="182">
        <v>0</v>
      </c>
      <c r="H19" s="598">
        <v>1</v>
      </c>
      <c r="I19" s="598"/>
      <c r="J19" s="182">
        <v>0</v>
      </c>
      <c r="K19" s="182">
        <v>1</v>
      </c>
      <c r="L19" s="182"/>
      <c r="M19" s="182">
        <v>1</v>
      </c>
      <c r="N19" s="182"/>
      <c r="O19" s="182"/>
    </row>
    <row r="20" spans="1:15" ht="12.6" customHeight="1">
      <c r="A20" s="25" t="s">
        <v>35</v>
      </c>
      <c r="B20" s="25"/>
      <c r="C20" s="156" t="s">
        <v>274</v>
      </c>
      <c r="D20" s="179">
        <v>28</v>
      </c>
      <c r="E20" s="180">
        <v>0.17866258295048493</v>
      </c>
      <c r="F20" s="183"/>
      <c r="G20" s="182">
        <v>0</v>
      </c>
      <c r="H20" s="598">
        <v>1</v>
      </c>
      <c r="I20" s="598"/>
      <c r="J20" s="182">
        <v>5</v>
      </c>
      <c r="K20" s="182">
        <v>12</v>
      </c>
      <c r="L20" s="182"/>
      <c r="M20" s="182">
        <v>10</v>
      </c>
      <c r="N20" s="182"/>
      <c r="O20" s="182"/>
    </row>
    <row r="21" spans="1:15" ht="12.6" customHeight="1">
      <c r="A21" s="25" t="s">
        <v>36</v>
      </c>
      <c r="B21" s="25"/>
      <c r="C21" s="156" t="s">
        <v>275</v>
      </c>
      <c r="D21" s="179">
        <v>67</v>
      </c>
      <c r="E21" s="180">
        <v>0.42751403777437469</v>
      </c>
      <c r="F21" s="183"/>
      <c r="G21" s="182">
        <v>0</v>
      </c>
      <c r="H21" s="598">
        <v>0</v>
      </c>
      <c r="I21" s="598"/>
      <c r="J21" s="182">
        <v>0</v>
      </c>
      <c r="K21" s="182">
        <v>0</v>
      </c>
      <c r="L21" s="182"/>
      <c r="M21" s="182">
        <v>67</v>
      </c>
      <c r="N21" s="182"/>
      <c r="O21" s="182"/>
    </row>
    <row r="22" spans="1:15" ht="12.6" customHeight="1">
      <c r="A22" s="25" t="s">
        <v>37</v>
      </c>
      <c r="B22" s="25"/>
      <c r="C22" s="156" t="s">
        <v>276</v>
      </c>
      <c r="D22" s="179">
        <v>0</v>
      </c>
      <c r="E22" s="180">
        <v>0</v>
      </c>
      <c r="F22" s="183"/>
      <c r="G22" s="182">
        <v>0</v>
      </c>
      <c r="H22" s="598">
        <v>0</v>
      </c>
      <c r="I22" s="598"/>
      <c r="J22" s="182">
        <v>0</v>
      </c>
      <c r="K22" s="182">
        <v>0</v>
      </c>
      <c r="L22" s="182"/>
      <c r="M22" s="182">
        <v>0</v>
      </c>
      <c r="N22" s="182"/>
      <c r="O22" s="182"/>
    </row>
    <row r="23" spans="1:15" ht="12.6" customHeight="1">
      <c r="A23" s="25" t="s">
        <v>38</v>
      </c>
      <c r="B23" s="25"/>
      <c r="C23" s="156" t="s">
        <v>277</v>
      </c>
      <c r="D23" s="179">
        <v>46</v>
      </c>
      <c r="E23" s="180">
        <v>0.29351710056151098</v>
      </c>
      <c r="F23" s="183"/>
      <c r="G23" s="182">
        <v>6</v>
      </c>
      <c r="H23" s="598">
        <v>18</v>
      </c>
      <c r="I23" s="598"/>
      <c r="J23" s="182">
        <v>14</v>
      </c>
      <c r="K23" s="182">
        <v>7</v>
      </c>
      <c r="L23" s="182"/>
      <c r="M23" s="182">
        <v>1</v>
      </c>
      <c r="N23" s="182"/>
      <c r="O23" s="182"/>
    </row>
    <row r="24" spans="1:15" ht="12.6" customHeight="1">
      <c r="A24" s="25" t="s">
        <v>39</v>
      </c>
      <c r="B24" s="25"/>
      <c r="C24" s="156" t="s">
        <v>278</v>
      </c>
      <c r="D24" s="179">
        <v>9</v>
      </c>
      <c r="E24" s="180">
        <v>5.7427258805513019E-2</v>
      </c>
      <c r="F24" s="183"/>
      <c r="G24" s="182">
        <v>4</v>
      </c>
      <c r="H24" s="598">
        <v>3</v>
      </c>
      <c r="I24" s="598"/>
      <c r="J24" s="182">
        <v>2</v>
      </c>
      <c r="K24" s="182">
        <v>0</v>
      </c>
      <c r="L24" s="182"/>
      <c r="M24" s="182">
        <v>0</v>
      </c>
      <c r="N24" s="182"/>
      <c r="O24" s="182"/>
    </row>
    <row r="25" spans="1:15" ht="12.6" customHeight="1">
      <c r="A25" s="25"/>
      <c r="B25" s="25"/>
      <c r="C25" s="156" t="s">
        <v>279</v>
      </c>
      <c r="D25" s="179">
        <v>17</v>
      </c>
      <c r="E25" s="180">
        <v>0.10847371107708015</v>
      </c>
      <c r="F25" s="183"/>
      <c r="G25" s="182">
        <v>1</v>
      </c>
      <c r="H25" s="598">
        <v>2</v>
      </c>
      <c r="I25" s="598"/>
      <c r="J25" s="182">
        <v>2</v>
      </c>
      <c r="K25" s="182">
        <v>8</v>
      </c>
      <c r="L25" s="182"/>
      <c r="M25" s="182">
        <v>4</v>
      </c>
      <c r="N25" s="182"/>
      <c r="O25" s="182"/>
    </row>
    <row r="26" spans="1:15" ht="12.6" customHeight="1">
      <c r="A26" s="24" t="s">
        <v>59</v>
      </c>
      <c r="B26" s="25"/>
      <c r="C26" s="157" t="s">
        <v>283</v>
      </c>
      <c r="D26" s="184">
        <v>14002</v>
      </c>
      <c r="E26" s="185">
        <v>89.344053088310361</v>
      </c>
      <c r="F26" s="181"/>
      <c r="G26" s="186">
        <v>882</v>
      </c>
      <c r="H26" s="599">
        <v>2424</v>
      </c>
      <c r="I26" s="599"/>
      <c r="J26" s="186">
        <v>2089</v>
      </c>
      <c r="K26" s="186">
        <v>5280</v>
      </c>
      <c r="L26" s="186"/>
      <c r="M26" s="186">
        <v>3327</v>
      </c>
      <c r="N26" s="186"/>
      <c r="O26" s="186"/>
    </row>
    <row r="27" spans="1:15" ht="18" customHeight="1">
      <c r="A27" s="24" t="s">
        <v>68</v>
      </c>
      <c r="B27" s="24"/>
      <c r="C27" s="189" t="s">
        <v>60</v>
      </c>
      <c r="D27" s="190">
        <v>15672</v>
      </c>
      <c r="E27" s="191">
        <v>100</v>
      </c>
      <c r="F27" s="158"/>
      <c r="G27" s="192">
        <v>979</v>
      </c>
      <c r="H27" s="686">
        <v>2668</v>
      </c>
      <c r="I27" s="686"/>
      <c r="J27" s="192">
        <v>2359</v>
      </c>
      <c r="K27" s="192">
        <v>5965</v>
      </c>
      <c r="L27" s="192"/>
      <c r="M27" s="192">
        <v>3701</v>
      </c>
      <c r="N27" s="192"/>
      <c r="O27" s="192"/>
    </row>
    <row r="28" spans="1:15" ht="5.0999999999999996" customHeight="1">
      <c r="D28" s="309"/>
      <c r="E28" s="310"/>
      <c r="H28" s="666"/>
      <c r="I28" s="666"/>
      <c r="J28" s="315"/>
      <c r="K28" s="311"/>
      <c r="L28" s="311"/>
      <c r="M28" s="311"/>
      <c r="N28" s="311"/>
    </row>
    <row r="29" spans="1:15" s="108" customFormat="1" ht="15" customHeight="1">
      <c r="A29" s="608" t="s">
        <v>53</v>
      </c>
      <c r="B29" s="608"/>
      <c r="C29" s="608"/>
      <c r="D29" s="597" t="s">
        <v>93</v>
      </c>
      <c r="E29" s="597"/>
      <c r="F29" s="173"/>
      <c r="G29" s="597" t="s">
        <v>256</v>
      </c>
      <c r="H29" s="597"/>
      <c r="I29" s="597"/>
      <c r="J29" s="597"/>
      <c r="K29" s="597"/>
      <c r="L29" s="129"/>
      <c r="M29" s="619" t="s">
        <v>69</v>
      </c>
      <c r="N29" s="619"/>
      <c r="O29" s="195"/>
    </row>
    <row r="30" spans="1:15" s="108" customFormat="1" ht="15" customHeight="1">
      <c r="A30" s="616"/>
      <c r="B30" s="616"/>
      <c r="C30" s="616"/>
      <c r="D30" s="176" t="s">
        <v>89</v>
      </c>
      <c r="E30" s="208" t="s">
        <v>90</v>
      </c>
      <c r="F30" s="209"/>
      <c r="G30" s="208" t="s">
        <v>94</v>
      </c>
      <c r="H30" s="614" t="s">
        <v>95</v>
      </c>
      <c r="I30" s="614"/>
      <c r="J30" s="210" t="s">
        <v>96</v>
      </c>
      <c r="K30" s="208" t="s">
        <v>97</v>
      </c>
      <c r="L30" s="208"/>
      <c r="M30" s="210" t="s">
        <v>82</v>
      </c>
      <c r="N30" s="210" t="s">
        <v>139</v>
      </c>
      <c r="O30" s="153"/>
    </row>
    <row r="31" spans="1:15" ht="12.6" customHeight="1">
      <c r="A31" s="28" t="s">
        <v>55</v>
      </c>
      <c r="B31" s="29"/>
      <c r="C31" s="291" t="s">
        <v>55</v>
      </c>
      <c r="D31" s="316"/>
      <c r="E31" s="326"/>
      <c r="F31" s="305"/>
      <c r="G31" s="325"/>
      <c r="H31" s="664"/>
      <c r="I31" s="664"/>
      <c r="J31" s="326"/>
      <c r="K31" s="326"/>
      <c r="L31" s="326"/>
      <c r="M31" s="326"/>
      <c r="N31" s="326"/>
      <c r="O31" s="155"/>
    </row>
    <row r="32" spans="1:15" ht="12.6" customHeight="1">
      <c r="A32" s="25" t="s">
        <v>56</v>
      </c>
      <c r="B32" s="25"/>
      <c r="C32" s="156" t="s">
        <v>267</v>
      </c>
      <c r="D32" s="200">
        <v>530</v>
      </c>
      <c r="E32" s="200">
        <v>371</v>
      </c>
      <c r="F32" s="181"/>
      <c r="G32" s="182">
        <v>19</v>
      </c>
      <c r="H32" s="598">
        <v>96</v>
      </c>
      <c r="I32" s="598"/>
      <c r="J32" s="182">
        <v>33</v>
      </c>
      <c r="K32" s="182">
        <v>753</v>
      </c>
      <c r="L32" s="182"/>
      <c r="M32" s="182">
        <v>16662</v>
      </c>
      <c r="N32" s="180">
        <v>6.2651345375787741</v>
      </c>
      <c r="O32" s="182"/>
    </row>
    <row r="33" spans="1:15" ht="12.6" customHeight="1">
      <c r="A33" s="25" t="s">
        <v>29</v>
      </c>
      <c r="B33" s="25"/>
      <c r="C33" s="156" t="s">
        <v>268</v>
      </c>
      <c r="D33" s="200">
        <v>11</v>
      </c>
      <c r="E33" s="200">
        <v>10</v>
      </c>
      <c r="F33" s="181"/>
      <c r="G33" s="182">
        <v>0</v>
      </c>
      <c r="H33" s="598">
        <v>0</v>
      </c>
      <c r="I33" s="598"/>
      <c r="J33" s="182">
        <v>5</v>
      </c>
      <c r="K33" s="182">
        <v>16</v>
      </c>
      <c r="L33" s="182"/>
      <c r="M33" s="182">
        <v>693</v>
      </c>
      <c r="N33" s="180">
        <v>0.2605772557041226</v>
      </c>
      <c r="O33" s="182"/>
    </row>
    <row r="34" spans="1:15" ht="12.6" customHeight="1">
      <c r="A34" s="25" t="s">
        <v>77</v>
      </c>
      <c r="B34" s="25"/>
      <c r="C34" s="156" t="s">
        <v>379</v>
      </c>
      <c r="D34" s="200">
        <v>1</v>
      </c>
      <c r="E34" s="200">
        <v>2</v>
      </c>
      <c r="F34" s="181"/>
      <c r="G34" s="182">
        <v>1</v>
      </c>
      <c r="H34" s="598">
        <v>0</v>
      </c>
      <c r="I34" s="598"/>
      <c r="J34" s="182">
        <v>0</v>
      </c>
      <c r="K34" s="182">
        <v>2</v>
      </c>
      <c r="L34" s="182"/>
      <c r="M34" s="182">
        <v>153</v>
      </c>
      <c r="N34" s="180">
        <v>5.7530043467143951E-2</v>
      </c>
      <c r="O34" s="182"/>
    </row>
    <row r="35" spans="1:15" ht="12.6" customHeight="1">
      <c r="A35" s="25" t="s">
        <v>30</v>
      </c>
      <c r="B35" s="25"/>
      <c r="C35" s="321" t="s">
        <v>269</v>
      </c>
      <c r="D35" s="200">
        <v>392</v>
      </c>
      <c r="E35" s="200">
        <v>353</v>
      </c>
      <c r="F35" s="181"/>
      <c r="G35" s="182">
        <v>11</v>
      </c>
      <c r="H35" s="598">
        <v>120</v>
      </c>
      <c r="I35" s="598"/>
      <c r="J35" s="182">
        <v>68</v>
      </c>
      <c r="K35" s="182">
        <v>546</v>
      </c>
      <c r="L35" s="182"/>
      <c r="M35" s="182">
        <v>11607</v>
      </c>
      <c r="N35" s="180">
        <v>4.3643870230270583</v>
      </c>
      <c r="O35" s="182"/>
    </row>
    <row r="36" spans="1:15" ht="12.6" customHeight="1">
      <c r="A36" s="24" t="s">
        <v>57</v>
      </c>
      <c r="B36" s="25"/>
      <c r="C36" s="157" t="s">
        <v>282</v>
      </c>
      <c r="D36" s="201">
        <v>934</v>
      </c>
      <c r="E36" s="186">
        <v>736</v>
      </c>
      <c r="F36" s="181"/>
      <c r="G36" s="186">
        <v>31</v>
      </c>
      <c r="H36" s="599">
        <v>216</v>
      </c>
      <c r="I36" s="599"/>
      <c r="J36" s="186">
        <v>106</v>
      </c>
      <c r="K36" s="186">
        <v>1317</v>
      </c>
      <c r="L36" s="186"/>
      <c r="M36" s="186">
        <v>29115</v>
      </c>
      <c r="N36" s="185">
        <v>10.947628859777099</v>
      </c>
      <c r="O36" s="186"/>
    </row>
    <row r="37" spans="1:15" ht="3" customHeight="1">
      <c r="A37" s="27"/>
      <c r="B37" s="26"/>
      <c r="C37" s="393"/>
      <c r="D37" s="450"/>
      <c r="E37" s="446"/>
      <c r="F37" s="439"/>
      <c r="G37" s="446"/>
      <c r="H37" s="665"/>
      <c r="I37" s="665"/>
      <c r="J37" s="446"/>
      <c r="K37" s="446"/>
      <c r="L37" s="446"/>
      <c r="M37" s="446"/>
      <c r="N37" s="388"/>
      <c r="O37" s="446"/>
    </row>
    <row r="38" spans="1:15" ht="12.6" customHeight="1">
      <c r="A38" s="28" t="s">
        <v>58</v>
      </c>
      <c r="B38" s="29"/>
      <c r="C38" s="203" t="s">
        <v>58</v>
      </c>
      <c r="D38" s="204"/>
      <c r="E38" s="187"/>
      <c r="F38" s="443"/>
      <c r="G38" s="187"/>
      <c r="H38" s="620"/>
      <c r="I38" s="620"/>
      <c r="J38" s="187"/>
      <c r="K38" s="187"/>
      <c r="L38" s="187"/>
      <c r="M38" s="187"/>
      <c r="N38" s="451"/>
      <c r="O38" s="187"/>
    </row>
    <row r="39" spans="1:15" ht="12.6" customHeight="1">
      <c r="A39" s="25" t="s">
        <v>31</v>
      </c>
      <c r="B39" s="25"/>
      <c r="C39" s="156" t="s">
        <v>270</v>
      </c>
      <c r="D39" s="200">
        <v>2490</v>
      </c>
      <c r="E39" s="200">
        <v>1541</v>
      </c>
      <c r="F39" s="181"/>
      <c r="G39" s="182">
        <v>285</v>
      </c>
      <c r="H39" s="598">
        <v>719</v>
      </c>
      <c r="I39" s="598"/>
      <c r="J39" s="182">
        <v>500</v>
      </c>
      <c r="K39" s="182">
        <v>2527</v>
      </c>
      <c r="L39" s="182"/>
      <c r="M39" s="182">
        <v>79124</v>
      </c>
      <c r="N39" s="180">
        <v>29.751680779701296</v>
      </c>
      <c r="O39" s="182"/>
    </row>
    <row r="40" spans="1:15" ht="12.6" customHeight="1">
      <c r="A40" s="25" t="s">
        <v>54</v>
      </c>
      <c r="B40" s="25"/>
      <c r="C40" s="156" t="s">
        <v>271</v>
      </c>
      <c r="D40" s="200">
        <v>4121</v>
      </c>
      <c r="E40" s="200">
        <v>3971</v>
      </c>
      <c r="F40" s="181"/>
      <c r="G40" s="182">
        <v>35</v>
      </c>
      <c r="H40" s="598">
        <v>2119</v>
      </c>
      <c r="I40" s="598"/>
      <c r="J40" s="182">
        <v>151</v>
      </c>
      <c r="K40" s="182">
        <v>5787</v>
      </c>
      <c r="L40" s="182"/>
      <c r="M40" s="182">
        <v>130110</v>
      </c>
      <c r="N40" s="180">
        <v>48.923097748432028</v>
      </c>
      <c r="O40" s="182"/>
    </row>
    <row r="41" spans="1:15" ht="12.6" customHeight="1">
      <c r="A41" s="25" t="s">
        <v>32</v>
      </c>
      <c r="B41" s="25"/>
      <c r="C41" s="156" t="s">
        <v>272</v>
      </c>
      <c r="D41" s="200">
        <v>415</v>
      </c>
      <c r="E41" s="200">
        <v>1271</v>
      </c>
      <c r="F41" s="181"/>
      <c r="G41" s="182">
        <v>3</v>
      </c>
      <c r="H41" s="598">
        <v>239</v>
      </c>
      <c r="I41" s="598"/>
      <c r="J41" s="182">
        <v>7</v>
      </c>
      <c r="K41" s="182">
        <v>1437</v>
      </c>
      <c r="L41" s="182"/>
      <c r="M41" s="182">
        <v>24577</v>
      </c>
      <c r="N41" s="180">
        <v>9.2412802502744906</v>
      </c>
      <c r="O41" s="182"/>
    </row>
    <row r="42" spans="1:15" ht="12.6" customHeight="1">
      <c r="A42" s="25" t="s">
        <v>33</v>
      </c>
      <c r="B42" s="25"/>
      <c r="C42" s="156" t="s">
        <v>380</v>
      </c>
      <c r="D42" s="200">
        <v>13</v>
      </c>
      <c r="E42" s="200">
        <v>10</v>
      </c>
      <c r="F42" s="181"/>
      <c r="G42" s="182">
        <v>0</v>
      </c>
      <c r="H42" s="598">
        <v>1</v>
      </c>
      <c r="I42" s="598"/>
      <c r="J42" s="182">
        <v>0</v>
      </c>
      <c r="K42" s="182">
        <v>22</v>
      </c>
      <c r="L42" s="182"/>
      <c r="M42" s="182">
        <v>381</v>
      </c>
      <c r="N42" s="180">
        <v>0.14326108863386827</v>
      </c>
      <c r="O42" s="182"/>
    </row>
    <row r="43" spans="1:15" ht="12.6" customHeight="1">
      <c r="A43" s="25" t="s">
        <v>34</v>
      </c>
      <c r="B43" s="25"/>
      <c r="C43" s="188" t="s">
        <v>273</v>
      </c>
      <c r="D43" s="200">
        <v>2</v>
      </c>
      <c r="E43" s="200">
        <v>1</v>
      </c>
      <c r="F43" s="181"/>
      <c r="G43" s="182">
        <v>0</v>
      </c>
      <c r="H43" s="598">
        <v>0</v>
      </c>
      <c r="I43" s="598"/>
      <c r="J43" s="182">
        <v>0</v>
      </c>
      <c r="K43" s="182">
        <v>3</v>
      </c>
      <c r="L43" s="182"/>
      <c r="M43" s="182">
        <v>15</v>
      </c>
      <c r="N43" s="180">
        <v>5.6402003399160742E-3</v>
      </c>
      <c r="O43" s="182"/>
    </row>
    <row r="44" spans="1:15" ht="12.6" customHeight="1">
      <c r="A44" s="25" t="s">
        <v>35</v>
      </c>
      <c r="B44" s="25"/>
      <c r="C44" s="156" t="s">
        <v>274</v>
      </c>
      <c r="D44" s="200">
        <v>12</v>
      </c>
      <c r="E44" s="200">
        <v>16</v>
      </c>
      <c r="F44" s="181"/>
      <c r="G44" s="182">
        <v>0</v>
      </c>
      <c r="H44" s="598">
        <v>3</v>
      </c>
      <c r="I44" s="598"/>
      <c r="J44" s="182">
        <v>0</v>
      </c>
      <c r="K44" s="182">
        <v>25</v>
      </c>
      <c r="L44" s="182"/>
      <c r="M44" s="182">
        <v>318</v>
      </c>
      <c r="N44" s="180">
        <v>0.11957224720622077</v>
      </c>
      <c r="O44" s="182"/>
    </row>
    <row r="45" spans="1:15" ht="12.6" customHeight="1">
      <c r="A45" s="25" t="s">
        <v>36</v>
      </c>
      <c r="B45" s="25"/>
      <c r="C45" s="156" t="s">
        <v>275</v>
      </c>
      <c r="D45" s="200">
        <v>49</v>
      </c>
      <c r="E45" s="200">
        <v>18</v>
      </c>
      <c r="F45" s="181"/>
      <c r="G45" s="182">
        <v>0</v>
      </c>
      <c r="H45" s="598">
        <v>26</v>
      </c>
      <c r="I45" s="598"/>
      <c r="J45" s="182">
        <v>3</v>
      </c>
      <c r="K45" s="182">
        <v>38</v>
      </c>
      <c r="L45" s="182"/>
      <c r="M45" s="182">
        <v>688</v>
      </c>
      <c r="N45" s="180">
        <v>0.25869718892415061</v>
      </c>
      <c r="O45" s="182"/>
    </row>
    <row r="46" spans="1:15" ht="12.6" customHeight="1">
      <c r="A46" s="25" t="s">
        <v>37</v>
      </c>
      <c r="B46" s="25"/>
      <c r="C46" s="156" t="s">
        <v>276</v>
      </c>
      <c r="D46" s="200">
        <v>0</v>
      </c>
      <c r="E46" s="200">
        <v>0</v>
      </c>
      <c r="F46" s="181"/>
      <c r="G46" s="182">
        <v>0</v>
      </c>
      <c r="H46" s="598">
        <v>0</v>
      </c>
      <c r="I46" s="598"/>
      <c r="J46" s="182">
        <v>0</v>
      </c>
      <c r="K46" s="182">
        <v>0</v>
      </c>
      <c r="L46" s="182"/>
      <c r="M46" s="182">
        <v>2</v>
      </c>
      <c r="N46" s="180">
        <v>7.5202671198880985E-4</v>
      </c>
      <c r="O46" s="182"/>
    </row>
    <row r="47" spans="1:15" ht="12.6" customHeight="1">
      <c r="A47" s="25" t="s">
        <v>38</v>
      </c>
      <c r="B47" s="25"/>
      <c r="C47" s="156" t="s">
        <v>277</v>
      </c>
      <c r="D47" s="200">
        <v>19</v>
      </c>
      <c r="E47" s="200">
        <v>27</v>
      </c>
      <c r="F47" s="181"/>
      <c r="G47" s="182">
        <v>0</v>
      </c>
      <c r="H47" s="598">
        <v>4</v>
      </c>
      <c r="I47" s="598"/>
      <c r="J47" s="182">
        <v>1</v>
      </c>
      <c r="K47" s="182">
        <v>41</v>
      </c>
      <c r="L47" s="182"/>
      <c r="M47" s="182">
        <v>1204</v>
      </c>
      <c r="N47" s="180">
        <v>0.45272008061726349</v>
      </c>
      <c r="O47" s="182"/>
    </row>
    <row r="48" spans="1:15" ht="12.6" customHeight="1">
      <c r="A48" s="25" t="s">
        <v>39</v>
      </c>
      <c r="B48" s="25"/>
      <c r="C48" s="156" t="s">
        <v>278</v>
      </c>
      <c r="D48" s="200">
        <v>6</v>
      </c>
      <c r="E48" s="200">
        <v>3</v>
      </c>
      <c r="F48" s="181"/>
      <c r="G48" s="182">
        <v>0</v>
      </c>
      <c r="H48" s="598">
        <v>0</v>
      </c>
      <c r="I48" s="598"/>
      <c r="J48" s="182">
        <v>0</v>
      </c>
      <c r="K48" s="182">
        <v>9</v>
      </c>
      <c r="L48" s="182"/>
      <c r="M48" s="182">
        <v>116</v>
      </c>
      <c r="N48" s="180">
        <v>4.3617549295350971E-2</v>
      </c>
      <c r="O48" s="182"/>
    </row>
    <row r="49" spans="1:19" ht="12.6" customHeight="1">
      <c r="A49" s="25"/>
      <c r="B49" s="25"/>
      <c r="C49" s="156" t="s">
        <v>279</v>
      </c>
      <c r="D49" s="200">
        <v>7</v>
      </c>
      <c r="E49" s="200">
        <v>10</v>
      </c>
      <c r="F49" s="181"/>
      <c r="G49" s="182">
        <v>0</v>
      </c>
      <c r="H49" s="598">
        <v>0</v>
      </c>
      <c r="I49" s="598"/>
      <c r="J49" s="182">
        <v>2</v>
      </c>
      <c r="K49" s="182">
        <v>15</v>
      </c>
      <c r="L49" s="182"/>
      <c r="M49" s="182">
        <v>298</v>
      </c>
      <c r="N49" s="180">
        <v>0.11205198008633267</v>
      </c>
      <c r="O49" s="182"/>
    </row>
    <row r="50" spans="1:19" ht="12.6" customHeight="1">
      <c r="A50" s="24" t="s">
        <v>59</v>
      </c>
      <c r="B50" s="25"/>
      <c r="C50" s="157" t="s">
        <v>283</v>
      </c>
      <c r="D50" s="201">
        <v>7134</v>
      </c>
      <c r="E50" s="186">
        <v>6868</v>
      </c>
      <c r="F50" s="181"/>
      <c r="G50" s="186">
        <v>323</v>
      </c>
      <c r="H50" s="599">
        <v>3111</v>
      </c>
      <c r="I50" s="599"/>
      <c r="J50" s="186">
        <v>664</v>
      </c>
      <c r="K50" s="186">
        <v>9904</v>
      </c>
      <c r="L50" s="186"/>
      <c r="M50" s="186">
        <v>236833</v>
      </c>
      <c r="N50" s="185">
        <v>89.052371140222903</v>
      </c>
      <c r="O50" s="186"/>
    </row>
    <row r="51" spans="1:19" ht="18" customHeight="1">
      <c r="A51" s="24" t="s">
        <v>68</v>
      </c>
      <c r="B51" s="24"/>
      <c r="C51" s="189" t="s">
        <v>60</v>
      </c>
      <c r="D51" s="202">
        <v>8068</v>
      </c>
      <c r="E51" s="192">
        <v>7604</v>
      </c>
      <c r="F51" s="189"/>
      <c r="G51" s="192">
        <v>354</v>
      </c>
      <c r="H51" s="686">
        <v>3327</v>
      </c>
      <c r="I51" s="686"/>
      <c r="J51" s="192">
        <v>770</v>
      </c>
      <c r="K51" s="192">
        <v>11221</v>
      </c>
      <c r="L51" s="192"/>
      <c r="M51" s="192">
        <v>265948</v>
      </c>
      <c r="N51" s="191">
        <v>100</v>
      </c>
      <c r="O51" s="192"/>
    </row>
    <row r="52" spans="1:19" ht="12" customHeight="1">
      <c r="A52" s="164"/>
      <c r="B52" s="164"/>
      <c r="C52" s="160" t="s">
        <v>303</v>
      </c>
      <c r="D52" s="378"/>
      <c r="E52" s="378"/>
      <c r="F52" s="379"/>
      <c r="G52" s="380"/>
      <c r="H52" s="379"/>
      <c r="I52" s="379"/>
      <c r="J52" s="379"/>
      <c r="K52" s="379"/>
      <c r="L52" s="379"/>
      <c r="M52" s="381"/>
      <c r="N52" s="379"/>
      <c r="O52" s="382"/>
      <c r="P52" s="379"/>
      <c r="Q52" s="379"/>
      <c r="R52" s="381"/>
      <c r="S52" s="383"/>
    </row>
    <row r="53" spans="1:19" ht="12.95" customHeight="1">
      <c r="A53" s="139"/>
      <c r="C53" s="160" t="s">
        <v>285</v>
      </c>
      <c r="F53" s="22"/>
      <c r="G53" s="22"/>
      <c r="H53" s="20"/>
      <c r="I53" s="23"/>
    </row>
    <row r="54" spans="1:19" s="160" customFormat="1" ht="22.5" customHeight="1">
      <c r="C54" s="649" t="s">
        <v>364</v>
      </c>
      <c r="D54" s="649"/>
      <c r="E54" s="649"/>
      <c r="F54" s="649"/>
      <c r="G54" s="649"/>
      <c r="H54" s="649"/>
      <c r="I54" s="649"/>
      <c r="J54" s="649"/>
      <c r="K54" s="649"/>
      <c r="L54" s="649"/>
      <c r="M54" s="649"/>
      <c r="N54" s="649"/>
      <c r="O54" s="649"/>
    </row>
  </sheetData>
  <mergeCells count="52">
    <mergeCell ref="A4:C6"/>
    <mergeCell ref="D4:E5"/>
    <mergeCell ref="G4:M5"/>
    <mergeCell ref="H11:I11"/>
    <mergeCell ref="H7:I7"/>
    <mergeCell ref="H8:I8"/>
    <mergeCell ref="H9:I9"/>
    <mergeCell ref="H10:I10"/>
    <mergeCell ref="H17:I17"/>
    <mergeCell ref="H18:I18"/>
    <mergeCell ref="H19:I19"/>
    <mergeCell ref="H12:I12"/>
    <mergeCell ref="H13:I13"/>
    <mergeCell ref="H14:I14"/>
    <mergeCell ref="H15:I15"/>
    <mergeCell ref="H16:I16"/>
    <mergeCell ref="H20:I20"/>
    <mergeCell ref="H21:I21"/>
    <mergeCell ref="H22:I22"/>
    <mergeCell ref="H23:I23"/>
    <mergeCell ref="H33:I33"/>
    <mergeCell ref="H24:I24"/>
    <mergeCell ref="H26:I26"/>
    <mergeCell ref="H25:I25"/>
    <mergeCell ref="G29:K29"/>
    <mergeCell ref="C54:O54"/>
    <mergeCell ref="H27:I27"/>
    <mergeCell ref="H28:I28"/>
    <mergeCell ref="A29:C30"/>
    <mergeCell ref="D29:E29"/>
    <mergeCell ref="M29:N29"/>
    <mergeCell ref="H30:I30"/>
    <mergeCell ref="H31:I31"/>
    <mergeCell ref="H32:I32"/>
    <mergeCell ref="H44:I44"/>
    <mergeCell ref="H38:I38"/>
    <mergeCell ref="H42:I42"/>
    <mergeCell ref="H43:I43"/>
    <mergeCell ref="H34:I34"/>
    <mergeCell ref="H35:I35"/>
    <mergeCell ref="H39:I39"/>
    <mergeCell ref="H37:I37"/>
    <mergeCell ref="H45:I45"/>
    <mergeCell ref="H40:I40"/>
    <mergeCell ref="H41:I41"/>
    <mergeCell ref="H36:I36"/>
    <mergeCell ref="H51:I51"/>
    <mergeCell ref="H46:I46"/>
    <mergeCell ref="H47:I47"/>
    <mergeCell ref="H48:I48"/>
    <mergeCell ref="H49:I49"/>
    <mergeCell ref="H50:I50"/>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dimension ref="A1:S19"/>
  <sheetViews>
    <sheetView showGridLines="0" zoomScaleNormal="100" zoomScaleSheetLayoutView="100" workbookViewId="0"/>
  </sheetViews>
  <sheetFormatPr defaultColWidth="11.42578125" defaultRowHeight="14.25" customHeight="1"/>
  <cols>
    <col min="1" max="1" width="2.5703125" style="20" customWidth="1"/>
    <col min="2" max="2" width="2" style="20" customWidth="1"/>
    <col min="3" max="3" width="19.7109375" style="20" customWidth="1"/>
    <col min="4" max="12" width="7.7109375" style="20" customWidth="1"/>
    <col min="13" max="13" width="6.42578125" style="20" customWidth="1"/>
    <col min="14" max="14" width="5.28515625" style="20" customWidth="1"/>
    <col min="15" max="15" width="5.5703125" style="20" customWidth="1"/>
    <col min="16" max="16" width="2.85546875" style="20" customWidth="1"/>
    <col min="17" max="16384" width="11.42578125" style="20"/>
  </cols>
  <sheetData>
    <row r="1" spans="1:12" s="17" customFormat="1" ht="14.25" customHeight="1">
      <c r="A1" s="32"/>
      <c r="B1" s="13"/>
      <c r="C1" s="13"/>
      <c r="D1" s="13"/>
      <c r="E1" s="13"/>
      <c r="F1" s="13"/>
      <c r="G1" s="13"/>
      <c r="H1" s="13"/>
      <c r="I1" s="13"/>
      <c r="J1" s="13"/>
      <c r="K1" s="13"/>
    </row>
    <row r="2" spans="1:12" ht="14.1" customHeight="1">
      <c r="A2" s="130" t="s">
        <v>338</v>
      </c>
      <c r="B2" s="127"/>
      <c r="C2" s="127"/>
      <c r="D2" s="127"/>
      <c r="E2" s="127"/>
      <c r="F2" s="127"/>
      <c r="G2" s="127"/>
      <c r="H2" s="127"/>
      <c r="I2" s="127"/>
      <c r="J2" s="127"/>
      <c r="K2" s="53"/>
      <c r="L2" s="53"/>
    </row>
    <row r="3" spans="1:12" ht="14.1" customHeight="1">
      <c r="A3" s="131" t="s">
        <v>393</v>
      </c>
      <c r="B3" s="66"/>
      <c r="C3" s="66"/>
      <c r="D3" s="66"/>
      <c r="E3" s="66"/>
      <c r="F3" s="66"/>
      <c r="G3" s="66"/>
      <c r="H3" s="66"/>
      <c r="I3" s="66"/>
      <c r="J3" s="66"/>
      <c r="K3" s="66"/>
      <c r="L3" s="66"/>
    </row>
    <row r="4" spans="1:12" ht="14.1" customHeight="1">
      <c r="A4" s="634" t="s">
        <v>53</v>
      </c>
      <c r="B4" s="684"/>
      <c r="C4" s="684"/>
      <c r="D4" s="638" t="s">
        <v>82</v>
      </c>
      <c r="E4" s="638" t="s">
        <v>46</v>
      </c>
      <c r="F4" s="641" t="s">
        <v>47</v>
      </c>
      <c r="G4" s="641" t="s">
        <v>48</v>
      </c>
      <c r="H4" s="641" t="s">
        <v>49</v>
      </c>
      <c r="I4" s="641" t="s">
        <v>50</v>
      </c>
      <c r="J4" s="641" t="s">
        <v>51</v>
      </c>
      <c r="K4" s="641" t="s">
        <v>79</v>
      </c>
      <c r="L4" s="641" t="s">
        <v>52</v>
      </c>
    </row>
    <row r="5" spans="1:12" s="139" customFormat="1" ht="14.1" customHeight="1">
      <c r="A5" s="685"/>
      <c r="B5" s="685"/>
      <c r="C5" s="685"/>
      <c r="D5" s="639"/>
      <c r="E5" s="639"/>
      <c r="F5" s="642"/>
      <c r="G5" s="642"/>
      <c r="H5" s="642"/>
      <c r="I5" s="642"/>
      <c r="J5" s="642"/>
      <c r="K5" s="642"/>
      <c r="L5" s="642"/>
    </row>
    <row r="6" spans="1:12" ht="14.25" customHeight="1">
      <c r="A6" s="155" t="s">
        <v>34</v>
      </c>
      <c r="B6" s="384"/>
      <c r="C6" s="384"/>
      <c r="D6" s="229">
        <v>4031</v>
      </c>
      <c r="E6" s="240">
        <v>595</v>
      </c>
      <c r="F6" s="240">
        <v>53</v>
      </c>
      <c r="G6" s="240">
        <v>64</v>
      </c>
      <c r="H6" s="240">
        <v>167</v>
      </c>
      <c r="I6" s="240">
        <v>3</v>
      </c>
      <c r="J6" s="240">
        <v>2</v>
      </c>
      <c r="K6" s="240">
        <v>15</v>
      </c>
      <c r="L6" s="373">
        <v>3132</v>
      </c>
    </row>
    <row r="7" spans="1:12" ht="14.25" customHeight="1">
      <c r="A7" s="156" t="s">
        <v>35</v>
      </c>
      <c r="B7" s="188"/>
      <c r="C7" s="188"/>
      <c r="D7" s="231">
        <v>8092</v>
      </c>
      <c r="E7" s="243">
        <v>5709</v>
      </c>
      <c r="F7" s="243">
        <v>1314</v>
      </c>
      <c r="G7" s="243">
        <v>877</v>
      </c>
      <c r="H7" s="243">
        <v>192</v>
      </c>
      <c r="I7" s="243">
        <v>0</v>
      </c>
      <c r="J7" s="243">
        <v>0</v>
      </c>
      <c r="K7" s="243">
        <v>0</v>
      </c>
      <c r="L7" s="374">
        <v>0</v>
      </c>
    </row>
    <row r="8" spans="1:12" ht="14.25" customHeight="1">
      <c r="A8" s="156" t="s">
        <v>36</v>
      </c>
      <c r="B8" s="188"/>
      <c r="C8" s="188"/>
      <c r="D8" s="231">
        <v>1686</v>
      </c>
      <c r="E8" s="243">
        <v>782</v>
      </c>
      <c r="F8" s="243">
        <v>68</v>
      </c>
      <c r="G8" s="243">
        <v>35</v>
      </c>
      <c r="H8" s="243">
        <v>7</v>
      </c>
      <c r="I8" s="243">
        <v>2</v>
      </c>
      <c r="J8" s="243">
        <v>0</v>
      </c>
      <c r="K8" s="243">
        <v>3</v>
      </c>
      <c r="L8" s="374">
        <v>789</v>
      </c>
    </row>
    <row r="9" spans="1:12" ht="14.25" customHeight="1">
      <c r="A9" s="156" t="s">
        <v>378</v>
      </c>
      <c r="B9" s="188"/>
      <c r="C9" s="188"/>
      <c r="D9" s="231">
        <v>23</v>
      </c>
      <c r="E9" s="243">
        <v>0</v>
      </c>
      <c r="F9" s="243">
        <v>0</v>
      </c>
      <c r="G9" s="243">
        <v>0</v>
      </c>
      <c r="H9" s="243">
        <v>19</v>
      </c>
      <c r="I9" s="243">
        <v>3</v>
      </c>
      <c r="J9" s="243">
        <v>0</v>
      </c>
      <c r="K9" s="243">
        <v>1</v>
      </c>
      <c r="L9" s="374">
        <v>0</v>
      </c>
    </row>
    <row r="10" spans="1:12" ht="14.25" customHeight="1">
      <c r="A10" s="188" t="s">
        <v>180</v>
      </c>
      <c r="B10" s="188"/>
      <c r="C10" s="188"/>
      <c r="D10" s="231">
        <v>3</v>
      </c>
      <c r="E10" s="243">
        <v>0</v>
      </c>
      <c r="F10" s="243">
        <v>0</v>
      </c>
      <c r="G10" s="243">
        <v>1</v>
      </c>
      <c r="H10" s="243">
        <v>2</v>
      </c>
      <c r="I10" s="243">
        <v>0</v>
      </c>
      <c r="J10" s="243">
        <v>0</v>
      </c>
      <c r="K10" s="243">
        <v>0</v>
      </c>
      <c r="L10" s="374">
        <v>0</v>
      </c>
    </row>
    <row r="11" spans="1:12" ht="14.25" customHeight="1">
      <c r="A11" s="156" t="s">
        <v>38</v>
      </c>
      <c r="B11" s="188"/>
      <c r="C11" s="188"/>
      <c r="D11" s="231">
        <v>28</v>
      </c>
      <c r="E11" s="243">
        <v>2</v>
      </c>
      <c r="F11" s="243">
        <v>0</v>
      </c>
      <c r="G11" s="243">
        <v>0</v>
      </c>
      <c r="H11" s="243">
        <v>1</v>
      </c>
      <c r="I11" s="243">
        <v>1</v>
      </c>
      <c r="J11" s="243">
        <v>4</v>
      </c>
      <c r="K11" s="243">
        <v>20</v>
      </c>
      <c r="L11" s="374">
        <v>0</v>
      </c>
    </row>
    <row r="12" spans="1:12" ht="14.25" customHeight="1">
      <c r="A12" s="156" t="s">
        <v>181</v>
      </c>
      <c r="B12" s="188"/>
      <c r="C12" s="188"/>
      <c r="D12" s="231">
        <v>67</v>
      </c>
      <c r="E12" s="243">
        <v>0</v>
      </c>
      <c r="F12" s="243">
        <v>0</v>
      </c>
      <c r="G12" s="243">
        <v>0</v>
      </c>
      <c r="H12" s="243">
        <v>2</v>
      </c>
      <c r="I12" s="243">
        <v>1</v>
      </c>
      <c r="J12" s="243">
        <v>4</v>
      </c>
      <c r="K12" s="243">
        <v>51</v>
      </c>
      <c r="L12" s="374">
        <v>9</v>
      </c>
    </row>
    <row r="13" spans="1:12" ht="14.25" customHeight="1">
      <c r="A13" s="156" t="s">
        <v>158</v>
      </c>
      <c r="B13" s="188"/>
      <c r="C13" s="188"/>
      <c r="D13" s="231">
        <v>0</v>
      </c>
      <c r="E13" s="243">
        <v>0</v>
      </c>
      <c r="F13" s="243">
        <v>0</v>
      </c>
      <c r="G13" s="243">
        <v>0</v>
      </c>
      <c r="H13" s="243">
        <v>0</v>
      </c>
      <c r="I13" s="243">
        <v>0</v>
      </c>
      <c r="J13" s="243">
        <v>0</v>
      </c>
      <c r="K13" s="243">
        <v>0</v>
      </c>
      <c r="L13" s="374">
        <v>0</v>
      </c>
    </row>
    <row r="14" spans="1:12" ht="14.25" customHeight="1">
      <c r="A14" s="156" t="s">
        <v>31</v>
      </c>
      <c r="B14" s="188"/>
      <c r="C14" s="188"/>
      <c r="D14" s="231">
        <v>46</v>
      </c>
      <c r="E14" s="243">
        <v>0</v>
      </c>
      <c r="F14" s="243">
        <v>0</v>
      </c>
      <c r="G14" s="243">
        <v>35</v>
      </c>
      <c r="H14" s="243">
        <v>10</v>
      </c>
      <c r="I14" s="243">
        <v>0</v>
      </c>
      <c r="J14" s="243">
        <v>1</v>
      </c>
      <c r="K14" s="243">
        <v>0</v>
      </c>
      <c r="L14" s="374">
        <v>0</v>
      </c>
    </row>
    <row r="15" spans="1:12" ht="14.25" customHeight="1">
      <c r="A15" s="156" t="s">
        <v>179</v>
      </c>
      <c r="B15" s="188"/>
      <c r="C15" s="188"/>
      <c r="D15" s="231">
        <v>9</v>
      </c>
      <c r="E15" s="243">
        <v>0</v>
      </c>
      <c r="F15" s="243">
        <v>0</v>
      </c>
      <c r="G15" s="243">
        <v>0</v>
      </c>
      <c r="H15" s="243">
        <v>9</v>
      </c>
      <c r="I15" s="243">
        <v>0</v>
      </c>
      <c r="J15" s="243">
        <v>0</v>
      </c>
      <c r="K15" s="243">
        <v>0</v>
      </c>
      <c r="L15" s="374">
        <v>0</v>
      </c>
    </row>
    <row r="16" spans="1:12" ht="14.25" customHeight="1">
      <c r="A16" s="156" t="s">
        <v>40</v>
      </c>
      <c r="B16" s="188"/>
      <c r="C16" s="188"/>
      <c r="D16" s="231">
        <v>17</v>
      </c>
      <c r="E16" s="243">
        <v>0</v>
      </c>
      <c r="F16" s="243">
        <v>2</v>
      </c>
      <c r="G16" s="243">
        <v>7</v>
      </c>
      <c r="H16" s="243">
        <v>5</v>
      </c>
      <c r="I16" s="243">
        <v>0</v>
      </c>
      <c r="J16" s="243">
        <v>0</v>
      </c>
      <c r="K16" s="243">
        <v>0</v>
      </c>
      <c r="L16" s="374">
        <v>3</v>
      </c>
    </row>
    <row r="17" spans="1:19" ht="14.25" customHeight="1">
      <c r="A17" s="189" t="s">
        <v>82</v>
      </c>
      <c r="B17" s="189"/>
      <c r="C17" s="189"/>
      <c r="D17" s="234">
        <v>14002</v>
      </c>
      <c r="E17" s="235">
        <v>7088</v>
      </c>
      <c r="F17" s="235">
        <v>1437</v>
      </c>
      <c r="G17" s="235">
        <v>1019</v>
      </c>
      <c r="H17" s="235">
        <v>414</v>
      </c>
      <c r="I17" s="235">
        <v>10</v>
      </c>
      <c r="J17" s="235">
        <v>11</v>
      </c>
      <c r="K17" s="235">
        <v>90</v>
      </c>
      <c r="L17" s="235">
        <v>3933</v>
      </c>
    </row>
    <row r="18" spans="1:19" ht="12" customHeight="1">
      <c r="A18" s="160" t="s">
        <v>303</v>
      </c>
      <c r="B18" s="164"/>
      <c r="C18" s="52"/>
      <c r="D18" s="378"/>
      <c r="E18" s="378"/>
      <c r="F18" s="379"/>
      <c r="G18" s="380"/>
      <c r="H18" s="379"/>
      <c r="I18" s="379"/>
      <c r="J18" s="379"/>
      <c r="K18" s="379"/>
      <c r="L18" s="379"/>
      <c r="M18" s="381"/>
      <c r="N18" s="379"/>
      <c r="O18" s="382"/>
      <c r="P18" s="379"/>
      <c r="Q18" s="379"/>
      <c r="R18" s="381"/>
      <c r="S18" s="383"/>
    </row>
    <row r="19" spans="1:19" ht="14.25" customHeight="1">
      <c r="A19" s="160" t="s">
        <v>285</v>
      </c>
    </row>
  </sheetData>
  <mergeCells count="10">
    <mergeCell ref="L4:L5"/>
    <mergeCell ref="J4:J5"/>
    <mergeCell ref="K4:K5"/>
    <mergeCell ref="A4:C5"/>
    <mergeCell ref="D4:D5"/>
    <mergeCell ref="E4:E5"/>
    <mergeCell ref="F4:F5"/>
    <mergeCell ref="G4:G5"/>
    <mergeCell ref="H4:H5"/>
    <mergeCell ref="I4:I5"/>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6"/>
  <dimension ref="A1:U56"/>
  <sheetViews>
    <sheetView showGridLines="0" zoomScaleNormal="100" zoomScaleSheetLayoutView="100" workbookViewId="0"/>
  </sheetViews>
  <sheetFormatPr defaultColWidth="11.42578125" defaultRowHeight="14.25" customHeight="1"/>
  <cols>
    <col min="1" max="1" width="2.140625" style="20" customWidth="1"/>
    <col min="2" max="2" width="2" style="20" customWidth="1"/>
    <col min="3" max="3" width="21.7109375" style="20" customWidth="1"/>
    <col min="4" max="4" width="6.140625" style="20" customWidth="1"/>
    <col min="5" max="5" width="7.85546875" style="21" customWidth="1"/>
    <col min="6" max="6" width="0.140625" style="22" hidden="1" customWidth="1"/>
    <col min="7" max="7" width="1.28515625" style="22" customWidth="1"/>
    <col min="8" max="8" width="7.85546875" style="20" customWidth="1"/>
    <col min="9" max="9" width="8.5703125" style="23" customWidth="1"/>
    <col min="10" max="10" width="0.42578125" style="20" customWidth="1"/>
    <col min="11" max="11" width="2.28515625" style="20" customWidth="1"/>
    <col min="12" max="12" width="7" style="20" customWidth="1"/>
    <col min="13" max="13" width="8.14062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0.710937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13"/>
      <c r="C1" s="13"/>
      <c r="D1" s="13"/>
      <c r="E1" s="14"/>
      <c r="F1" s="15"/>
      <c r="G1" s="15"/>
      <c r="H1" s="13"/>
      <c r="I1" s="16"/>
      <c r="R1" s="18"/>
      <c r="T1" s="18"/>
      <c r="U1" s="18"/>
    </row>
    <row r="2" spans="1:21" ht="14.1" customHeight="1">
      <c r="A2" s="369" t="s">
        <v>339</v>
      </c>
      <c r="B2" s="65"/>
      <c r="C2" s="65"/>
      <c r="D2" s="65"/>
      <c r="E2" s="65"/>
      <c r="F2" s="65"/>
      <c r="G2" s="65"/>
      <c r="H2" s="65"/>
      <c r="I2" s="65"/>
      <c r="J2" s="65"/>
      <c r="K2" s="65"/>
      <c r="L2" s="65"/>
      <c r="M2" s="65"/>
      <c r="N2" s="65"/>
      <c r="O2" s="65"/>
      <c r="P2" s="65"/>
      <c r="Q2" s="65"/>
      <c r="R2" s="53"/>
      <c r="S2" s="53"/>
    </row>
    <row r="3" spans="1:21" ht="14.1" customHeight="1">
      <c r="A3" s="214" t="s">
        <v>393</v>
      </c>
      <c r="B3" s="66"/>
      <c r="C3" s="66"/>
      <c r="D3" s="66"/>
      <c r="E3" s="128"/>
      <c r="F3" s="147"/>
      <c r="G3" s="147"/>
      <c r="H3" s="66"/>
      <c r="I3" s="148"/>
      <c r="J3" s="66"/>
      <c r="K3" s="66"/>
      <c r="L3" s="66"/>
      <c r="M3" s="66"/>
      <c r="N3" s="66"/>
      <c r="O3" s="66"/>
      <c r="P3" s="66"/>
      <c r="Q3" s="66"/>
      <c r="R3" s="66"/>
      <c r="S3" s="66"/>
    </row>
    <row r="4" spans="1:21" ht="11.1" customHeight="1">
      <c r="A4" s="149"/>
      <c r="B4" s="149"/>
      <c r="C4" s="149"/>
      <c r="D4" s="597" t="s">
        <v>17</v>
      </c>
      <c r="E4" s="597"/>
      <c r="F4" s="597"/>
      <c r="G4" s="150"/>
      <c r="H4" s="586" t="s">
        <v>18</v>
      </c>
      <c r="I4" s="586"/>
      <c r="J4" s="586"/>
      <c r="K4" s="151"/>
      <c r="L4" s="586" t="s">
        <v>19</v>
      </c>
      <c r="M4" s="586"/>
      <c r="N4" s="586"/>
      <c r="O4" s="586"/>
      <c r="P4" s="586"/>
      <c r="Q4" s="683"/>
      <c r="R4" s="683"/>
      <c r="S4" s="149"/>
    </row>
    <row r="5" spans="1:21" ht="9.75" customHeight="1">
      <c r="A5" s="32" t="s">
        <v>53</v>
      </c>
      <c r="B5" s="13"/>
      <c r="C5" s="13"/>
      <c r="D5" s="57" t="s">
        <v>22</v>
      </c>
      <c r="E5" s="57" t="s">
        <v>21</v>
      </c>
      <c r="F5" s="58"/>
      <c r="G5" s="15"/>
      <c r="H5" s="57" t="s">
        <v>23</v>
      </c>
      <c r="I5" s="57" t="s">
        <v>24</v>
      </c>
      <c r="J5" s="58"/>
      <c r="K5" s="58"/>
      <c r="L5" s="585" t="s">
        <v>91</v>
      </c>
      <c r="M5" s="585"/>
      <c r="N5" s="32"/>
      <c r="O5" s="585" t="s">
        <v>20</v>
      </c>
      <c r="P5" s="585"/>
      <c r="Q5" s="585"/>
      <c r="R5" s="585"/>
      <c r="S5" s="13"/>
    </row>
    <row r="6" spans="1:21" ht="9.75" customHeight="1">
      <c r="A6" s="152"/>
      <c r="B6" s="152"/>
      <c r="C6" s="152"/>
      <c r="D6" s="175" t="s">
        <v>65</v>
      </c>
      <c r="E6" s="175" t="s">
        <v>66</v>
      </c>
      <c r="F6" s="63"/>
      <c r="G6" s="154"/>
      <c r="H6" s="175" t="s">
        <v>65</v>
      </c>
      <c r="I6" s="175" t="s">
        <v>66</v>
      </c>
      <c r="J6" s="63"/>
      <c r="K6" s="63"/>
      <c r="L6" s="175" t="s">
        <v>75</v>
      </c>
      <c r="M6" s="175" t="s">
        <v>308</v>
      </c>
      <c r="N6" s="63"/>
      <c r="O6" s="175" t="s">
        <v>75</v>
      </c>
      <c r="P6" s="175" t="s">
        <v>308</v>
      </c>
      <c r="Q6" s="175"/>
      <c r="R6" s="175" t="s">
        <v>308</v>
      </c>
      <c r="S6" s="152"/>
    </row>
    <row r="7" spans="1:21" ht="20.100000000000001" customHeight="1">
      <c r="A7" s="291" t="s">
        <v>55</v>
      </c>
      <c r="B7" s="155"/>
      <c r="C7" s="155"/>
      <c r="D7" s="364"/>
      <c r="E7" s="346"/>
      <c r="F7" s="347"/>
      <c r="G7" s="348"/>
      <c r="H7" s="155"/>
      <c r="I7" s="155"/>
      <c r="J7" s="155"/>
      <c r="K7" s="155"/>
      <c r="L7" s="155"/>
      <c r="M7" s="155"/>
      <c r="N7" s="155"/>
      <c r="O7" s="155"/>
      <c r="P7" s="155"/>
      <c r="Q7" s="155"/>
      <c r="R7" s="155"/>
      <c r="S7" s="155"/>
    </row>
    <row r="8" spans="1:21" ht="14.25" customHeight="1">
      <c r="A8" s="157"/>
      <c r="B8" s="156" t="s">
        <v>29</v>
      </c>
      <c r="C8" s="156"/>
      <c r="D8" s="365">
        <v>145</v>
      </c>
      <c r="E8" s="349">
        <v>238</v>
      </c>
      <c r="F8" s="350"/>
      <c r="G8" s="351"/>
      <c r="H8" s="183">
        <v>2368</v>
      </c>
      <c r="I8" s="183">
        <v>2305</v>
      </c>
      <c r="J8" s="183"/>
      <c r="K8" s="183"/>
      <c r="L8" s="183">
        <v>-93</v>
      </c>
      <c r="M8" s="299">
        <v>-39.075630252100844</v>
      </c>
      <c r="N8" s="183"/>
      <c r="O8" s="183">
        <v>63</v>
      </c>
      <c r="P8" s="183"/>
      <c r="Q8" s="183"/>
      <c r="R8" s="299">
        <v>2.7331887201735356</v>
      </c>
      <c r="S8" s="183"/>
    </row>
    <row r="9" spans="1:21" ht="14.25" customHeight="1">
      <c r="A9" s="156"/>
      <c r="B9" s="156" t="s">
        <v>253</v>
      </c>
      <c r="C9" s="156"/>
      <c r="D9" s="365">
        <v>10</v>
      </c>
      <c r="E9" s="349">
        <v>9</v>
      </c>
      <c r="F9" s="350"/>
      <c r="G9" s="351"/>
      <c r="H9" s="183">
        <v>152</v>
      </c>
      <c r="I9" s="183">
        <v>138</v>
      </c>
      <c r="J9" s="183"/>
      <c r="K9" s="183"/>
      <c r="L9" s="183">
        <v>1</v>
      </c>
      <c r="M9" s="299">
        <v>11.111111111111111</v>
      </c>
      <c r="N9" s="183"/>
      <c r="O9" s="183">
        <v>14</v>
      </c>
      <c r="P9" s="183"/>
      <c r="Q9" s="183"/>
      <c r="R9" s="299">
        <v>10.144927536231885</v>
      </c>
      <c r="S9" s="183"/>
    </row>
    <row r="10" spans="1:21" ht="14.25" customHeight="1">
      <c r="A10" s="156"/>
      <c r="B10" s="156" t="s">
        <v>376</v>
      </c>
      <c r="C10" s="156"/>
      <c r="D10" s="365">
        <v>5</v>
      </c>
      <c r="E10" s="349">
        <v>1</v>
      </c>
      <c r="F10" s="350"/>
      <c r="G10" s="351"/>
      <c r="H10" s="183">
        <v>39</v>
      </c>
      <c r="I10" s="183">
        <v>40</v>
      </c>
      <c r="J10" s="183"/>
      <c r="K10" s="183"/>
      <c r="L10" s="183">
        <v>4</v>
      </c>
      <c r="M10" s="299">
        <v>400</v>
      </c>
      <c r="N10" s="183"/>
      <c r="O10" s="183">
        <v>-1</v>
      </c>
      <c r="P10" s="183"/>
      <c r="Q10" s="183"/>
      <c r="R10" s="299">
        <v>-2.5</v>
      </c>
      <c r="S10" s="183"/>
    </row>
    <row r="11" spans="1:21" ht="14.25" customHeight="1">
      <c r="A11" s="156"/>
      <c r="B11" s="321" t="s">
        <v>178</v>
      </c>
      <c r="C11" s="156"/>
      <c r="D11" s="365">
        <v>175</v>
      </c>
      <c r="E11" s="349">
        <v>212</v>
      </c>
      <c r="F11" s="350"/>
      <c r="G11" s="351"/>
      <c r="H11" s="183">
        <v>2883</v>
      </c>
      <c r="I11" s="183">
        <v>2259</v>
      </c>
      <c r="J11" s="183"/>
      <c r="K11" s="183"/>
      <c r="L11" s="183">
        <v>-37</v>
      </c>
      <c r="M11" s="299">
        <v>-17.452830188679243</v>
      </c>
      <c r="N11" s="183"/>
      <c r="O11" s="183">
        <v>624</v>
      </c>
      <c r="P11" s="183"/>
      <c r="Q11" s="183"/>
      <c r="R11" s="299">
        <v>27.622841965471444</v>
      </c>
      <c r="S11" s="183"/>
    </row>
    <row r="12" spans="1:21" ht="14.25" customHeight="1">
      <c r="A12" s="156"/>
      <c r="B12" s="157" t="s">
        <v>57</v>
      </c>
      <c r="C12" s="156"/>
      <c r="D12" s="366">
        <v>335</v>
      </c>
      <c r="E12" s="352">
        <v>460</v>
      </c>
      <c r="F12" s="353"/>
      <c r="G12" s="354"/>
      <c r="H12" s="181">
        <v>5442</v>
      </c>
      <c r="I12" s="181">
        <v>4742</v>
      </c>
      <c r="J12" s="181"/>
      <c r="K12" s="181"/>
      <c r="L12" s="181">
        <v>-125</v>
      </c>
      <c r="M12" s="355">
        <v>-27.173913043478258</v>
      </c>
      <c r="N12" s="181"/>
      <c r="O12" s="181">
        <v>700</v>
      </c>
      <c r="P12" s="181"/>
      <c r="Q12" s="181"/>
      <c r="R12" s="355">
        <v>14.761703922395613</v>
      </c>
      <c r="S12" s="181"/>
    </row>
    <row r="13" spans="1:21" ht="14.25" customHeight="1">
      <c r="A13" s="156"/>
      <c r="B13" s="157"/>
      <c r="C13" s="156"/>
      <c r="D13" s="367"/>
      <c r="E13" s="356"/>
      <c r="F13" s="357"/>
      <c r="G13" s="351"/>
      <c r="H13" s="156"/>
      <c r="I13" s="156"/>
      <c r="J13" s="156"/>
      <c r="K13" s="156"/>
      <c r="L13" s="156"/>
      <c r="M13" s="358"/>
      <c r="N13" s="156"/>
      <c r="O13" s="156"/>
      <c r="P13" s="156"/>
      <c r="Q13" s="156"/>
      <c r="R13" s="358"/>
      <c r="S13" s="156"/>
    </row>
    <row r="14" spans="1:21" ht="20.100000000000001" customHeight="1">
      <c r="A14" s="157" t="s">
        <v>58</v>
      </c>
      <c r="B14" s="156"/>
      <c r="C14" s="156"/>
      <c r="D14" s="367"/>
      <c r="E14" s="356"/>
      <c r="F14" s="357"/>
      <c r="G14" s="351"/>
      <c r="H14" s="156"/>
      <c r="I14" s="156"/>
      <c r="J14" s="156"/>
      <c r="K14" s="156"/>
      <c r="L14" s="156"/>
      <c r="M14" s="358"/>
      <c r="N14" s="156"/>
      <c r="O14" s="156"/>
      <c r="P14" s="156"/>
      <c r="Q14" s="156"/>
      <c r="R14" s="358"/>
      <c r="S14" s="156"/>
    </row>
    <row r="15" spans="1:21" ht="14.25" customHeight="1">
      <c r="A15" s="156"/>
      <c r="B15" s="156" t="s">
        <v>34</v>
      </c>
      <c r="C15" s="156"/>
      <c r="D15" s="365">
        <v>1967</v>
      </c>
      <c r="E15" s="349">
        <v>3643</v>
      </c>
      <c r="F15" s="350"/>
      <c r="G15" s="351"/>
      <c r="H15" s="183">
        <v>26126</v>
      </c>
      <c r="I15" s="183">
        <v>27840</v>
      </c>
      <c r="J15" s="183"/>
      <c r="K15" s="183"/>
      <c r="L15" s="183">
        <v>-1676</v>
      </c>
      <c r="M15" s="299">
        <v>-46.006038978863572</v>
      </c>
      <c r="N15" s="183"/>
      <c r="O15" s="183">
        <v>-1714</v>
      </c>
      <c r="P15" s="183"/>
      <c r="Q15" s="183"/>
      <c r="R15" s="299">
        <v>-6.1566091954022992</v>
      </c>
      <c r="S15" s="183"/>
    </row>
    <row r="16" spans="1:21" ht="14.25" customHeight="1">
      <c r="A16" s="156"/>
      <c r="B16" s="156" t="s">
        <v>35</v>
      </c>
      <c r="C16" s="156"/>
      <c r="D16" s="365">
        <v>1701</v>
      </c>
      <c r="E16" s="349">
        <v>1945</v>
      </c>
      <c r="F16" s="350"/>
      <c r="G16" s="351"/>
      <c r="H16" s="183">
        <v>24567</v>
      </c>
      <c r="I16" s="183">
        <v>22062</v>
      </c>
      <c r="J16" s="183"/>
      <c r="K16" s="183"/>
      <c r="L16" s="183">
        <v>-244</v>
      </c>
      <c r="M16" s="299">
        <v>-12.544987146529563</v>
      </c>
      <c r="N16" s="183"/>
      <c r="O16" s="183">
        <v>2505</v>
      </c>
      <c r="P16" s="183"/>
      <c r="Q16" s="183"/>
      <c r="R16" s="299">
        <v>11.354364971444111</v>
      </c>
      <c r="S16" s="183"/>
    </row>
    <row r="17" spans="1:19" ht="14.25" customHeight="1">
      <c r="A17" s="156"/>
      <c r="B17" s="156" t="s">
        <v>36</v>
      </c>
      <c r="C17" s="156"/>
      <c r="D17" s="365">
        <v>582</v>
      </c>
      <c r="E17" s="349">
        <v>705</v>
      </c>
      <c r="F17" s="350"/>
      <c r="G17" s="351"/>
      <c r="H17" s="183">
        <v>7274</v>
      </c>
      <c r="I17" s="183">
        <v>6975</v>
      </c>
      <c r="J17" s="183"/>
      <c r="K17" s="183"/>
      <c r="L17" s="183">
        <v>-123</v>
      </c>
      <c r="M17" s="299">
        <v>-17.446808510638299</v>
      </c>
      <c r="N17" s="183"/>
      <c r="O17" s="183">
        <v>299</v>
      </c>
      <c r="P17" s="183"/>
      <c r="Q17" s="183"/>
      <c r="R17" s="299">
        <v>4.2867383512544803</v>
      </c>
      <c r="S17" s="183"/>
    </row>
    <row r="18" spans="1:19" ht="14.25" customHeight="1">
      <c r="A18" s="156"/>
      <c r="B18" s="156" t="s">
        <v>378</v>
      </c>
      <c r="C18" s="156"/>
      <c r="D18" s="365">
        <v>5</v>
      </c>
      <c r="E18" s="349">
        <v>4</v>
      </c>
      <c r="F18" s="350"/>
      <c r="G18" s="351"/>
      <c r="H18" s="183">
        <v>85</v>
      </c>
      <c r="I18" s="183">
        <v>91</v>
      </c>
      <c r="J18" s="183"/>
      <c r="K18" s="183"/>
      <c r="L18" s="183">
        <v>1</v>
      </c>
      <c r="M18" s="299">
        <v>25</v>
      </c>
      <c r="N18" s="183"/>
      <c r="O18" s="183">
        <v>-6</v>
      </c>
      <c r="P18" s="183"/>
      <c r="Q18" s="183"/>
      <c r="R18" s="299">
        <v>-6.593406593406594</v>
      </c>
      <c r="S18" s="183"/>
    </row>
    <row r="19" spans="1:19" ht="14.25" customHeight="1">
      <c r="A19" s="156"/>
      <c r="B19" s="188" t="s">
        <v>180</v>
      </c>
      <c r="C19" s="156"/>
      <c r="D19" s="365">
        <v>0</v>
      </c>
      <c r="E19" s="349">
        <v>0</v>
      </c>
      <c r="F19" s="350"/>
      <c r="G19" s="351"/>
      <c r="H19" s="183">
        <v>0</v>
      </c>
      <c r="I19" s="183">
        <v>0</v>
      </c>
      <c r="J19" s="183"/>
      <c r="K19" s="183"/>
      <c r="L19" s="183">
        <v>0</v>
      </c>
      <c r="M19" s="299" t="s">
        <v>397</v>
      </c>
      <c r="N19" s="183"/>
      <c r="O19" s="183">
        <v>0</v>
      </c>
      <c r="P19" s="183"/>
      <c r="Q19" s="183"/>
      <c r="R19" s="299" t="s">
        <v>397</v>
      </c>
      <c r="S19" s="183"/>
    </row>
    <row r="20" spans="1:19" ht="14.25" customHeight="1">
      <c r="A20" s="156"/>
      <c r="B20" s="156" t="s">
        <v>38</v>
      </c>
      <c r="C20" s="156"/>
      <c r="D20" s="365">
        <v>9</v>
      </c>
      <c r="E20" s="349">
        <v>7</v>
      </c>
      <c r="F20" s="350"/>
      <c r="G20" s="351"/>
      <c r="H20" s="183">
        <v>81</v>
      </c>
      <c r="I20" s="183">
        <v>66</v>
      </c>
      <c r="J20" s="183"/>
      <c r="K20" s="183"/>
      <c r="L20" s="183">
        <v>2</v>
      </c>
      <c r="M20" s="299">
        <v>28.571428571428569</v>
      </c>
      <c r="N20" s="183"/>
      <c r="O20" s="183">
        <v>15</v>
      </c>
      <c r="P20" s="183"/>
      <c r="Q20" s="183"/>
      <c r="R20" s="299">
        <v>22.727272727272727</v>
      </c>
      <c r="S20" s="183"/>
    </row>
    <row r="21" spans="1:19" ht="14.25" customHeight="1">
      <c r="A21" s="156"/>
      <c r="B21" s="156" t="s">
        <v>181</v>
      </c>
      <c r="C21" s="156"/>
      <c r="D21" s="365">
        <v>23</v>
      </c>
      <c r="E21" s="349">
        <v>13</v>
      </c>
      <c r="F21" s="350"/>
      <c r="G21" s="351"/>
      <c r="H21" s="183">
        <v>173</v>
      </c>
      <c r="I21" s="183">
        <v>140</v>
      </c>
      <c r="J21" s="183"/>
      <c r="K21" s="183"/>
      <c r="L21" s="183">
        <v>10</v>
      </c>
      <c r="M21" s="299">
        <v>76.923076923076934</v>
      </c>
      <c r="N21" s="183"/>
      <c r="O21" s="183">
        <v>33</v>
      </c>
      <c r="P21" s="183"/>
      <c r="Q21" s="183"/>
      <c r="R21" s="299">
        <v>23.571428571428569</v>
      </c>
      <c r="S21" s="183"/>
    </row>
    <row r="22" spans="1:19" ht="14.25" customHeight="1">
      <c r="A22" s="156"/>
      <c r="B22" s="156" t="s">
        <v>158</v>
      </c>
      <c r="C22" s="156"/>
      <c r="D22" s="365">
        <v>0</v>
      </c>
      <c r="E22" s="349">
        <v>0</v>
      </c>
      <c r="F22" s="350"/>
      <c r="G22" s="351"/>
      <c r="H22" s="183">
        <v>0</v>
      </c>
      <c r="I22" s="183">
        <v>3</v>
      </c>
      <c r="J22" s="183"/>
      <c r="K22" s="183"/>
      <c r="L22" s="183">
        <v>0</v>
      </c>
      <c r="M22" s="299" t="s">
        <v>397</v>
      </c>
      <c r="N22" s="183"/>
      <c r="O22" s="183">
        <v>-3</v>
      </c>
      <c r="P22" s="183"/>
      <c r="Q22" s="183"/>
      <c r="R22" s="299">
        <v>-100</v>
      </c>
      <c r="S22" s="183"/>
    </row>
    <row r="23" spans="1:19" ht="14.25" customHeight="1">
      <c r="A23" s="156"/>
      <c r="B23" s="156" t="s">
        <v>31</v>
      </c>
      <c r="C23" s="156"/>
      <c r="D23" s="365">
        <v>8</v>
      </c>
      <c r="E23" s="349">
        <v>51</v>
      </c>
      <c r="F23" s="350"/>
      <c r="G23" s="351"/>
      <c r="H23" s="183">
        <v>299</v>
      </c>
      <c r="I23" s="183">
        <v>303</v>
      </c>
      <c r="J23" s="183"/>
      <c r="K23" s="183"/>
      <c r="L23" s="183">
        <v>-43</v>
      </c>
      <c r="M23" s="299">
        <v>-84.313725490196077</v>
      </c>
      <c r="N23" s="183"/>
      <c r="O23" s="183">
        <v>-4</v>
      </c>
      <c r="P23" s="183"/>
      <c r="Q23" s="183"/>
      <c r="R23" s="299">
        <v>-1.3201320132013201</v>
      </c>
      <c r="S23" s="183"/>
    </row>
    <row r="24" spans="1:19" ht="14.25" customHeight="1">
      <c r="A24" s="156"/>
      <c r="B24" s="156" t="s">
        <v>179</v>
      </c>
      <c r="C24" s="156"/>
      <c r="D24" s="365">
        <v>1</v>
      </c>
      <c r="E24" s="349">
        <v>1</v>
      </c>
      <c r="F24" s="350"/>
      <c r="G24" s="351"/>
      <c r="H24" s="183">
        <v>31</v>
      </c>
      <c r="I24" s="183">
        <v>47</v>
      </c>
      <c r="J24" s="183"/>
      <c r="K24" s="183"/>
      <c r="L24" s="183">
        <v>0</v>
      </c>
      <c r="M24" s="299">
        <v>0</v>
      </c>
      <c r="N24" s="183"/>
      <c r="O24" s="183">
        <v>-16</v>
      </c>
      <c r="P24" s="183"/>
      <c r="Q24" s="183"/>
      <c r="R24" s="299">
        <v>-34.042553191489361</v>
      </c>
      <c r="S24" s="183"/>
    </row>
    <row r="25" spans="1:19" ht="14.25" customHeight="1">
      <c r="A25" s="156"/>
      <c r="B25" s="156" t="s">
        <v>40</v>
      </c>
      <c r="C25" s="156"/>
      <c r="D25" s="365">
        <v>1</v>
      </c>
      <c r="E25" s="349">
        <v>3</v>
      </c>
      <c r="F25" s="350"/>
      <c r="G25" s="351"/>
      <c r="H25" s="183">
        <v>35</v>
      </c>
      <c r="I25" s="183">
        <v>52</v>
      </c>
      <c r="J25" s="183"/>
      <c r="K25" s="183"/>
      <c r="L25" s="183">
        <v>-2</v>
      </c>
      <c r="M25" s="299">
        <v>-66.666666666666657</v>
      </c>
      <c r="N25" s="183"/>
      <c r="O25" s="183">
        <v>-17</v>
      </c>
      <c r="P25" s="183"/>
      <c r="Q25" s="183"/>
      <c r="R25" s="299">
        <v>-32.692307692307693</v>
      </c>
      <c r="S25" s="183"/>
    </row>
    <row r="26" spans="1:19" ht="14.25" customHeight="1">
      <c r="A26" s="157"/>
      <c r="B26" s="157" t="s">
        <v>59</v>
      </c>
      <c r="C26" s="156"/>
      <c r="D26" s="366">
        <v>4297</v>
      </c>
      <c r="E26" s="352">
        <v>6372</v>
      </c>
      <c r="F26" s="359"/>
      <c r="G26" s="354"/>
      <c r="H26" s="359">
        <v>58671</v>
      </c>
      <c r="I26" s="359">
        <v>57579</v>
      </c>
      <c r="J26" s="359"/>
      <c r="K26" s="359"/>
      <c r="L26" s="359">
        <v>-2075</v>
      </c>
      <c r="M26" s="355">
        <v>-32.564344005021972</v>
      </c>
      <c r="N26" s="359"/>
      <c r="O26" s="181">
        <v>1092</v>
      </c>
      <c r="P26" s="359"/>
      <c r="Q26" s="359"/>
      <c r="R26" s="355">
        <v>1.8965247746574272</v>
      </c>
      <c r="S26" s="359"/>
    </row>
    <row r="27" spans="1:19" ht="24.95" customHeight="1">
      <c r="A27" s="189" t="s">
        <v>68</v>
      </c>
      <c r="B27" s="189"/>
      <c r="C27" s="158"/>
      <c r="D27" s="368">
        <v>4632</v>
      </c>
      <c r="E27" s="360">
        <v>6832</v>
      </c>
      <c r="F27" s="361"/>
      <c r="G27" s="362"/>
      <c r="H27" s="361">
        <v>64113</v>
      </c>
      <c r="I27" s="361">
        <v>62321</v>
      </c>
      <c r="J27" s="361"/>
      <c r="K27" s="361"/>
      <c r="L27" s="361">
        <v>-2200</v>
      </c>
      <c r="M27" s="301">
        <v>-32.201405152224829</v>
      </c>
      <c r="N27" s="361"/>
      <c r="O27" s="235">
        <v>1792</v>
      </c>
      <c r="P27" s="361"/>
      <c r="Q27" s="361"/>
      <c r="R27" s="301">
        <v>2.8754352465461079</v>
      </c>
      <c r="S27" s="363"/>
    </row>
    <row r="28" spans="1:19" ht="12" customHeight="1">
      <c r="A28" s="160" t="s">
        <v>304</v>
      </c>
      <c r="B28" s="164"/>
      <c r="C28" s="52"/>
      <c r="D28" s="378"/>
      <c r="E28" s="378"/>
      <c r="F28" s="379"/>
      <c r="G28" s="380"/>
      <c r="H28" s="379"/>
      <c r="I28" s="379"/>
      <c r="J28" s="379"/>
      <c r="K28" s="379"/>
      <c r="L28" s="379"/>
      <c r="M28" s="381"/>
      <c r="N28" s="379"/>
      <c r="O28" s="382"/>
      <c r="P28" s="379"/>
      <c r="Q28" s="379"/>
      <c r="R28" s="381"/>
      <c r="S28" s="383"/>
    </row>
    <row r="29" spans="1:19" ht="12.95" customHeight="1">
      <c r="A29" s="160" t="s">
        <v>285</v>
      </c>
      <c r="B29" s="160"/>
    </row>
    <row r="30" spans="1:19" ht="12.95" customHeight="1">
      <c r="A30" s="247"/>
    </row>
    <row r="31" spans="1:19" ht="12.95" customHeight="1"/>
    <row r="32" spans="1:19" ht="12.95" customHeight="1"/>
    <row r="33" ht="12.95" customHeight="1"/>
    <row r="34" ht="12.95" customHeight="1"/>
    <row r="35" ht="12.95" customHeight="1"/>
    <row r="36" ht="12.95" customHeight="1"/>
    <row r="37" ht="12.95" customHeight="1"/>
    <row r="38" ht="14.1" customHeight="1"/>
    <row r="40" ht="24.95" customHeight="1"/>
    <row r="41" ht="3.95" customHeight="1"/>
    <row r="42" ht="11.1" customHeight="1"/>
    <row r="43" ht="9.75" customHeight="1"/>
    <row r="44" ht="9" customHeight="1"/>
    <row r="45" ht="12.95" customHeight="1"/>
    <row r="46" ht="12.95" customHeight="1"/>
    <row r="47" ht="12.95" customHeight="1"/>
    <row r="48" ht="12.95" customHeight="1"/>
    <row r="49" ht="12.95" customHeight="1"/>
    <row r="50" ht="12.95" customHeight="1"/>
    <row r="51" ht="12.95" customHeight="1"/>
    <row r="52" ht="12.95" customHeight="1"/>
    <row r="53" ht="12.95" customHeight="1"/>
    <row r="54" ht="12.95" customHeight="1"/>
    <row r="55" ht="12.95" customHeight="1"/>
    <row r="56" ht="12.95" customHeight="1"/>
  </sheetData>
  <mergeCells count="5">
    <mergeCell ref="L5:M5"/>
    <mergeCell ref="O5:R5"/>
    <mergeCell ref="D4:F4"/>
    <mergeCell ref="H4:J4"/>
    <mergeCell ref="L4:R4"/>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7"/>
  <dimension ref="A1:S54"/>
  <sheetViews>
    <sheetView showGridLines="0" topLeftCell="C1" zoomScaleNormal="100" zoomScaleSheetLayoutView="100" workbookViewId="0">
      <selection activeCell="C1" sqref="C1"/>
    </sheetView>
  </sheetViews>
  <sheetFormatPr defaultColWidth="11.42578125" defaultRowHeight="14.25" customHeight="1"/>
  <cols>
    <col min="1" max="1" width="1.140625" style="20" hidden="1" customWidth="1"/>
    <col min="2" max="2" width="0.140625" style="20" hidden="1" customWidth="1"/>
    <col min="3" max="3" width="32.140625" style="20" customWidth="1"/>
    <col min="4" max="4" width="6.85546875" style="20" customWidth="1"/>
    <col min="5" max="5" width="6" style="21" customWidth="1"/>
    <col min="6" max="6" width="0.85546875" style="20" customWidth="1"/>
    <col min="7" max="7" width="8" style="20" customWidth="1"/>
    <col min="8" max="8" width="7.28515625" style="21" customWidth="1"/>
    <col min="9" max="9" width="1" style="20" customWidth="1"/>
    <col min="10" max="10" width="9" style="20" customWidth="1"/>
    <col min="11" max="11" width="8.5703125" style="20" customWidth="1"/>
    <col min="12" max="12" width="0.140625" style="20" customWidth="1"/>
    <col min="13" max="13" width="8" style="20" customWidth="1"/>
    <col min="14" max="14" width="5.85546875" style="20" customWidth="1"/>
    <col min="15" max="15" width="0.5703125" style="20" customWidth="1"/>
    <col min="16" max="16" width="1" style="20" customWidth="1"/>
    <col min="17" max="16384" width="11.42578125" style="20"/>
  </cols>
  <sheetData>
    <row r="1" spans="1:15" s="17" customFormat="1" ht="14.25" customHeight="1" thickBot="1">
      <c r="A1" s="11" t="s">
        <v>138</v>
      </c>
      <c r="B1" s="12"/>
      <c r="C1" s="32"/>
      <c r="D1" s="13"/>
      <c r="E1" s="14"/>
      <c r="F1" s="13"/>
      <c r="G1" s="13"/>
      <c r="H1" s="14"/>
      <c r="I1" s="13"/>
      <c r="J1" s="13"/>
      <c r="K1" s="13"/>
      <c r="L1" s="13"/>
      <c r="M1" s="166"/>
    </row>
    <row r="2" spans="1:15" ht="14.1" customHeight="1" thickBot="1">
      <c r="A2" s="19"/>
      <c r="B2" s="19"/>
      <c r="C2" s="130" t="s">
        <v>340</v>
      </c>
      <c r="D2" s="127"/>
      <c r="E2" s="127"/>
      <c r="F2" s="127"/>
      <c r="G2" s="127"/>
      <c r="H2" s="127"/>
      <c r="I2" s="127"/>
      <c r="J2" s="127"/>
      <c r="K2" s="127"/>
      <c r="L2" s="127"/>
      <c r="M2" s="127"/>
      <c r="N2" s="127"/>
      <c r="O2" s="53"/>
    </row>
    <row r="3" spans="1:15" ht="14.1" customHeight="1">
      <c r="C3" s="171" t="s">
        <v>393</v>
      </c>
      <c r="D3" s="52"/>
      <c r="E3" s="144"/>
      <c r="F3" s="52"/>
      <c r="G3" s="52"/>
      <c r="H3" s="144"/>
      <c r="I3" s="52"/>
      <c r="J3" s="52"/>
      <c r="K3" s="52"/>
      <c r="L3" s="52"/>
      <c r="M3" s="52"/>
      <c r="N3" s="52"/>
      <c r="O3" s="52"/>
    </row>
    <row r="4" spans="1:15" ht="8.1" customHeight="1">
      <c r="A4" s="608" t="s">
        <v>53</v>
      </c>
      <c r="B4" s="608"/>
      <c r="C4" s="608"/>
      <c r="D4" s="589" t="s">
        <v>82</v>
      </c>
      <c r="E4" s="600"/>
      <c r="F4" s="174"/>
      <c r="G4" s="604" t="s">
        <v>76</v>
      </c>
      <c r="H4" s="604"/>
      <c r="I4" s="604"/>
      <c r="J4" s="604"/>
      <c r="K4" s="604"/>
      <c r="L4" s="604"/>
      <c r="M4" s="604"/>
      <c r="N4" s="151"/>
      <c r="O4" s="151"/>
    </row>
    <row r="5" spans="1:15" ht="8.1" customHeight="1">
      <c r="A5" s="609"/>
      <c r="B5" s="610"/>
      <c r="C5" s="610"/>
      <c r="D5" s="601"/>
      <c r="E5" s="601"/>
      <c r="F5" s="145"/>
      <c r="G5" s="585"/>
      <c r="H5" s="585"/>
      <c r="I5" s="585"/>
      <c r="J5" s="585"/>
      <c r="K5" s="585"/>
      <c r="L5" s="585"/>
      <c r="M5" s="585"/>
      <c r="N5" s="31"/>
      <c r="O5" s="31"/>
    </row>
    <row r="6" spans="1:15" ht="15" customHeight="1">
      <c r="A6" s="611"/>
      <c r="B6" s="611"/>
      <c r="C6" s="611"/>
      <c r="D6" s="175" t="s">
        <v>82</v>
      </c>
      <c r="E6" s="63" t="s">
        <v>139</v>
      </c>
      <c r="F6" s="64"/>
      <c r="G6" s="64" t="s">
        <v>61</v>
      </c>
      <c r="H6" s="64"/>
      <c r="I6" s="176" t="s">
        <v>62</v>
      </c>
      <c r="J6" s="64" t="s">
        <v>63</v>
      </c>
      <c r="K6" s="64" t="s">
        <v>64</v>
      </c>
      <c r="L6" s="64"/>
      <c r="M6" s="64" t="s">
        <v>154</v>
      </c>
      <c r="N6" s="64"/>
      <c r="O6" s="162"/>
    </row>
    <row r="7" spans="1:15" ht="12.6" customHeight="1">
      <c r="A7" s="28" t="s">
        <v>55</v>
      </c>
      <c r="B7" s="29"/>
      <c r="C7" s="291" t="s">
        <v>55</v>
      </c>
      <c r="D7" s="323"/>
      <c r="E7" s="316"/>
      <c r="F7" s="304"/>
      <c r="G7" s="305"/>
      <c r="H7" s="663"/>
      <c r="I7" s="663"/>
      <c r="J7" s="319"/>
      <c r="K7" s="319"/>
      <c r="L7" s="319"/>
      <c r="M7" s="319"/>
      <c r="N7" s="319"/>
      <c r="O7" s="319"/>
    </row>
    <row r="8" spans="1:15" s="52" customFormat="1" ht="12.6" customHeight="1">
      <c r="A8" s="25" t="s">
        <v>56</v>
      </c>
      <c r="B8" s="25"/>
      <c r="C8" s="156" t="s">
        <v>267</v>
      </c>
      <c r="D8" s="179">
        <v>145</v>
      </c>
      <c r="E8" s="180">
        <v>3.1303972366148534</v>
      </c>
      <c r="F8" s="181"/>
      <c r="G8" s="182">
        <v>8</v>
      </c>
      <c r="H8" s="598">
        <v>22</v>
      </c>
      <c r="I8" s="598"/>
      <c r="J8" s="182">
        <v>12</v>
      </c>
      <c r="K8" s="182">
        <v>64</v>
      </c>
      <c r="L8" s="182"/>
      <c r="M8" s="182">
        <v>39</v>
      </c>
      <c r="N8" s="182"/>
      <c r="O8" s="182"/>
    </row>
    <row r="9" spans="1:15" s="52" customFormat="1" ht="12.6" customHeight="1">
      <c r="A9" s="25" t="s">
        <v>29</v>
      </c>
      <c r="B9" s="25"/>
      <c r="C9" s="156" t="s">
        <v>268</v>
      </c>
      <c r="D9" s="179">
        <v>10</v>
      </c>
      <c r="E9" s="180">
        <v>0.21588946459412781</v>
      </c>
      <c r="F9" s="181"/>
      <c r="G9" s="182">
        <v>0</v>
      </c>
      <c r="H9" s="598">
        <v>2</v>
      </c>
      <c r="I9" s="598"/>
      <c r="J9" s="182">
        <v>5</v>
      </c>
      <c r="K9" s="182">
        <v>0</v>
      </c>
      <c r="L9" s="182"/>
      <c r="M9" s="182">
        <v>3</v>
      </c>
      <c r="N9" s="182"/>
      <c r="O9" s="182"/>
    </row>
    <row r="10" spans="1:15" ht="12.6" customHeight="1">
      <c r="A10" s="25" t="s">
        <v>67</v>
      </c>
      <c r="B10" s="25"/>
      <c r="C10" s="156" t="s">
        <v>379</v>
      </c>
      <c r="D10" s="179">
        <v>5</v>
      </c>
      <c r="E10" s="180">
        <v>0.1079447322970639</v>
      </c>
      <c r="F10" s="183"/>
      <c r="G10" s="182">
        <v>0</v>
      </c>
      <c r="H10" s="598">
        <v>2</v>
      </c>
      <c r="I10" s="598"/>
      <c r="J10" s="182">
        <v>0</v>
      </c>
      <c r="K10" s="182">
        <v>3</v>
      </c>
      <c r="L10" s="182"/>
      <c r="M10" s="182">
        <v>0</v>
      </c>
      <c r="N10" s="182"/>
      <c r="O10" s="182"/>
    </row>
    <row r="11" spans="1:15" ht="12.6" customHeight="1">
      <c r="A11" s="25" t="s">
        <v>30</v>
      </c>
      <c r="B11" s="25"/>
      <c r="C11" s="321" t="s">
        <v>269</v>
      </c>
      <c r="D11" s="179">
        <v>175</v>
      </c>
      <c r="E11" s="180">
        <v>3.7780656303972364</v>
      </c>
      <c r="F11" s="183"/>
      <c r="G11" s="182">
        <v>4</v>
      </c>
      <c r="H11" s="598">
        <v>25</v>
      </c>
      <c r="I11" s="598"/>
      <c r="J11" s="182">
        <v>27</v>
      </c>
      <c r="K11" s="182">
        <v>68</v>
      </c>
      <c r="L11" s="182"/>
      <c r="M11" s="182">
        <v>51</v>
      </c>
      <c r="N11" s="182"/>
      <c r="O11" s="182"/>
    </row>
    <row r="12" spans="1:15" ht="12.6" customHeight="1">
      <c r="A12" s="24" t="s">
        <v>57</v>
      </c>
      <c r="B12" s="25"/>
      <c r="C12" s="157" t="s">
        <v>282</v>
      </c>
      <c r="D12" s="184">
        <v>335</v>
      </c>
      <c r="E12" s="185">
        <v>7.2322970639032818</v>
      </c>
      <c r="F12" s="183"/>
      <c r="G12" s="186">
        <v>12</v>
      </c>
      <c r="H12" s="599">
        <v>51</v>
      </c>
      <c r="I12" s="599"/>
      <c r="J12" s="186">
        <v>44</v>
      </c>
      <c r="K12" s="186">
        <v>135</v>
      </c>
      <c r="L12" s="186"/>
      <c r="M12" s="186">
        <v>93</v>
      </c>
      <c r="N12" s="186"/>
      <c r="O12" s="186"/>
    </row>
    <row r="13" spans="1:15" ht="3.75" customHeight="1">
      <c r="A13" s="27"/>
      <c r="B13" s="26"/>
      <c r="C13" s="393"/>
      <c r="D13" s="387"/>
      <c r="E13" s="438"/>
      <c r="F13" s="439"/>
      <c r="G13" s="390"/>
      <c r="H13" s="602"/>
      <c r="I13" s="602"/>
      <c r="J13" s="441"/>
      <c r="K13" s="441"/>
      <c r="L13" s="441"/>
      <c r="M13" s="441"/>
      <c r="N13" s="441"/>
      <c r="O13" s="441"/>
    </row>
    <row r="14" spans="1:15" ht="12.6" customHeight="1">
      <c r="A14" s="28" t="s">
        <v>58</v>
      </c>
      <c r="B14" s="29"/>
      <c r="C14" s="203" t="s">
        <v>58</v>
      </c>
      <c r="D14" s="442"/>
      <c r="E14" s="196"/>
      <c r="F14" s="443"/>
      <c r="G14" s="444"/>
      <c r="H14" s="603"/>
      <c r="I14" s="603"/>
      <c r="J14" s="376"/>
      <c r="K14" s="376"/>
      <c r="L14" s="376"/>
      <c r="M14" s="376"/>
      <c r="N14" s="376"/>
      <c r="O14" s="376"/>
    </row>
    <row r="15" spans="1:15" ht="12.6" customHeight="1">
      <c r="A15" s="25" t="s">
        <v>31</v>
      </c>
      <c r="B15" s="25"/>
      <c r="C15" s="156" t="s">
        <v>270</v>
      </c>
      <c r="D15" s="179">
        <v>1967</v>
      </c>
      <c r="E15" s="180">
        <v>42.465457685664937</v>
      </c>
      <c r="F15" s="183"/>
      <c r="G15" s="182">
        <v>93</v>
      </c>
      <c r="H15" s="598">
        <v>293</v>
      </c>
      <c r="I15" s="598"/>
      <c r="J15" s="182">
        <v>243</v>
      </c>
      <c r="K15" s="182">
        <v>777</v>
      </c>
      <c r="L15" s="182"/>
      <c r="M15" s="182">
        <v>561</v>
      </c>
      <c r="N15" s="182"/>
      <c r="O15" s="182"/>
    </row>
    <row r="16" spans="1:15" ht="12.6" customHeight="1">
      <c r="A16" s="25" t="s">
        <v>54</v>
      </c>
      <c r="B16" s="25"/>
      <c r="C16" s="156" t="s">
        <v>271</v>
      </c>
      <c r="D16" s="179">
        <v>1701</v>
      </c>
      <c r="E16" s="180">
        <v>36.722797927461137</v>
      </c>
      <c r="F16" s="183"/>
      <c r="G16" s="182">
        <v>101</v>
      </c>
      <c r="H16" s="598">
        <v>346</v>
      </c>
      <c r="I16" s="598"/>
      <c r="J16" s="182">
        <v>231</v>
      </c>
      <c r="K16" s="182">
        <v>667</v>
      </c>
      <c r="L16" s="182"/>
      <c r="M16" s="182">
        <v>356</v>
      </c>
      <c r="N16" s="182"/>
      <c r="O16" s="182"/>
    </row>
    <row r="17" spans="1:15" ht="12.6" customHeight="1">
      <c r="A17" s="25" t="s">
        <v>32</v>
      </c>
      <c r="B17" s="25"/>
      <c r="C17" s="156" t="s">
        <v>272</v>
      </c>
      <c r="D17" s="179">
        <v>582</v>
      </c>
      <c r="E17" s="180">
        <v>12.564766839378239</v>
      </c>
      <c r="F17" s="183"/>
      <c r="G17" s="182">
        <v>9</v>
      </c>
      <c r="H17" s="598">
        <v>111</v>
      </c>
      <c r="I17" s="598"/>
      <c r="J17" s="182">
        <v>80</v>
      </c>
      <c r="K17" s="182">
        <v>211</v>
      </c>
      <c r="L17" s="182"/>
      <c r="M17" s="182">
        <v>171</v>
      </c>
      <c r="N17" s="182"/>
      <c r="O17" s="182"/>
    </row>
    <row r="18" spans="1:15" ht="12.6" customHeight="1">
      <c r="A18" s="25" t="s">
        <v>33</v>
      </c>
      <c r="B18" s="25"/>
      <c r="C18" s="156" t="s">
        <v>380</v>
      </c>
      <c r="D18" s="179">
        <v>5</v>
      </c>
      <c r="E18" s="180">
        <v>0.1079447322970639</v>
      </c>
      <c r="F18" s="183"/>
      <c r="G18" s="182">
        <v>0</v>
      </c>
      <c r="H18" s="598">
        <v>0</v>
      </c>
      <c r="I18" s="598"/>
      <c r="J18" s="182">
        <v>1</v>
      </c>
      <c r="K18" s="182">
        <v>1</v>
      </c>
      <c r="L18" s="182"/>
      <c r="M18" s="182">
        <v>3</v>
      </c>
      <c r="N18" s="182"/>
      <c r="O18" s="182"/>
    </row>
    <row r="19" spans="1:15" ht="12.6" customHeight="1">
      <c r="A19" s="25" t="s">
        <v>34</v>
      </c>
      <c r="B19" s="25"/>
      <c r="C19" s="188" t="s">
        <v>273</v>
      </c>
      <c r="D19" s="179">
        <v>0</v>
      </c>
      <c r="E19" s="180">
        <v>0</v>
      </c>
      <c r="F19" s="183"/>
      <c r="G19" s="182">
        <v>0</v>
      </c>
      <c r="H19" s="598">
        <v>0</v>
      </c>
      <c r="I19" s="598"/>
      <c r="J19" s="182">
        <v>0</v>
      </c>
      <c r="K19" s="182">
        <v>0</v>
      </c>
      <c r="L19" s="182"/>
      <c r="M19" s="182">
        <v>0</v>
      </c>
      <c r="N19" s="182"/>
      <c r="O19" s="182"/>
    </row>
    <row r="20" spans="1:15" ht="12.6" customHeight="1">
      <c r="A20" s="25" t="s">
        <v>35</v>
      </c>
      <c r="B20" s="25"/>
      <c r="C20" s="156" t="s">
        <v>274</v>
      </c>
      <c r="D20" s="179">
        <v>9</v>
      </c>
      <c r="E20" s="180">
        <v>0.19430051813471502</v>
      </c>
      <c r="F20" s="183"/>
      <c r="G20" s="182">
        <v>0</v>
      </c>
      <c r="H20" s="598">
        <v>0</v>
      </c>
      <c r="I20" s="598"/>
      <c r="J20" s="182">
        <v>2</v>
      </c>
      <c r="K20" s="182">
        <v>3</v>
      </c>
      <c r="L20" s="182"/>
      <c r="M20" s="182">
        <v>4</v>
      </c>
      <c r="N20" s="182"/>
      <c r="O20" s="182"/>
    </row>
    <row r="21" spans="1:15" ht="12.6" customHeight="1">
      <c r="A21" s="25" t="s">
        <v>36</v>
      </c>
      <c r="B21" s="25"/>
      <c r="C21" s="156" t="s">
        <v>275</v>
      </c>
      <c r="D21" s="179">
        <v>23</v>
      </c>
      <c r="E21" s="180">
        <v>0.49654576856649391</v>
      </c>
      <c r="F21" s="183"/>
      <c r="G21" s="182">
        <v>0</v>
      </c>
      <c r="H21" s="598">
        <v>0</v>
      </c>
      <c r="I21" s="598"/>
      <c r="J21" s="182">
        <v>0</v>
      </c>
      <c r="K21" s="182">
        <v>0</v>
      </c>
      <c r="L21" s="182"/>
      <c r="M21" s="182">
        <v>23</v>
      </c>
      <c r="N21" s="182"/>
      <c r="O21" s="182"/>
    </row>
    <row r="22" spans="1:15" ht="12.6" customHeight="1">
      <c r="A22" s="25" t="s">
        <v>37</v>
      </c>
      <c r="B22" s="25"/>
      <c r="C22" s="156" t="s">
        <v>276</v>
      </c>
      <c r="D22" s="179">
        <v>0</v>
      </c>
      <c r="E22" s="180">
        <v>0</v>
      </c>
      <c r="F22" s="183"/>
      <c r="G22" s="182">
        <v>0</v>
      </c>
      <c r="H22" s="598">
        <v>0</v>
      </c>
      <c r="I22" s="598"/>
      <c r="J22" s="182">
        <v>0</v>
      </c>
      <c r="K22" s="182">
        <v>0</v>
      </c>
      <c r="L22" s="182"/>
      <c r="M22" s="182">
        <v>0</v>
      </c>
      <c r="N22" s="182"/>
      <c r="O22" s="182"/>
    </row>
    <row r="23" spans="1:15" ht="12.6" customHeight="1">
      <c r="A23" s="25" t="s">
        <v>38</v>
      </c>
      <c r="B23" s="25"/>
      <c r="C23" s="156" t="s">
        <v>277</v>
      </c>
      <c r="D23" s="179">
        <v>8</v>
      </c>
      <c r="E23" s="180">
        <v>0.17271157167530224</v>
      </c>
      <c r="F23" s="183"/>
      <c r="G23" s="182">
        <v>1</v>
      </c>
      <c r="H23" s="598">
        <v>5</v>
      </c>
      <c r="I23" s="598"/>
      <c r="J23" s="182">
        <v>2</v>
      </c>
      <c r="K23" s="182">
        <v>0</v>
      </c>
      <c r="L23" s="182"/>
      <c r="M23" s="182">
        <v>0</v>
      </c>
      <c r="N23" s="182"/>
      <c r="O23" s="182"/>
    </row>
    <row r="24" spans="1:15" ht="12.6" customHeight="1">
      <c r="A24" s="25" t="s">
        <v>39</v>
      </c>
      <c r="B24" s="25"/>
      <c r="C24" s="156" t="s">
        <v>278</v>
      </c>
      <c r="D24" s="179">
        <v>1</v>
      </c>
      <c r="E24" s="180">
        <v>2.158894645941278E-2</v>
      </c>
      <c r="F24" s="183"/>
      <c r="G24" s="182">
        <v>1</v>
      </c>
      <c r="H24" s="598">
        <v>0</v>
      </c>
      <c r="I24" s="598"/>
      <c r="J24" s="182">
        <v>0</v>
      </c>
      <c r="K24" s="182">
        <v>0</v>
      </c>
      <c r="L24" s="182"/>
      <c r="M24" s="182">
        <v>0</v>
      </c>
      <c r="N24" s="182"/>
      <c r="O24" s="182"/>
    </row>
    <row r="25" spans="1:15" ht="12.6" customHeight="1">
      <c r="A25" s="25"/>
      <c r="B25" s="25"/>
      <c r="C25" s="156" t="s">
        <v>279</v>
      </c>
      <c r="D25" s="179">
        <v>1</v>
      </c>
      <c r="E25" s="180">
        <v>2.158894645941278E-2</v>
      </c>
      <c r="F25" s="183"/>
      <c r="G25" s="182">
        <v>0</v>
      </c>
      <c r="H25" s="598">
        <v>0</v>
      </c>
      <c r="I25" s="598"/>
      <c r="J25" s="182">
        <v>1</v>
      </c>
      <c r="K25" s="182">
        <v>0</v>
      </c>
      <c r="L25" s="182"/>
      <c r="M25" s="182">
        <v>0</v>
      </c>
      <c r="N25" s="182"/>
      <c r="O25" s="182"/>
    </row>
    <row r="26" spans="1:15" ht="12.6" customHeight="1">
      <c r="A26" s="24" t="s">
        <v>59</v>
      </c>
      <c r="B26" s="25"/>
      <c r="C26" s="157" t="s">
        <v>283</v>
      </c>
      <c r="D26" s="184">
        <v>4297</v>
      </c>
      <c r="E26" s="185">
        <v>92.767702936096725</v>
      </c>
      <c r="F26" s="181"/>
      <c r="G26" s="186">
        <v>205</v>
      </c>
      <c r="H26" s="599">
        <v>755</v>
      </c>
      <c r="I26" s="599"/>
      <c r="J26" s="186">
        <v>560</v>
      </c>
      <c r="K26" s="186">
        <v>1659</v>
      </c>
      <c r="L26" s="186"/>
      <c r="M26" s="186">
        <v>1118</v>
      </c>
      <c r="N26" s="186"/>
      <c r="O26" s="186"/>
    </row>
    <row r="27" spans="1:15" ht="18" customHeight="1">
      <c r="A27" s="24" t="s">
        <v>68</v>
      </c>
      <c r="B27" s="24"/>
      <c r="C27" s="189" t="s">
        <v>60</v>
      </c>
      <c r="D27" s="190">
        <v>4632</v>
      </c>
      <c r="E27" s="191">
        <v>100</v>
      </c>
      <c r="F27" s="158"/>
      <c r="G27" s="192">
        <v>217</v>
      </c>
      <c r="H27" s="686">
        <v>806</v>
      </c>
      <c r="I27" s="686"/>
      <c r="J27" s="192">
        <v>604</v>
      </c>
      <c r="K27" s="192">
        <v>1794</v>
      </c>
      <c r="L27" s="192"/>
      <c r="M27" s="192">
        <v>1211</v>
      </c>
      <c r="N27" s="192"/>
      <c r="O27" s="192"/>
    </row>
    <row r="28" spans="1:15" ht="5.0999999999999996" customHeight="1">
      <c r="D28" s="309"/>
      <c r="E28" s="310"/>
      <c r="H28" s="666"/>
      <c r="I28" s="666"/>
      <c r="J28" s="315"/>
      <c r="K28" s="311"/>
      <c r="L28" s="311"/>
      <c r="M28" s="311"/>
      <c r="N28" s="311"/>
    </row>
    <row r="29" spans="1:15" s="108" customFormat="1" ht="15" customHeight="1">
      <c r="A29" s="608" t="s">
        <v>53</v>
      </c>
      <c r="B29" s="608"/>
      <c r="C29" s="608"/>
      <c r="D29" s="597" t="s">
        <v>93</v>
      </c>
      <c r="E29" s="597"/>
      <c r="F29" s="173"/>
      <c r="G29" s="597" t="s">
        <v>256</v>
      </c>
      <c r="H29" s="597"/>
      <c r="I29" s="597"/>
      <c r="J29" s="597"/>
      <c r="K29" s="597"/>
      <c r="L29" s="129"/>
      <c r="M29" s="619" t="s">
        <v>69</v>
      </c>
      <c r="N29" s="619"/>
      <c r="O29" s="195"/>
    </row>
    <row r="30" spans="1:15" s="108" customFormat="1" ht="15" customHeight="1">
      <c r="A30" s="616"/>
      <c r="B30" s="616"/>
      <c r="C30" s="616"/>
      <c r="D30" s="176" t="s">
        <v>89</v>
      </c>
      <c r="E30" s="208" t="s">
        <v>90</v>
      </c>
      <c r="F30" s="209"/>
      <c r="G30" s="208" t="s">
        <v>94</v>
      </c>
      <c r="H30" s="614" t="s">
        <v>95</v>
      </c>
      <c r="I30" s="614"/>
      <c r="J30" s="210" t="s">
        <v>96</v>
      </c>
      <c r="K30" s="208" t="s">
        <v>97</v>
      </c>
      <c r="L30" s="208"/>
      <c r="M30" s="210" t="s">
        <v>82</v>
      </c>
      <c r="N30" s="210" t="s">
        <v>139</v>
      </c>
      <c r="O30" s="153"/>
    </row>
    <row r="31" spans="1:15" ht="12.6" customHeight="1">
      <c r="A31" s="28" t="s">
        <v>55</v>
      </c>
      <c r="B31" s="29"/>
      <c r="C31" s="203" t="s">
        <v>55</v>
      </c>
      <c r="D31" s="204"/>
      <c r="E31" s="205"/>
      <c r="F31" s="206"/>
      <c r="G31" s="207"/>
      <c r="H31" s="613"/>
      <c r="I31" s="613"/>
      <c r="J31" s="205"/>
      <c r="K31" s="205"/>
      <c r="L31" s="205"/>
      <c r="M31" s="205"/>
      <c r="N31" s="205"/>
      <c r="O31" s="193"/>
    </row>
    <row r="32" spans="1:15" ht="12.6" customHeight="1">
      <c r="A32" s="25" t="s">
        <v>56</v>
      </c>
      <c r="B32" s="25"/>
      <c r="C32" s="156" t="s">
        <v>267</v>
      </c>
      <c r="D32" s="200">
        <v>84</v>
      </c>
      <c r="E32" s="200">
        <v>61</v>
      </c>
      <c r="F32" s="181"/>
      <c r="G32" s="182">
        <v>20</v>
      </c>
      <c r="H32" s="598">
        <v>24</v>
      </c>
      <c r="I32" s="598"/>
      <c r="J32" s="182">
        <v>10</v>
      </c>
      <c r="K32" s="182">
        <v>91</v>
      </c>
      <c r="L32" s="182"/>
      <c r="M32" s="182">
        <v>2368</v>
      </c>
      <c r="N32" s="180">
        <v>3.6934787016673685</v>
      </c>
      <c r="O32" s="182"/>
    </row>
    <row r="33" spans="1:15" ht="12.6" customHeight="1">
      <c r="A33" s="25" t="s">
        <v>29</v>
      </c>
      <c r="B33" s="25"/>
      <c r="C33" s="156" t="s">
        <v>268</v>
      </c>
      <c r="D33" s="200">
        <v>8</v>
      </c>
      <c r="E33" s="200">
        <v>2</v>
      </c>
      <c r="F33" s="181"/>
      <c r="G33" s="182">
        <v>1</v>
      </c>
      <c r="H33" s="598">
        <v>0</v>
      </c>
      <c r="I33" s="598"/>
      <c r="J33" s="182">
        <v>3</v>
      </c>
      <c r="K33" s="182">
        <v>6</v>
      </c>
      <c r="L33" s="182"/>
      <c r="M33" s="182">
        <v>152</v>
      </c>
      <c r="N33" s="180">
        <v>0.23708140314756759</v>
      </c>
      <c r="O33" s="182"/>
    </row>
    <row r="34" spans="1:15" ht="12.6" customHeight="1">
      <c r="A34" s="25" t="s">
        <v>77</v>
      </c>
      <c r="B34" s="25"/>
      <c r="C34" s="156" t="s">
        <v>379</v>
      </c>
      <c r="D34" s="200">
        <v>2</v>
      </c>
      <c r="E34" s="200">
        <v>3</v>
      </c>
      <c r="F34" s="181"/>
      <c r="G34" s="182">
        <v>1</v>
      </c>
      <c r="H34" s="598">
        <v>0</v>
      </c>
      <c r="I34" s="598"/>
      <c r="J34" s="182">
        <v>0</v>
      </c>
      <c r="K34" s="182">
        <v>4</v>
      </c>
      <c r="L34" s="182"/>
      <c r="M34" s="182">
        <v>39</v>
      </c>
      <c r="N34" s="180">
        <v>6.083009686023115E-2</v>
      </c>
      <c r="O34" s="182"/>
    </row>
    <row r="35" spans="1:15" ht="12.6" customHeight="1">
      <c r="A35" s="25" t="s">
        <v>30</v>
      </c>
      <c r="B35" s="25"/>
      <c r="C35" s="321" t="s">
        <v>269</v>
      </c>
      <c r="D35" s="200">
        <v>100</v>
      </c>
      <c r="E35" s="200">
        <v>75</v>
      </c>
      <c r="F35" s="181"/>
      <c r="G35" s="182">
        <v>29</v>
      </c>
      <c r="H35" s="598">
        <v>21</v>
      </c>
      <c r="I35" s="598"/>
      <c r="J35" s="182">
        <v>16</v>
      </c>
      <c r="K35" s="182">
        <v>109</v>
      </c>
      <c r="L35" s="182"/>
      <c r="M35" s="182">
        <v>2883</v>
      </c>
      <c r="N35" s="180">
        <v>4.4967479294370882</v>
      </c>
      <c r="O35" s="182"/>
    </row>
    <row r="36" spans="1:15" ht="12.6" customHeight="1">
      <c r="A36" s="24" t="s">
        <v>57</v>
      </c>
      <c r="B36" s="25"/>
      <c r="C36" s="157" t="s">
        <v>282</v>
      </c>
      <c r="D36" s="201">
        <v>194</v>
      </c>
      <c r="E36" s="186">
        <v>141</v>
      </c>
      <c r="F36" s="181"/>
      <c r="G36" s="186">
        <v>51</v>
      </c>
      <c r="H36" s="599">
        <v>45</v>
      </c>
      <c r="I36" s="599"/>
      <c r="J36" s="186">
        <v>29</v>
      </c>
      <c r="K36" s="186">
        <v>210</v>
      </c>
      <c r="L36" s="186"/>
      <c r="M36" s="186">
        <v>5442</v>
      </c>
      <c r="N36" s="185">
        <v>8.4881381311122546</v>
      </c>
      <c r="O36" s="186"/>
    </row>
    <row r="37" spans="1:15" ht="3" customHeight="1">
      <c r="A37" s="27"/>
      <c r="B37" s="26"/>
      <c r="C37" s="393"/>
      <c r="D37" s="450"/>
      <c r="E37" s="446"/>
      <c r="F37" s="439"/>
      <c r="G37" s="446"/>
      <c r="H37" s="665"/>
      <c r="I37" s="665"/>
      <c r="J37" s="446"/>
      <c r="K37" s="446"/>
      <c r="L37" s="446"/>
      <c r="M37" s="446"/>
      <c r="N37" s="388"/>
      <c r="O37" s="446"/>
    </row>
    <row r="38" spans="1:15" ht="12.6" customHeight="1">
      <c r="A38" s="28" t="s">
        <v>58</v>
      </c>
      <c r="B38" s="29"/>
      <c r="C38" s="203" t="s">
        <v>58</v>
      </c>
      <c r="D38" s="204"/>
      <c r="E38" s="187"/>
      <c r="F38" s="443"/>
      <c r="G38" s="187"/>
      <c r="H38" s="620"/>
      <c r="I38" s="620"/>
      <c r="J38" s="187"/>
      <c r="K38" s="187"/>
      <c r="L38" s="187"/>
      <c r="M38" s="187"/>
      <c r="N38" s="451"/>
      <c r="O38" s="187"/>
    </row>
    <row r="39" spans="1:15" ht="12.6" customHeight="1">
      <c r="A39" s="25" t="s">
        <v>34</v>
      </c>
      <c r="B39" s="25" t="s">
        <v>34</v>
      </c>
      <c r="C39" s="156" t="s">
        <v>270</v>
      </c>
      <c r="D39" s="200">
        <v>1373</v>
      </c>
      <c r="E39" s="200">
        <v>594</v>
      </c>
      <c r="F39" s="181"/>
      <c r="G39" s="182">
        <v>1017</v>
      </c>
      <c r="H39" s="598">
        <v>107</v>
      </c>
      <c r="I39" s="598"/>
      <c r="J39" s="182">
        <v>116</v>
      </c>
      <c r="K39" s="182">
        <v>727</v>
      </c>
      <c r="L39" s="182"/>
      <c r="M39" s="182">
        <v>26126</v>
      </c>
      <c r="N39" s="180">
        <v>40.749925912061521</v>
      </c>
      <c r="O39" s="182"/>
    </row>
    <row r="40" spans="1:15" ht="12.6" customHeight="1">
      <c r="A40" s="25" t="s">
        <v>35</v>
      </c>
      <c r="B40" s="25" t="s">
        <v>35</v>
      </c>
      <c r="C40" s="156" t="s">
        <v>271</v>
      </c>
      <c r="D40" s="200">
        <v>970</v>
      </c>
      <c r="E40" s="200">
        <v>731</v>
      </c>
      <c r="F40" s="181"/>
      <c r="G40" s="182">
        <v>248</v>
      </c>
      <c r="H40" s="598">
        <v>508</v>
      </c>
      <c r="I40" s="598"/>
      <c r="J40" s="182">
        <v>34</v>
      </c>
      <c r="K40" s="182">
        <v>911</v>
      </c>
      <c r="L40" s="182"/>
      <c r="M40" s="182">
        <v>24567</v>
      </c>
      <c r="N40" s="180">
        <v>38.31828178372561</v>
      </c>
      <c r="O40" s="182"/>
    </row>
    <row r="41" spans="1:15" ht="12.6" customHeight="1">
      <c r="A41" s="25" t="s">
        <v>36</v>
      </c>
      <c r="B41" s="25" t="s">
        <v>36</v>
      </c>
      <c r="C41" s="156" t="s">
        <v>272</v>
      </c>
      <c r="D41" s="200">
        <v>119</v>
      </c>
      <c r="E41" s="200">
        <v>463</v>
      </c>
      <c r="F41" s="181"/>
      <c r="G41" s="182">
        <v>0</v>
      </c>
      <c r="H41" s="598">
        <v>21</v>
      </c>
      <c r="I41" s="598"/>
      <c r="J41" s="182">
        <v>2</v>
      </c>
      <c r="K41" s="182">
        <v>559</v>
      </c>
      <c r="L41" s="182"/>
      <c r="M41" s="182">
        <v>7274</v>
      </c>
      <c r="N41" s="180">
        <v>11.34559293746978</v>
      </c>
      <c r="O41" s="182"/>
    </row>
    <row r="42" spans="1:15" ht="12.6" customHeight="1">
      <c r="A42" s="25" t="s">
        <v>32</v>
      </c>
      <c r="B42" s="25" t="s">
        <v>32</v>
      </c>
      <c r="C42" s="156" t="s">
        <v>380</v>
      </c>
      <c r="D42" s="200">
        <v>4</v>
      </c>
      <c r="E42" s="200">
        <v>1</v>
      </c>
      <c r="F42" s="181"/>
      <c r="G42" s="182">
        <v>0</v>
      </c>
      <c r="H42" s="598">
        <v>2</v>
      </c>
      <c r="I42" s="598"/>
      <c r="J42" s="182">
        <v>1</v>
      </c>
      <c r="K42" s="182">
        <v>2</v>
      </c>
      <c r="L42" s="182"/>
      <c r="M42" s="182">
        <v>85</v>
      </c>
      <c r="N42" s="180">
        <v>0.13257841623383712</v>
      </c>
      <c r="O42" s="182"/>
    </row>
    <row r="43" spans="1:15" ht="12.6" customHeight="1">
      <c r="A43" s="331" t="s">
        <v>180</v>
      </c>
      <c r="B43" s="331" t="s">
        <v>180</v>
      </c>
      <c r="C43" s="188" t="s">
        <v>273</v>
      </c>
      <c r="D43" s="200">
        <v>0</v>
      </c>
      <c r="E43" s="200">
        <v>0</v>
      </c>
      <c r="F43" s="181"/>
      <c r="G43" s="182">
        <v>0</v>
      </c>
      <c r="H43" s="598">
        <v>0</v>
      </c>
      <c r="I43" s="598"/>
      <c r="J43" s="182">
        <v>0</v>
      </c>
      <c r="K43" s="182">
        <v>0</v>
      </c>
      <c r="L43" s="182"/>
      <c r="M43" s="182">
        <v>0</v>
      </c>
      <c r="N43" s="180">
        <v>0</v>
      </c>
      <c r="O43" s="182"/>
    </row>
    <row r="44" spans="1:15" ht="12.6" customHeight="1">
      <c r="A44" s="25" t="s">
        <v>38</v>
      </c>
      <c r="B44" s="25" t="s">
        <v>38</v>
      </c>
      <c r="C44" s="156" t="s">
        <v>274</v>
      </c>
      <c r="D44" s="200">
        <v>5</v>
      </c>
      <c r="E44" s="200">
        <v>4</v>
      </c>
      <c r="F44" s="181"/>
      <c r="G44" s="182">
        <v>0</v>
      </c>
      <c r="H44" s="598">
        <v>1</v>
      </c>
      <c r="I44" s="598"/>
      <c r="J44" s="182">
        <v>0</v>
      </c>
      <c r="K44" s="182">
        <v>8</v>
      </c>
      <c r="L44" s="182"/>
      <c r="M44" s="182">
        <v>81</v>
      </c>
      <c r="N44" s="180">
        <v>0.12633943194048008</v>
      </c>
      <c r="O44" s="182"/>
    </row>
    <row r="45" spans="1:15" ht="12.6" customHeight="1">
      <c r="A45" s="25" t="s">
        <v>181</v>
      </c>
      <c r="B45" s="25" t="s">
        <v>181</v>
      </c>
      <c r="C45" s="156" t="s">
        <v>275</v>
      </c>
      <c r="D45" s="200">
        <v>17</v>
      </c>
      <c r="E45" s="200">
        <v>6</v>
      </c>
      <c r="F45" s="181"/>
      <c r="G45" s="182">
        <v>0</v>
      </c>
      <c r="H45" s="598">
        <v>5</v>
      </c>
      <c r="I45" s="598"/>
      <c r="J45" s="182">
        <v>1</v>
      </c>
      <c r="K45" s="182">
        <v>17</v>
      </c>
      <c r="L45" s="182"/>
      <c r="M45" s="182">
        <v>173</v>
      </c>
      <c r="N45" s="180">
        <v>0.26983607068769205</v>
      </c>
      <c r="O45" s="182"/>
    </row>
    <row r="46" spans="1:15" ht="12.6" customHeight="1">
      <c r="A46" s="25" t="s">
        <v>158</v>
      </c>
      <c r="B46" s="25" t="s">
        <v>158</v>
      </c>
      <c r="C46" s="156" t="s">
        <v>276</v>
      </c>
      <c r="D46" s="200">
        <v>0</v>
      </c>
      <c r="E46" s="200">
        <v>0</v>
      </c>
      <c r="F46" s="181"/>
      <c r="G46" s="182">
        <v>0</v>
      </c>
      <c r="H46" s="598">
        <v>0</v>
      </c>
      <c r="I46" s="598"/>
      <c r="J46" s="182">
        <v>0</v>
      </c>
      <c r="K46" s="182">
        <v>0</v>
      </c>
      <c r="L46" s="182"/>
      <c r="M46" s="182">
        <v>0</v>
      </c>
      <c r="N46" s="180">
        <v>0</v>
      </c>
      <c r="O46" s="182"/>
    </row>
    <row r="47" spans="1:15" ht="12.6" customHeight="1">
      <c r="A47" s="25" t="s">
        <v>31</v>
      </c>
      <c r="B47" s="25" t="s">
        <v>31</v>
      </c>
      <c r="C47" s="156" t="s">
        <v>277</v>
      </c>
      <c r="D47" s="200">
        <v>6</v>
      </c>
      <c r="E47" s="200">
        <v>2</v>
      </c>
      <c r="F47" s="181"/>
      <c r="G47" s="182">
        <v>0</v>
      </c>
      <c r="H47" s="598">
        <v>1</v>
      </c>
      <c r="I47" s="598"/>
      <c r="J47" s="182">
        <v>1</v>
      </c>
      <c r="K47" s="182">
        <v>6</v>
      </c>
      <c r="L47" s="182"/>
      <c r="M47" s="182">
        <v>299</v>
      </c>
      <c r="N47" s="180">
        <v>0.46636407592843881</v>
      </c>
      <c r="O47" s="182"/>
    </row>
    <row r="48" spans="1:15" ht="12.6" customHeight="1">
      <c r="A48" s="25" t="s">
        <v>179</v>
      </c>
      <c r="B48" s="25" t="s">
        <v>179</v>
      </c>
      <c r="C48" s="156" t="s">
        <v>278</v>
      </c>
      <c r="D48" s="200">
        <v>0</v>
      </c>
      <c r="E48" s="200">
        <v>1</v>
      </c>
      <c r="F48" s="181"/>
      <c r="G48" s="182">
        <v>0</v>
      </c>
      <c r="H48" s="598">
        <v>0</v>
      </c>
      <c r="I48" s="598"/>
      <c r="J48" s="182">
        <v>0</v>
      </c>
      <c r="K48" s="182">
        <v>1</v>
      </c>
      <c r="L48" s="182"/>
      <c r="M48" s="182">
        <v>31</v>
      </c>
      <c r="N48" s="180">
        <v>4.8352128273517071E-2</v>
      </c>
      <c r="O48" s="182"/>
    </row>
    <row r="49" spans="1:19" ht="12.6" customHeight="1">
      <c r="A49" s="25" t="s">
        <v>40</v>
      </c>
      <c r="B49" s="25" t="s">
        <v>40</v>
      </c>
      <c r="C49" s="156" t="s">
        <v>279</v>
      </c>
      <c r="D49" s="200">
        <v>1</v>
      </c>
      <c r="E49" s="200">
        <v>0</v>
      </c>
      <c r="F49" s="181"/>
      <c r="G49" s="182">
        <v>0</v>
      </c>
      <c r="H49" s="598">
        <v>0</v>
      </c>
      <c r="I49" s="598"/>
      <c r="J49" s="182">
        <v>0</v>
      </c>
      <c r="K49" s="182">
        <v>1</v>
      </c>
      <c r="L49" s="182"/>
      <c r="M49" s="182">
        <v>35</v>
      </c>
      <c r="N49" s="180">
        <v>5.4591112566874107E-2</v>
      </c>
      <c r="O49" s="182"/>
    </row>
    <row r="50" spans="1:19" ht="12.6" customHeight="1">
      <c r="A50" s="24" t="s">
        <v>59</v>
      </c>
      <c r="B50" s="25"/>
      <c r="C50" s="157" t="s">
        <v>283</v>
      </c>
      <c r="D50" s="201">
        <v>2495</v>
      </c>
      <c r="E50" s="186">
        <v>1802</v>
      </c>
      <c r="F50" s="181"/>
      <c r="G50" s="186">
        <v>1265</v>
      </c>
      <c r="H50" s="599">
        <v>645</v>
      </c>
      <c r="I50" s="599"/>
      <c r="J50" s="186">
        <v>155</v>
      </c>
      <c r="K50" s="186">
        <v>2232</v>
      </c>
      <c r="L50" s="186"/>
      <c r="M50" s="186">
        <v>58671</v>
      </c>
      <c r="N50" s="185">
        <v>91.511861868887749</v>
      </c>
      <c r="O50" s="186"/>
    </row>
    <row r="51" spans="1:19" ht="18" customHeight="1">
      <c r="A51" s="24" t="s">
        <v>68</v>
      </c>
      <c r="B51" s="24"/>
      <c r="C51" s="189" t="s">
        <v>60</v>
      </c>
      <c r="D51" s="202">
        <v>2689</v>
      </c>
      <c r="E51" s="192">
        <v>1943</v>
      </c>
      <c r="F51" s="189"/>
      <c r="G51" s="192">
        <v>1316</v>
      </c>
      <c r="H51" s="686">
        <v>690</v>
      </c>
      <c r="I51" s="686"/>
      <c r="J51" s="192">
        <v>184</v>
      </c>
      <c r="K51" s="192">
        <v>2442</v>
      </c>
      <c r="L51" s="192"/>
      <c r="M51" s="192">
        <v>64113</v>
      </c>
      <c r="N51" s="191">
        <v>100</v>
      </c>
      <c r="O51" s="192"/>
    </row>
    <row r="52" spans="1:19" ht="12" customHeight="1">
      <c r="A52" s="164"/>
      <c r="B52" s="164"/>
      <c r="C52" s="160" t="s">
        <v>304</v>
      </c>
      <c r="D52" s="378"/>
      <c r="E52" s="378"/>
      <c r="F52" s="379"/>
      <c r="G52" s="380"/>
      <c r="H52" s="379"/>
      <c r="I52" s="379"/>
      <c r="J52" s="379"/>
      <c r="K52" s="379"/>
      <c r="L52" s="379"/>
      <c r="M52" s="381"/>
      <c r="N52" s="379"/>
      <c r="O52" s="382"/>
      <c r="P52" s="379"/>
      <c r="Q52" s="379"/>
      <c r="R52" s="381"/>
      <c r="S52" s="383"/>
    </row>
    <row r="53" spans="1:19" ht="12.95" customHeight="1">
      <c r="A53" s="139"/>
      <c r="C53" s="160" t="s">
        <v>285</v>
      </c>
      <c r="F53" s="22"/>
      <c r="G53" s="22"/>
      <c r="H53" s="20"/>
      <c r="I53" s="23"/>
    </row>
    <row r="54" spans="1:19" s="160" customFormat="1" ht="22.5" customHeight="1">
      <c r="C54" s="649" t="s">
        <v>364</v>
      </c>
      <c r="D54" s="649"/>
      <c r="E54" s="649"/>
      <c r="F54" s="649"/>
      <c r="G54" s="649"/>
      <c r="H54" s="649"/>
      <c r="I54" s="649"/>
      <c r="J54" s="649"/>
      <c r="K54" s="649"/>
      <c r="L54" s="649"/>
      <c r="M54" s="649"/>
      <c r="N54" s="649"/>
      <c r="O54" s="649"/>
    </row>
  </sheetData>
  <mergeCells count="52">
    <mergeCell ref="A4:C6"/>
    <mergeCell ref="D4:E5"/>
    <mergeCell ref="G4:M5"/>
    <mergeCell ref="H11:I11"/>
    <mergeCell ref="H7:I7"/>
    <mergeCell ref="H8:I8"/>
    <mergeCell ref="H9:I9"/>
    <mergeCell ref="H10:I10"/>
    <mergeCell ref="H17:I17"/>
    <mergeCell ref="H18:I18"/>
    <mergeCell ref="H19:I19"/>
    <mergeCell ref="H12:I12"/>
    <mergeCell ref="H13:I13"/>
    <mergeCell ref="H14:I14"/>
    <mergeCell ref="H15:I15"/>
    <mergeCell ref="H16:I16"/>
    <mergeCell ref="H20:I20"/>
    <mergeCell ref="H21:I21"/>
    <mergeCell ref="H22:I22"/>
    <mergeCell ref="H23:I23"/>
    <mergeCell ref="H33:I33"/>
    <mergeCell ref="H24:I24"/>
    <mergeCell ref="H26:I26"/>
    <mergeCell ref="H25:I25"/>
    <mergeCell ref="G29:K29"/>
    <mergeCell ref="C54:O54"/>
    <mergeCell ref="H27:I27"/>
    <mergeCell ref="H28:I28"/>
    <mergeCell ref="A29:C30"/>
    <mergeCell ref="D29:E29"/>
    <mergeCell ref="M29:N29"/>
    <mergeCell ref="H30:I30"/>
    <mergeCell ref="H31:I31"/>
    <mergeCell ref="H32:I32"/>
    <mergeCell ref="H44:I44"/>
    <mergeCell ref="H38:I38"/>
    <mergeCell ref="H42:I42"/>
    <mergeCell ref="H43:I43"/>
    <mergeCell ref="H34:I34"/>
    <mergeCell ref="H35:I35"/>
    <mergeCell ref="H39:I39"/>
    <mergeCell ref="H37:I37"/>
    <mergeCell ref="H45:I45"/>
    <mergeCell ref="H40:I40"/>
    <mergeCell ref="H41:I41"/>
    <mergeCell ref="H36:I36"/>
    <mergeCell ref="H51:I51"/>
    <mergeCell ref="H46:I46"/>
    <mergeCell ref="H47:I47"/>
    <mergeCell ref="H48:I48"/>
    <mergeCell ref="H49:I49"/>
    <mergeCell ref="H50:I50"/>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dimension ref="A1:S19"/>
  <sheetViews>
    <sheetView showGridLines="0" zoomScaleNormal="100" zoomScaleSheetLayoutView="100" workbookViewId="0"/>
  </sheetViews>
  <sheetFormatPr defaultColWidth="11.42578125" defaultRowHeight="14.25" customHeight="1"/>
  <cols>
    <col min="1" max="1" width="2.5703125" style="20" customWidth="1"/>
    <col min="2" max="2" width="2" style="20" customWidth="1"/>
    <col min="3" max="3" width="19.7109375" style="20" customWidth="1"/>
    <col min="4" max="12" width="7.7109375" style="20" customWidth="1"/>
    <col min="13" max="13" width="6.42578125" style="20" customWidth="1"/>
    <col min="14" max="14" width="5.28515625" style="20" customWidth="1"/>
    <col min="15" max="15" width="5.5703125" style="20" customWidth="1"/>
    <col min="16" max="16" width="2.85546875" style="20" customWidth="1"/>
    <col min="17" max="16384" width="11.42578125" style="20"/>
  </cols>
  <sheetData>
    <row r="1" spans="1:12" s="17" customFormat="1" ht="14.25" customHeight="1">
      <c r="A1" s="32"/>
      <c r="B1" s="13"/>
      <c r="C1" s="13"/>
      <c r="D1" s="13"/>
      <c r="E1" s="13"/>
      <c r="F1" s="13"/>
      <c r="G1" s="13"/>
      <c r="H1" s="13"/>
      <c r="I1" s="13"/>
      <c r="J1" s="13"/>
      <c r="K1" s="13"/>
    </row>
    <row r="2" spans="1:12" ht="14.1" customHeight="1">
      <c r="A2" s="130" t="s">
        <v>341</v>
      </c>
      <c r="B2" s="127"/>
      <c r="C2" s="127"/>
      <c r="D2" s="127"/>
      <c r="E2" s="127"/>
      <c r="F2" s="127"/>
      <c r="G2" s="127"/>
      <c r="H2" s="127"/>
      <c r="I2" s="127"/>
      <c r="J2" s="127"/>
      <c r="K2" s="53"/>
      <c r="L2" s="53"/>
    </row>
    <row r="3" spans="1:12" ht="14.1" customHeight="1">
      <c r="A3" s="131" t="s">
        <v>393</v>
      </c>
      <c r="B3" s="66"/>
      <c r="C3" s="66"/>
      <c r="D3" s="66"/>
      <c r="E3" s="66"/>
      <c r="F3" s="66"/>
      <c r="G3" s="66"/>
      <c r="H3" s="66"/>
      <c r="I3" s="66"/>
      <c r="J3" s="66"/>
      <c r="K3" s="66"/>
      <c r="L3" s="66"/>
    </row>
    <row r="4" spans="1:12" ht="14.1" customHeight="1">
      <c r="A4" s="634" t="s">
        <v>53</v>
      </c>
      <c r="B4" s="684"/>
      <c r="C4" s="684"/>
      <c r="D4" s="638" t="s">
        <v>82</v>
      </c>
      <c r="E4" s="638" t="s">
        <v>46</v>
      </c>
      <c r="F4" s="641" t="s">
        <v>47</v>
      </c>
      <c r="G4" s="641" t="s">
        <v>48</v>
      </c>
      <c r="H4" s="641" t="s">
        <v>49</v>
      </c>
      <c r="I4" s="641" t="s">
        <v>50</v>
      </c>
      <c r="J4" s="641" t="s">
        <v>51</v>
      </c>
      <c r="K4" s="641" t="s">
        <v>79</v>
      </c>
      <c r="L4" s="641" t="s">
        <v>52</v>
      </c>
    </row>
    <row r="5" spans="1:12" s="139" customFormat="1" ht="14.1" customHeight="1">
      <c r="A5" s="685"/>
      <c r="B5" s="685"/>
      <c r="C5" s="685"/>
      <c r="D5" s="639"/>
      <c r="E5" s="639"/>
      <c r="F5" s="642"/>
      <c r="G5" s="642"/>
      <c r="H5" s="642"/>
      <c r="I5" s="642"/>
      <c r="J5" s="642"/>
      <c r="K5" s="642"/>
      <c r="L5" s="642"/>
    </row>
    <row r="6" spans="1:12" ht="14.25" customHeight="1">
      <c r="A6" s="155" t="s">
        <v>34</v>
      </c>
      <c r="B6" s="384"/>
      <c r="C6" s="384"/>
      <c r="D6" s="229">
        <v>1967</v>
      </c>
      <c r="E6" s="240">
        <v>207</v>
      </c>
      <c r="F6" s="240">
        <v>18</v>
      </c>
      <c r="G6" s="240">
        <v>15</v>
      </c>
      <c r="H6" s="240">
        <v>35</v>
      </c>
      <c r="I6" s="240">
        <v>3</v>
      </c>
      <c r="J6" s="240">
        <v>0</v>
      </c>
      <c r="K6" s="240">
        <v>22</v>
      </c>
      <c r="L6" s="373">
        <v>1667</v>
      </c>
    </row>
    <row r="7" spans="1:12" ht="14.25" customHeight="1">
      <c r="A7" s="156" t="s">
        <v>35</v>
      </c>
      <c r="B7" s="188"/>
      <c r="C7" s="188"/>
      <c r="D7" s="231">
        <v>1701</v>
      </c>
      <c r="E7" s="243">
        <v>1031</v>
      </c>
      <c r="F7" s="243">
        <v>424</v>
      </c>
      <c r="G7" s="243">
        <v>194</v>
      </c>
      <c r="H7" s="243">
        <v>51</v>
      </c>
      <c r="I7" s="243">
        <v>1</v>
      </c>
      <c r="J7" s="243">
        <v>0</v>
      </c>
      <c r="K7" s="243">
        <v>0</v>
      </c>
      <c r="L7" s="374">
        <v>0</v>
      </c>
    </row>
    <row r="8" spans="1:12" ht="14.25" customHeight="1">
      <c r="A8" s="156" t="s">
        <v>36</v>
      </c>
      <c r="B8" s="188"/>
      <c r="C8" s="188"/>
      <c r="D8" s="231">
        <v>582</v>
      </c>
      <c r="E8" s="243">
        <v>383</v>
      </c>
      <c r="F8" s="243">
        <v>29</v>
      </c>
      <c r="G8" s="243">
        <v>7</v>
      </c>
      <c r="H8" s="243">
        <v>2</v>
      </c>
      <c r="I8" s="243">
        <v>0</v>
      </c>
      <c r="J8" s="243">
        <v>0</v>
      </c>
      <c r="K8" s="243">
        <v>0</v>
      </c>
      <c r="L8" s="374">
        <v>161</v>
      </c>
    </row>
    <row r="9" spans="1:12" ht="14.25" customHeight="1">
      <c r="A9" s="156" t="s">
        <v>378</v>
      </c>
      <c r="B9" s="188"/>
      <c r="C9" s="188"/>
      <c r="D9" s="231">
        <v>5</v>
      </c>
      <c r="E9" s="243">
        <v>0</v>
      </c>
      <c r="F9" s="243">
        <v>0</v>
      </c>
      <c r="G9" s="243">
        <v>0</v>
      </c>
      <c r="H9" s="243">
        <v>5</v>
      </c>
      <c r="I9" s="243">
        <v>0</v>
      </c>
      <c r="J9" s="243">
        <v>0</v>
      </c>
      <c r="K9" s="243">
        <v>0</v>
      </c>
      <c r="L9" s="374">
        <v>0</v>
      </c>
    </row>
    <row r="10" spans="1:12" ht="14.25" customHeight="1">
      <c r="A10" s="188" t="s">
        <v>180</v>
      </c>
      <c r="B10" s="188"/>
      <c r="C10" s="188"/>
      <c r="D10" s="231">
        <v>0</v>
      </c>
      <c r="E10" s="243">
        <v>0</v>
      </c>
      <c r="F10" s="243">
        <v>0</v>
      </c>
      <c r="G10" s="243">
        <v>0</v>
      </c>
      <c r="H10" s="243">
        <v>0</v>
      </c>
      <c r="I10" s="243">
        <v>0</v>
      </c>
      <c r="J10" s="243">
        <v>0</v>
      </c>
      <c r="K10" s="243">
        <v>0</v>
      </c>
      <c r="L10" s="374">
        <v>0</v>
      </c>
    </row>
    <row r="11" spans="1:12" ht="14.25" customHeight="1">
      <c r="A11" s="156" t="s">
        <v>38</v>
      </c>
      <c r="B11" s="188"/>
      <c r="C11" s="188"/>
      <c r="D11" s="231">
        <v>9</v>
      </c>
      <c r="E11" s="243">
        <v>0</v>
      </c>
      <c r="F11" s="243">
        <v>0</v>
      </c>
      <c r="G11" s="243">
        <v>0</v>
      </c>
      <c r="H11" s="243">
        <v>0</v>
      </c>
      <c r="I11" s="243">
        <v>1</v>
      </c>
      <c r="J11" s="243">
        <v>0</v>
      </c>
      <c r="K11" s="243">
        <v>8</v>
      </c>
      <c r="L11" s="374">
        <v>0</v>
      </c>
    </row>
    <row r="12" spans="1:12" ht="14.25" customHeight="1">
      <c r="A12" s="156" t="s">
        <v>181</v>
      </c>
      <c r="B12" s="188"/>
      <c r="C12" s="188"/>
      <c r="D12" s="231">
        <v>23</v>
      </c>
      <c r="E12" s="243">
        <v>0</v>
      </c>
      <c r="F12" s="243">
        <v>0</v>
      </c>
      <c r="G12" s="243">
        <v>0</v>
      </c>
      <c r="H12" s="243">
        <v>0</v>
      </c>
      <c r="I12" s="243">
        <v>1</v>
      </c>
      <c r="J12" s="243">
        <v>0</v>
      </c>
      <c r="K12" s="243">
        <v>21</v>
      </c>
      <c r="L12" s="374">
        <v>1</v>
      </c>
    </row>
    <row r="13" spans="1:12" ht="14.25" customHeight="1">
      <c r="A13" s="156" t="s">
        <v>158</v>
      </c>
      <c r="B13" s="188"/>
      <c r="C13" s="188"/>
      <c r="D13" s="231">
        <v>0</v>
      </c>
      <c r="E13" s="243">
        <v>0</v>
      </c>
      <c r="F13" s="243">
        <v>0</v>
      </c>
      <c r="G13" s="243">
        <v>0</v>
      </c>
      <c r="H13" s="243">
        <v>0</v>
      </c>
      <c r="I13" s="243">
        <v>0</v>
      </c>
      <c r="J13" s="243">
        <v>0</v>
      </c>
      <c r="K13" s="243">
        <v>0</v>
      </c>
      <c r="L13" s="374">
        <v>0</v>
      </c>
    </row>
    <row r="14" spans="1:12" ht="14.25" customHeight="1">
      <c r="A14" s="156" t="s">
        <v>31</v>
      </c>
      <c r="B14" s="188"/>
      <c r="C14" s="188"/>
      <c r="D14" s="231">
        <v>8</v>
      </c>
      <c r="E14" s="243">
        <v>0</v>
      </c>
      <c r="F14" s="243">
        <v>0</v>
      </c>
      <c r="G14" s="243">
        <v>5</v>
      </c>
      <c r="H14" s="243">
        <v>3</v>
      </c>
      <c r="I14" s="243">
        <v>0</v>
      </c>
      <c r="J14" s="243">
        <v>0</v>
      </c>
      <c r="K14" s="243">
        <v>0</v>
      </c>
      <c r="L14" s="374">
        <v>0</v>
      </c>
    </row>
    <row r="15" spans="1:12" ht="14.25" customHeight="1">
      <c r="A15" s="156" t="s">
        <v>179</v>
      </c>
      <c r="B15" s="188"/>
      <c r="C15" s="188"/>
      <c r="D15" s="231">
        <v>1</v>
      </c>
      <c r="E15" s="243">
        <v>0</v>
      </c>
      <c r="F15" s="243">
        <v>0</v>
      </c>
      <c r="G15" s="243">
        <v>0</v>
      </c>
      <c r="H15" s="243">
        <v>1</v>
      </c>
      <c r="I15" s="243">
        <v>0</v>
      </c>
      <c r="J15" s="243">
        <v>0</v>
      </c>
      <c r="K15" s="243">
        <v>0</v>
      </c>
      <c r="L15" s="374">
        <v>0</v>
      </c>
    </row>
    <row r="16" spans="1:12" ht="14.25" customHeight="1">
      <c r="A16" s="156" t="s">
        <v>40</v>
      </c>
      <c r="B16" s="188"/>
      <c r="C16" s="188"/>
      <c r="D16" s="231">
        <v>1</v>
      </c>
      <c r="E16" s="243">
        <v>1</v>
      </c>
      <c r="F16" s="243">
        <v>0</v>
      </c>
      <c r="G16" s="243">
        <v>0</v>
      </c>
      <c r="H16" s="243">
        <v>0</v>
      </c>
      <c r="I16" s="243">
        <v>0</v>
      </c>
      <c r="J16" s="243">
        <v>0</v>
      </c>
      <c r="K16" s="243">
        <v>0</v>
      </c>
      <c r="L16" s="374">
        <v>0</v>
      </c>
    </row>
    <row r="17" spans="1:19" ht="14.25" customHeight="1">
      <c r="A17" s="189" t="s">
        <v>82</v>
      </c>
      <c r="B17" s="189"/>
      <c r="C17" s="189"/>
      <c r="D17" s="234">
        <v>4297</v>
      </c>
      <c r="E17" s="235">
        <v>1622</v>
      </c>
      <c r="F17" s="235">
        <v>471</v>
      </c>
      <c r="G17" s="235">
        <v>221</v>
      </c>
      <c r="H17" s="235">
        <v>97</v>
      </c>
      <c r="I17" s="235">
        <v>6</v>
      </c>
      <c r="J17" s="235">
        <v>0</v>
      </c>
      <c r="K17" s="235">
        <v>51</v>
      </c>
      <c r="L17" s="235">
        <v>1829</v>
      </c>
    </row>
    <row r="18" spans="1:19" ht="12" customHeight="1">
      <c r="A18" s="160" t="s">
        <v>304</v>
      </c>
      <c r="B18" s="164"/>
      <c r="C18" s="52"/>
      <c r="D18" s="378"/>
      <c r="E18" s="378"/>
      <c r="F18" s="379"/>
      <c r="G18" s="380"/>
      <c r="H18" s="379"/>
      <c r="I18" s="379"/>
      <c r="J18" s="379"/>
      <c r="K18" s="379"/>
      <c r="L18" s="379"/>
      <c r="M18" s="381"/>
      <c r="N18" s="379"/>
      <c r="O18" s="382"/>
      <c r="P18" s="379"/>
      <c r="Q18" s="379"/>
      <c r="R18" s="381"/>
      <c r="S18" s="383"/>
    </row>
    <row r="19" spans="1:19" ht="14.25" customHeight="1">
      <c r="A19" s="160" t="s">
        <v>285</v>
      </c>
    </row>
  </sheetData>
  <mergeCells count="10">
    <mergeCell ref="L4:L5"/>
    <mergeCell ref="J4:J5"/>
    <mergeCell ref="K4:K5"/>
    <mergeCell ref="A4:C5"/>
    <mergeCell ref="D4:D5"/>
    <mergeCell ref="E4:E5"/>
    <mergeCell ref="F4:F5"/>
    <mergeCell ref="G4:G5"/>
    <mergeCell ref="H4:H5"/>
    <mergeCell ref="I4:I5"/>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dimension ref="A1:U56"/>
  <sheetViews>
    <sheetView showGridLines="0" zoomScaleNormal="100" zoomScaleSheetLayoutView="100" workbookViewId="0"/>
  </sheetViews>
  <sheetFormatPr defaultColWidth="11.42578125" defaultRowHeight="14.25" customHeight="1"/>
  <cols>
    <col min="1" max="1" width="2.140625" style="20" customWidth="1"/>
    <col min="2" max="2" width="2" style="20" customWidth="1"/>
    <col min="3" max="3" width="21.7109375" style="20" customWidth="1"/>
    <col min="4" max="4" width="6.140625" style="20" customWidth="1"/>
    <col min="5" max="5" width="7.85546875" style="21" customWidth="1"/>
    <col min="6" max="6" width="0.140625" style="22" hidden="1" customWidth="1"/>
    <col min="7" max="7" width="1.28515625" style="22" customWidth="1"/>
    <col min="8" max="8" width="7.85546875" style="20" customWidth="1"/>
    <col min="9" max="9" width="8.5703125" style="23" customWidth="1"/>
    <col min="10" max="10" width="0.42578125" style="20" customWidth="1"/>
    <col min="11" max="11" width="2.28515625" style="20" customWidth="1"/>
    <col min="12" max="12" width="7" style="20" customWidth="1"/>
    <col min="13" max="13" width="8.14062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0.710937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13"/>
      <c r="C1" s="13"/>
      <c r="D1" s="13"/>
      <c r="E1" s="14"/>
      <c r="F1" s="15"/>
      <c r="G1" s="15"/>
      <c r="H1" s="13"/>
      <c r="I1" s="16"/>
      <c r="R1" s="18"/>
      <c r="T1" s="18"/>
      <c r="U1" s="18"/>
    </row>
    <row r="2" spans="1:21" ht="14.1" customHeight="1">
      <c r="A2" s="369" t="s">
        <v>342</v>
      </c>
      <c r="B2" s="65"/>
      <c r="C2" s="65"/>
      <c r="D2" s="65"/>
      <c r="E2" s="65"/>
      <c r="F2" s="65"/>
      <c r="G2" s="65"/>
      <c r="H2" s="65"/>
      <c r="I2" s="65"/>
      <c r="J2" s="65"/>
      <c r="K2" s="65"/>
      <c r="L2" s="65"/>
      <c r="M2" s="65"/>
      <c r="N2" s="65"/>
      <c r="O2" s="65"/>
      <c r="P2" s="65"/>
      <c r="Q2" s="65"/>
      <c r="R2" s="53"/>
      <c r="S2" s="53"/>
    </row>
    <row r="3" spans="1:21" ht="14.1" customHeight="1">
      <c r="A3" s="214" t="s">
        <v>393</v>
      </c>
      <c r="B3" s="66"/>
      <c r="C3" s="66"/>
      <c r="D3" s="66"/>
      <c r="E3" s="128"/>
      <c r="F3" s="147"/>
      <c r="G3" s="147"/>
      <c r="H3" s="66"/>
      <c r="I3" s="148"/>
      <c r="J3" s="66"/>
      <c r="K3" s="66"/>
      <c r="L3" s="66"/>
      <c r="M3" s="66"/>
      <c r="N3" s="66"/>
      <c r="O3" s="66"/>
      <c r="P3" s="66"/>
      <c r="Q3" s="66"/>
      <c r="R3" s="66"/>
      <c r="S3" s="66"/>
    </row>
    <row r="4" spans="1:21" ht="11.1" customHeight="1">
      <c r="A4" s="149"/>
      <c r="B4" s="149"/>
      <c r="C4" s="149"/>
      <c r="D4" s="597" t="s">
        <v>17</v>
      </c>
      <c r="E4" s="597"/>
      <c r="F4" s="597"/>
      <c r="G4" s="150"/>
      <c r="H4" s="586" t="s">
        <v>18</v>
      </c>
      <c r="I4" s="586"/>
      <c r="J4" s="586"/>
      <c r="K4" s="151"/>
      <c r="L4" s="586" t="s">
        <v>19</v>
      </c>
      <c r="M4" s="586"/>
      <c r="N4" s="586"/>
      <c r="O4" s="586"/>
      <c r="P4" s="586"/>
      <c r="Q4" s="683"/>
      <c r="R4" s="683"/>
      <c r="S4" s="149"/>
    </row>
    <row r="5" spans="1:21" ht="9.75" customHeight="1">
      <c r="A5" s="32" t="s">
        <v>53</v>
      </c>
      <c r="B5" s="13"/>
      <c r="C5" s="13"/>
      <c r="D5" s="57" t="s">
        <v>22</v>
      </c>
      <c r="E5" s="57" t="s">
        <v>21</v>
      </c>
      <c r="F5" s="58"/>
      <c r="G5" s="15"/>
      <c r="H5" s="57" t="s">
        <v>23</v>
      </c>
      <c r="I5" s="57" t="s">
        <v>24</v>
      </c>
      <c r="J5" s="58"/>
      <c r="K5" s="58"/>
      <c r="L5" s="585" t="s">
        <v>91</v>
      </c>
      <c r="M5" s="585"/>
      <c r="N5" s="32"/>
      <c r="O5" s="585" t="s">
        <v>20</v>
      </c>
      <c r="P5" s="585"/>
      <c r="Q5" s="585"/>
      <c r="R5" s="585"/>
      <c r="S5" s="13"/>
    </row>
    <row r="6" spans="1:21" ht="9.75" customHeight="1">
      <c r="A6" s="152"/>
      <c r="B6" s="152"/>
      <c r="C6" s="152"/>
      <c r="D6" s="175" t="s">
        <v>65</v>
      </c>
      <c r="E6" s="175" t="s">
        <v>66</v>
      </c>
      <c r="F6" s="63"/>
      <c r="G6" s="154"/>
      <c r="H6" s="175" t="s">
        <v>65</v>
      </c>
      <c r="I6" s="175" t="s">
        <v>66</v>
      </c>
      <c r="J6" s="63"/>
      <c r="K6" s="63"/>
      <c r="L6" s="175" t="s">
        <v>75</v>
      </c>
      <c r="M6" s="175" t="s">
        <v>308</v>
      </c>
      <c r="N6" s="63"/>
      <c r="O6" s="175" t="s">
        <v>75</v>
      </c>
      <c r="P6" s="175" t="s">
        <v>308</v>
      </c>
      <c r="Q6" s="175"/>
      <c r="R6" s="175" t="s">
        <v>308</v>
      </c>
      <c r="S6" s="152"/>
    </row>
    <row r="7" spans="1:21" ht="20.100000000000001" customHeight="1">
      <c r="A7" s="291" t="s">
        <v>55</v>
      </c>
      <c r="B7" s="155"/>
      <c r="C7" s="155"/>
      <c r="D7" s="364"/>
      <c r="E7" s="346"/>
      <c r="F7" s="347"/>
      <c r="G7" s="348"/>
      <c r="H7" s="155"/>
      <c r="I7" s="155"/>
      <c r="J7" s="155"/>
      <c r="K7" s="155"/>
      <c r="L7" s="155"/>
      <c r="M7" s="155"/>
      <c r="N7" s="155"/>
      <c r="O7" s="155"/>
      <c r="P7" s="155"/>
      <c r="Q7" s="155"/>
      <c r="R7" s="155"/>
      <c r="S7" s="155"/>
    </row>
    <row r="8" spans="1:21" ht="14.25" customHeight="1">
      <c r="A8" s="157"/>
      <c r="B8" s="156" t="s">
        <v>29</v>
      </c>
      <c r="C8" s="156"/>
      <c r="D8" s="365">
        <v>459</v>
      </c>
      <c r="E8" s="349">
        <v>621</v>
      </c>
      <c r="F8" s="350"/>
      <c r="G8" s="351"/>
      <c r="H8" s="183">
        <v>8034</v>
      </c>
      <c r="I8" s="183">
        <v>8014</v>
      </c>
      <c r="J8" s="183"/>
      <c r="K8" s="183"/>
      <c r="L8" s="183">
        <v>-162</v>
      </c>
      <c r="M8" s="299">
        <v>-26.086956521739129</v>
      </c>
      <c r="N8" s="183"/>
      <c r="O8" s="183">
        <v>20</v>
      </c>
      <c r="P8" s="183"/>
      <c r="Q8" s="183"/>
      <c r="R8" s="299">
        <v>0.24956326428749687</v>
      </c>
      <c r="S8" s="183"/>
    </row>
    <row r="9" spans="1:21" ht="14.25" customHeight="1">
      <c r="A9" s="156"/>
      <c r="B9" s="156" t="s">
        <v>253</v>
      </c>
      <c r="C9" s="156"/>
      <c r="D9" s="365">
        <v>19</v>
      </c>
      <c r="E9" s="349">
        <v>29</v>
      </c>
      <c r="F9" s="350"/>
      <c r="G9" s="351"/>
      <c r="H9" s="183">
        <v>427</v>
      </c>
      <c r="I9" s="183">
        <v>393</v>
      </c>
      <c r="J9" s="183"/>
      <c r="K9" s="183"/>
      <c r="L9" s="183">
        <v>-10</v>
      </c>
      <c r="M9" s="299">
        <v>-34.482758620689658</v>
      </c>
      <c r="N9" s="183"/>
      <c r="O9" s="183">
        <v>34</v>
      </c>
      <c r="P9" s="183"/>
      <c r="Q9" s="183"/>
      <c r="R9" s="299">
        <v>8.6513994910941463</v>
      </c>
      <c r="S9" s="183"/>
    </row>
    <row r="10" spans="1:21" ht="14.25" customHeight="1">
      <c r="A10" s="156"/>
      <c r="B10" s="156" t="s">
        <v>376</v>
      </c>
      <c r="C10" s="156"/>
      <c r="D10" s="365">
        <v>9</v>
      </c>
      <c r="E10" s="349">
        <v>8</v>
      </c>
      <c r="F10" s="350"/>
      <c r="G10" s="351"/>
      <c r="H10" s="183">
        <v>110</v>
      </c>
      <c r="I10" s="183">
        <v>116</v>
      </c>
      <c r="J10" s="183"/>
      <c r="K10" s="183"/>
      <c r="L10" s="183">
        <v>1</v>
      </c>
      <c r="M10" s="299">
        <v>12.5</v>
      </c>
      <c r="N10" s="183"/>
      <c r="O10" s="183">
        <v>-6</v>
      </c>
      <c r="P10" s="183"/>
      <c r="Q10" s="183"/>
      <c r="R10" s="299">
        <v>-5.1724137931034484</v>
      </c>
      <c r="S10" s="183"/>
    </row>
    <row r="11" spans="1:21" ht="14.25" customHeight="1">
      <c r="A11" s="156"/>
      <c r="B11" s="321" t="s">
        <v>178</v>
      </c>
      <c r="C11" s="156"/>
      <c r="D11" s="365">
        <v>539</v>
      </c>
      <c r="E11" s="349">
        <v>681</v>
      </c>
      <c r="F11" s="350"/>
      <c r="G11" s="351"/>
      <c r="H11" s="183">
        <v>8016</v>
      </c>
      <c r="I11" s="183">
        <v>6616</v>
      </c>
      <c r="J11" s="183"/>
      <c r="K11" s="183"/>
      <c r="L11" s="183">
        <v>-142</v>
      </c>
      <c r="M11" s="299">
        <v>-20.851688693098385</v>
      </c>
      <c r="N11" s="183"/>
      <c r="O11" s="183">
        <v>1400</v>
      </c>
      <c r="P11" s="183"/>
      <c r="Q11" s="183"/>
      <c r="R11" s="299">
        <v>21.160822249093108</v>
      </c>
      <c r="S11" s="183"/>
    </row>
    <row r="12" spans="1:21" ht="14.25" customHeight="1">
      <c r="A12" s="156"/>
      <c r="B12" s="157" t="s">
        <v>57</v>
      </c>
      <c r="C12" s="156"/>
      <c r="D12" s="366">
        <v>1026</v>
      </c>
      <c r="E12" s="352">
        <v>1339</v>
      </c>
      <c r="F12" s="353"/>
      <c r="G12" s="354"/>
      <c r="H12" s="181">
        <v>16587</v>
      </c>
      <c r="I12" s="181">
        <v>15139</v>
      </c>
      <c r="J12" s="181"/>
      <c r="K12" s="181"/>
      <c r="L12" s="181">
        <v>-313</v>
      </c>
      <c r="M12" s="355">
        <v>-23.375653472740851</v>
      </c>
      <c r="N12" s="181"/>
      <c r="O12" s="181">
        <v>1448</v>
      </c>
      <c r="P12" s="181"/>
      <c r="Q12" s="181"/>
      <c r="R12" s="355">
        <v>9.5647004425655595</v>
      </c>
      <c r="S12" s="181"/>
    </row>
    <row r="13" spans="1:21" ht="14.25" customHeight="1">
      <c r="A13" s="156"/>
      <c r="B13" s="157"/>
      <c r="C13" s="156"/>
      <c r="D13" s="367"/>
      <c r="E13" s="356"/>
      <c r="F13" s="357"/>
      <c r="G13" s="351"/>
      <c r="H13" s="156"/>
      <c r="I13" s="156"/>
      <c r="J13" s="156"/>
      <c r="K13" s="156"/>
      <c r="L13" s="156"/>
      <c r="M13" s="358"/>
      <c r="N13" s="156"/>
      <c r="O13" s="156"/>
      <c r="P13" s="156"/>
      <c r="Q13" s="156"/>
      <c r="R13" s="358"/>
      <c r="S13" s="156"/>
    </row>
    <row r="14" spans="1:21" ht="20.100000000000001" customHeight="1">
      <c r="A14" s="157" t="s">
        <v>58</v>
      </c>
      <c r="B14" s="156"/>
      <c r="C14" s="156"/>
      <c r="D14" s="367"/>
      <c r="E14" s="356"/>
      <c r="F14" s="357"/>
      <c r="G14" s="351"/>
      <c r="H14" s="156"/>
      <c r="I14" s="156"/>
      <c r="J14" s="156"/>
      <c r="K14" s="156"/>
      <c r="L14" s="156"/>
      <c r="M14" s="358"/>
      <c r="N14" s="156"/>
      <c r="O14" s="156"/>
      <c r="P14" s="156"/>
      <c r="Q14" s="156"/>
      <c r="R14" s="358"/>
      <c r="S14" s="156"/>
    </row>
    <row r="15" spans="1:21" ht="14.25" customHeight="1">
      <c r="A15" s="156"/>
      <c r="B15" s="156" t="s">
        <v>34</v>
      </c>
      <c r="C15" s="156"/>
      <c r="D15" s="365">
        <v>2777</v>
      </c>
      <c r="E15" s="349">
        <v>4383</v>
      </c>
      <c r="F15" s="350"/>
      <c r="G15" s="351"/>
      <c r="H15" s="183">
        <v>84065</v>
      </c>
      <c r="I15" s="183">
        <v>88990</v>
      </c>
      <c r="J15" s="183"/>
      <c r="K15" s="183"/>
      <c r="L15" s="183">
        <v>-1606</v>
      </c>
      <c r="M15" s="299">
        <v>-36.641569701117952</v>
      </c>
      <c r="N15" s="183"/>
      <c r="O15" s="183">
        <v>-4925</v>
      </c>
      <c r="P15" s="183"/>
      <c r="Q15" s="183"/>
      <c r="R15" s="299">
        <v>-5.5343296999662881</v>
      </c>
      <c r="S15" s="183"/>
    </row>
    <row r="16" spans="1:21" ht="14.25" customHeight="1">
      <c r="A16" s="156"/>
      <c r="B16" s="156" t="s">
        <v>35</v>
      </c>
      <c r="C16" s="156"/>
      <c r="D16" s="365">
        <v>3302</v>
      </c>
      <c r="E16" s="349">
        <v>3602</v>
      </c>
      <c r="F16" s="350"/>
      <c r="G16" s="351"/>
      <c r="H16" s="183">
        <v>47012</v>
      </c>
      <c r="I16" s="183">
        <v>46149</v>
      </c>
      <c r="J16" s="183"/>
      <c r="K16" s="183"/>
      <c r="L16" s="183">
        <v>-300</v>
      </c>
      <c r="M16" s="299">
        <v>-8.3287062742920597</v>
      </c>
      <c r="N16" s="183"/>
      <c r="O16" s="183">
        <v>863</v>
      </c>
      <c r="P16" s="183"/>
      <c r="Q16" s="183"/>
      <c r="R16" s="299">
        <v>1.8700296864504105</v>
      </c>
      <c r="S16" s="183"/>
    </row>
    <row r="17" spans="1:19" ht="14.25" customHeight="1">
      <c r="A17" s="156"/>
      <c r="B17" s="156" t="s">
        <v>36</v>
      </c>
      <c r="C17" s="156"/>
      <c r="D17" s="365">
        <v>826</v>
      </c>
      <c r="E17" s="349">
        <v>1179</v>
      </c>
      <c r="F17" s="350"/>
      <c r="G17" s="351"/>
      <c r="H17" s="183">
        <v>10397</v>
      </c>
      <c r="I17" s="183">
        <v>9763</v>
      </c>
      <c r="J17" s="183"/>
      <c r="K17" s="183"/>
      <c r="L17" s="183">
        <v>-353</v>
      </c>
      <c r="M17" s="299">
        <v>-29.940627650551317</v>
      </c>
      <c r="N17" s="183"/>
      <c r="O17" s="183">
        <v>634</v>
      </c>
      <c r="P17" s="183"/>
      <c r="Q17" s="183"/>
      <c r="R17" s="299">
        <v>6.4939055618150165</v>
      </c>
      <c r="S17" s="183"/>
    </row>
    <row r="18" spans="1:19" ht="14.25" customHeight="1">
      <c r="A18" s="156"/>
      <c r="B18" s="156" t="s">
        <v>378</v>
      </c>
      <c r="C18" s="156"/>
      <c r="D18" s="365">
        <v>12</v>
      </c>
      <c r="E18" s="349">
        <v>21</v>
      </c>
      <c r="F18" s="350"/>
      <c r="G18" s="351"/>
      <c r="H18" s="183">
        <v>216</v>
      </c>
      <c r="I18" s="183">
        <v>215</v>
      </c>
      <c r="J18" s="183"/>
      <c r="K18" s="183"/>
      <c r="L18" s="183">
        <v>-9</v>
      </c>
      <c r="M18" s="299">
        <v>-42.857142857142854</v>
      </c>
      <c r="N18" s="183"/>
      <c r="O18" s="183">
        <v>1</v>
      </c>
      <c r="P18" s="183"/>
      <c r="Q18" s="183"/>
      <c r="R18" s="299">
        <v>0.46511627906976744</v>
      </c>
      <c r="S18" s="183"/>
    </row>
    <row r="19" spans="1:19" ht="14.25" customHeight="1">
      <c r="A19" s="156"/>
      <c r="B19" s="188" t="s">
        <v>180</v>
      </c>
      <c r="C19" s="156"/>
      <c r="D19" s="365">
        <v>3</v>
      </c>
      <c r="E19" s="349">
        <v>3</v>
      </c>
      <c r="F19" s="350"/>
      <c r="G19" s="351"/>
      <c r="H19" s="183">
        <v>33</v>
      </c>
      <c r="I19" s="183">
        <v>35</v>
      </c>
      <c r="J19" s="183"/>
      <c r="K19" s="183"/>
      <c r="L19" s="183">
        <v>0</v>
      </c>
      <c r="M19" s="299">
        <v>0</v>
      </c>
      <c r="N19" s="183"/>
      <c r="O19" s="183">
        <v>-2</v>
      </c>
      <c r="P19" s="183"/>
      <c r="Q19" s="183"/>
      <c r="R19" s="299">
        <v>-5.7142857142857144</v>
      </c>
      <c r="S19" s="183"/>
    </row>
    <row r="20" spans="1:19" ht="14.25" customHeight="1">
      <c r="A20" s="156"/>
      <c r="B20" s="156" t="s">
        <v>38</v>
      </c>
      <c r="C20" s="156"/>
      <c r="D20" s="365">
        <v>18</v>
      </c>
      <c r="E20" s="349">
        <v>16</v>
      </c>
      <c r="F20" s="350"/>
      <c r="G20" s="351"/>
      <c r="H20" s="183">
        <v>169</v>
      </c>
      <c r="I20" s="183">
        <v>114</v>
      </c>
      <c r="J20" s="183"/>
      <c r="K20" s="183"/>
      <c r="L20" s="183">
        <v>2</v>
      </c>
      <c r="M20" s="299">
        <v>12.5</v>
      </c>
      <c r="N20" s="183"/>
      <c r="O20" s="183">
        <v>55</v>
      </c>
      <c r="P20" s="183"/>
      <c r="Q20" s="183"/>
      <c r="R20" s="299">
        <v>48.245614035087719</v>
      </c>
      <c r="S20" s="183"/>
    </row>
    <row r="21" spans="1:19" ht="14.25" customHeight="1">
      <c r="A21" s="156"/>
      <c r="B21" s="156" t="s">
        <v>181</v>
      </c>
      <c r="C21" s="156"/>
      <c r="D21" s="365">
        <v>60</v>
      </c>
      <c r="E21" s="349">
        <v>50</v>
      </c>
      <c r="F21" s="350"/>
      <c r="G21" s="351"/>
      <c r="H21" s="183">
        <v>413</v>
      </c>
      <c r="I21" s="183">
        <v>285</v>
      </c>
      <c r="J21" s="183"/>
      <c r="K21" s="183"/>
      <c r="L21" s="183">
        <v>10</v>
      </c>
      <c r="M21" s="299">
        <v>20</v>
      </c>
      <c r="N21" s="183"/>
      <c r="O21" s="183">
        <v>128</v>
      </c>
      <c r="P21" s="183"/>
      <c r="Q21" s="183"/>
      <c r="R21" s="299">
        <v>44.912280701754383</v>
      </c>
      <c r="S21" s="183"/>
    </row>
    <row r="22" spans="1:19" ht="14.25" customHeight="1">
      <c r="A22" s="156"/>
      <c r="B22" s="156" t="s">
        <v>158</v>
      </c>
      <c r="C22" s="156"/>
      <c r="D22" s="365">
        <v>0</v>
      </c>
      <c r="E22" s="349">
        <v>0</v>
      </c>
      <c r="F22" s="350"/>
      <c r="G22" s="351"/>
      <c r="H22" s="183">
        <v>10</v>
      </c>
      <c r="I22" s="183">
        <v>10</v>
      </c>
      <c r="J22" s="183"/>
      <c r="K22" s="183"/>
      <c r="L22" s="183">
        <v>0</v>
      </c>
      <c r="M22" s="299" t="s">
        <v>397</v>
      </c>
      <c r="N22" s="183"/>
      <c r="O22" s="183">
        <v>0</v>
      </c>
      <c r="P22" s="183"/>
      <c r="Q22" s="183"/>
      <c r="R22" s="299">
        <v>0</v>
      </c>
      <c r="S22" s="183"/>
    </row>
    <row r="23" spans="1:19" ht="14.25" customHeight="1">
      <c r="A23" s="156"/>
      <c r="B23" s="156" t="s">
        <v>31</v>
      </c>
      <c r="C23" s="156"/>
      <c r="D23" s="365">
        <v>11</v>
      </c>
      <c r="E23" s="349">
        <v>97</v>
      </c>
      <c r="F23" s="350"/>
      <c r="G23" s="351"/>
      <c r="H23" s="183">
        <v>579</v>
      </c>
      <c r="I23" s="183">
        <v>635</v>
      </c>
      <c r="J23" s="183"/>
      <c r="K23" s="183"/>
      <c r="L23" s="183">
        <v>-86</v>
      </c>
      <c r="M23" s="299">
        <v>-88.659793814432987</v>
      </c>
      <c r="N23" s="183"/>
      <c r="O23" s="183">
        <v>-56</v>
      </c>
      <c r="P23" s="183"/>
      <c r="Q23" s="183"/>
      <c r="R23" s="299">
        <v>-8.8188976377952759</v>
      </c>
      <c r="S23" s="183"/>
    </row>
    <row r="24" spans="1:19" ht="14.25" customHeight="1">
      <c r="A24" s="156"/>
      <c r="B24" s="156" t="s">
        <v>179</v>
      </c>
      <c r="C24" s="156"/>
      <c r="D24" s="365">
        <v>6</v>
      </c>
      <c r="E24" s="349">
        <v>2</v>
      </c>
      <c r="F24" s="350"/>
      <c r="G24" s="351"/>
      <c r="H24" s="183">
        <v>103</v>
      </c>
      <c r="I24" s="183">
        <v>119</v>
      </c>
      <c r="J24" s="183"/>
      <c r="K24" s="183"/>
      <c r="L24" s="183">
        <v>4</v>
      </c>
      <c r="M24" s="299">
        <v>200</v>
      </c>
      <c r="N24" s="183"/>
      <c r="O24" s="183">
        <v>-16</v>
      </c>
      <c r="P24" s="183"/>
      <c r="Q24" s="183"/>
      <c r="R24" s="299">
        <v>-13.445378151260504</v>
      </c>
      <c r="S24" s="183"/>
    </row>
    <row r="25" spans="1:19" ht="14.25" customHeight="1">
      <c r="A25" s="156"/>
      <c r="B25" s="156" t="s">
        <v>40</v>
      </c>
      <c r="C25" s="156"/>
      <c r="D25" s="365">
        <v>0</v>
      </c>
      <c r="E25" s="349">
        <v>3</v>
      </c>
      <c r="F25" s="350"/>
      <c r="G25" s="351"/>
      <c r="H25" s="183">
        <v>114</v>
      </c>
      <c r="I25" s="183">
        <v>139</v>
      </c>
      <c r="J25" s="183"/>
      <c r="K25" s="183"/>
      <c r="L25" s="183">
        <v>-3</v>
      </c>
      <c r="M25" s="299">
        <v>-100</v>
      </c>
      <c r="N25" s="183"/>
      <c r="O25" s="183">
        <v>-25</v>
      </c>
      <c r="P25" s="183"/>
      <c r="Q25" s="183"/>
      <c r="R25" s="299">
        <v>-17.985611510791365</v>
      </c>
      <c r="S25" s="183"/>
    </row>
    <row r="26" spans="1:19" ht="14.25" customHeight="1">
      <c r="A26" s="157"/>
      <c r="B26" s="157" t="s">
        <v>59</v>
      </c>
      <c r="C26" s="156"/>
      <c r="D26" s="366">
        <v>7015</v>
      </c>
      <c r="E26" s="352">
        <v>9356</v>
      </c>
      <c r="F26" s="359"/>
      <c r="G26" s="354"/>
      <c r="H26" s="359">
        <v>143111</v>
      </c>
      <c r="I26" s="359">
        <v>146454</v>
      </c>
      <c r="J26" s="359"/>
      <c r="K26" s="359"/>
      <c r="L26" s="359">
        <v>-2341</v>
      </c>
      <c r="M26" s="355">
        <v>-25.02137665669089</v>
      </c>
      <c r="N26" s="359"/>
      <c r="O26" s="181">
        <v>-3343</v>
      </c>
      <c r="P26" s="359"/>
      <c r="Q26" s="359"/>
      <c r="R26" s="355">
        <v>-2.2826279924071722</v>
      </c>
      <c r="S26" s="359"/>
    </row>
    <row r="27" spans="1:19" ht="24.95" customHeight="1">
      <c r="A27" s="189" t="s">
        <v>68</v>
      </c>
      <c r="B27" s="189"/>
      <c r="C27" s="158"/>
      <c r="D27" s="368">
        <v>8041</v>
      </c>
      <c r="E27" s="360">
        <v>10695</v>
      </c>
      <c r="F27" s="361"/>
      <c r="G27" s="362"/>
      <c r="H27" s="361">
        <v>159698</v>
      </c>
      <c r="I27" s="361">
        <v>161593</v>
      </c>
      <c r="J27" s="361"/>
      <c r="K27" s="361"/>
      <c r="L27" s="361">
        <v>-2654</v>
      </c>
      <c r="M27" s="301">
        <v>-24.815334268349694</v>
      </c>
      <c r="N27" s="361"/>
      <c r="O27" s="235">
        <v>-1895</v>
      </c>
      <c r="P27" s="361"/>
      <c r="Q27" s="361"/>
      <c r="R27" s="301">
        <v>-1.1726993124702183</v>
      </c>
      <c r="S27" s="363"/>
    </row>
    <row r="28" spans="1:19" ht="12" customHeight="1">
      <c r="A28" s="160" t="s">
        <v>305</v>
      </c>
      <c r="B28" s="164"/>
      <c r="C28" s="52"/>
      <c r="D28" s="378"/>
      <c r="E28" s="378"/>
      <c r="F28" s="379"/>
      <c r="G28" s="380"/>
      <c r="H28" s="379"/>
      <c r="I28" s="379"/>
      <c r="J28" s="379"/>
      <c r="K28" s="379"/>
      <c r="L28" s="379"/>
      <c r="M28" s="381"/>
      <c r="N28" s="379"/>
      <c r="O28" s="382"/>
      <c r="P28" s="379"/>
      <c r="Q28" s="379"/>
      <c r="R28" s="381"/>
      <c r="S28" s="383"/>
    </row>
    <row r="29" spans="1:19" ht="12.95" customHeight="1">
      <c r="A29" s="160" t="s">
        <v>285</v>
      </c>
      <c r="B29" s="160"/>
    </row>
    <row r="30" spans="1:19" ht="12.95" customHeight="1">
      <c r="A30" s="247"/>
    </row>
    <row r="31" spans="1:19" ht="12.95" customHeight="1"/>
    <row r="32" spans="1:19" ht="12.95" customHeight="1"/>
    <row r="33" ht="12.95" customHeight="1"/>
    <row r="34" ht="12.95" customHeight="1"/>
    <row r="35" ht="12.95" customHeight="1"/>
    <row r="36" ht="12.95" customHeight="1"/>
    <row r="37" ht="12.95" customHeight="1"/>
    <row r="38" ht="14.1" customHeight="1"/>
    <row r="40" ht="24.95" customHeight="1"/>
    <row r="41" ht="3.95" customHeight="1"/>
    <row r="42" ht="11.1" customHeight="1"/>
    <row r="43" ht="9.75" customHeight="1"/>
    <row r="44" ht="9" customHeight="1"/>
    <row r="45" ht="12.95" customHeight="1"/>
    <row r="46" ht="12.95" customHeight="1"/>
    <row r="47" ht="12.95" customHeight="1"/>
    <row r="48" ht="12.95" customHeight="1"/>
    <row r="49" ht="12.95" customHeight="1"/>
    <row r="50" ht="12.95" customHeight="1"/>
    <row r="51" ht="12.95" customHeight="1"/>
    <row r="52" ht="12.95" customHeight="1"/>
    <row r="53" ht="12.95" customHeight="1"/>
    <row r="54" ht="12.95" customHeight="1"/>
    <row r="55" ht="12.95" customHeight="1"/>
    <row r="56" ht="12.95" customHeight="1"/>
  </sheetData>
  <mergeCells count="5">
    <mergeCell ref="L5:M5"/>
    <mergeCell ref="O5:R5"/>
    <mergeCell ref="D4:F4"/>
    <mergeCell ref="H4:J4"/>
    <mergeCell ref="L4:R4"/>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dimension ref="A1:S54"/>
  <sheetViews>
    <sheetView showGridLines="0" topLeftCell="C1" zoomScaleNormal="100" zoomScaleSheetLayoutView="100" workbookViewId="0">
      <selection activeCell="C1" sqref="C1"/>
    </sheetView>
  </sheetViews>
  <sheetFormatPr defaultColWidth="11.42578125" defaultRowHeight="14.25" customHeight="1"/>
  <cols>
    <col min="1" max="1" width="1.140625" style="20" hidden="1" customWidth="1"/>
    <col min="2" max="2" width="0.140625" style="20" hidden="1" customWidth="1"/>
    <col min="3" max="3" width="32.140625" style="20" customWidth="1"/>
    <col min="4" max="4" width="6.85546875" style="20" customWidth="1"/>
    <col min="5" max="5" width="6" style="21" customWidth="1"/>
    <col min="6" max="6" width="0.85546875" style="20" customWidth="1"/>
    <col min="7" max="7" width="8" style="20" customWidth="1"/>
    <col min="8" max="8" width="7.28515625" style="21" customWidth="1"/>
    <col min="9" max="9" width="1" style="20" customWidth="1"/>
    <col min="10" max="10" width="9" style="20" customWidth="1"/>
    <col min="11" max="11" width="8.5703125" style="20" customWidth="1"/>
    <col min="12" max="12" width="0.140625" style="20" customWidth="1"/>
    <col min="13" max="13" width="8" style="20" customWidth="1"/>
    <col min="14" max="14" width="5.85546875" style="20" customWidth="1"/>
    <col min="15" max="15" width="0.5703125" style="20" customWidth="1"/>
    <col min="16" max="16" width="1" style="20" customWidth="1"/>
    <col min="17" max="16384" width="11.42578125" style="20"/>
  </cols>
  <sheetData>
    <row r="1" spans="1:15" s="17" customFormat="1" ht="14.25" customHeight="1" thickBot="1">
      <c r="A1" s="11" t="s">
        <v>138</v>
      </c>
      <c r="B1" s="12"/>
      <c r="C1" s="32"/>
      <c r="D1" s="13"/>
      <c r="E1" s="14"/>
      <c r="F1" s="13"/>
      <c r="G1" s="13"/>
      <c r="H1" s="14"/>
      <c r="I1" s="13"/>
      <c r="J1" s="13"/>
      <c r="K1" s="13"/>
      <c r="L1" s="13"/>
      <c r="M1" s="166"/>
    </row>
    <row r="2" spans="1:15" ht="14.1" customHeight="1" thickBot="1">
      <c r="A2" s="19"/>
      <c r="B2" s="19"/>
      <c r="C2" s="130" t="s">
        <v>343</v>
      </c>
      <c r="D2" s="127"/>
      <c r="E2" s="127"/>
      <c r="F2" s="127"/>
      <c r="G2" s="127"/>
      <c r="H2" s="127"/>
      <c r="I2" s="127"/>
      <c r="J2" s="127"/>
      <c r="K2" s="127"/>
      <c r="L2" s="127"/>
      <c r="M2" s="127"/>
      <c r="N2" s="127"/>
      <c r="O2" s="53"/>
    </row>
    <row r="3" spans="1:15" ht="14.1" customHeight="1">
      <c r="C3" s="171" t="s">
        <v>393</v>
      </c>
      <c r="D3" s="52"/>
      <c r="E3" s="144"/>
      <c r="F3" s="52"/>
      <c r="G3" s="52"/>
      <c r="H3" s="144"/>
      <c r="I3" s="52"/>
      <c r="J3" s="52"/>
      <c r="K3" s="52"/>
      <c r="L3" s="52"/>
      <c r="M3" s="52"/>
      <c r="N3" s="52"/>
      <c r="O3" s="52"/>
    </row>
    <row r="4" spans="1:15" ht="8.1" customHeight="1">
      <c r="A4" s="608" t="s">
        <v>53</v>
      </c>
      <c r="B4" s="608"/>
      <c r="C4" s="608"/>
      <c r="D4" s="589" t="s">
        <v>82</v>
      </c>
      <c r="E4" s="600"/>
      <c r="F4" s="174"/>
      <c r="G4" s="604" t="s">
        <v>76</v>
      </c>
      <c r="H4" s="604"/>
      <c r="I4" s="604"/>
      <c r="J4" s="604"/>
      <c r="K4" s="604"/>
      <c r="L4" s="604"/>
      <c r="M4" s="604"/>
      <c r="N4" s="151"/>
      <c r="O4" s="151"/>
    </row>
    <row r="5" spans="1:15" ht="8.1" customHeight="1">
      <c r="A5" s="609"/>
      <c r="B5" s="610"/>
      <c r="C5" s="610"/>
      <c r="D5" s="601"/>
      <c r="E5" s="601"/>
      <c r="F5" s="145"/>
      <c r="G5" s="585"/>
      <c r="H5" s="585"/>
      <c r="I5" s="585"/>
      <c r="J5" s="585"/>
      <c r="K5" s="585"/>
      <c r="L5" s="585"/>
      <c r="M5" s="585"/>
      <c r="N5" s="31"/>
      <c r="O5" s="31"/>
    </row>
    <row r="6" spans="1:15" ht="15" customHeight="1">
      <c r="A6" s="611"/>
      <c r="B6" s="611"/>
      <c r="C6" s="611"/>
      <c r="D6" s="175" t="s">
        <v>82</v>
      </c>
      <c r="E6" s="63" t="s">
        <v>139</v>
      </c>
      <c r="F6" s="64"/>
      <c r="G6" s="64" t="s">
        <v>61</v>
      </c>
      <c r="H6" s="64"/>
      <c r="I6" s="176" t="s">
        <v>62</v>
      </c>
      <c r="J6" s="64" t="s">
        <v>63</v>
      </c>
      <c r="K6" s="64" t="s">
        <v>64</v>
      </c>
      <c r="L6" s="64"/>
      <c r="M6" s="64" t="s">
        <v>154</v>
      </c>
      <c r="N6" s="64"/>
      <c r="O6" s="162"/>
    </row>
    <row r="7" spans="1:15" ht="12.6" customHeight="1">
      <c r="A7" s="28" t="s">
        <v>55</v>
      </c>
      <c r="B7" s="29"/>
      <c r="C7" s="291" t="s">
        <v>55</v>
      </c>
      <c r="D7" s="323"/>
      <c r="E7" s="316"/>
      <c r="F7" s="304"/>
      <c r="G7" s="305"/>
      <c r="H7" s="663"/>
      <c r="I7" s="663"/>
      <c r="J7" s="319"/>
      <c r="K7" s="319"/>
      <c r="L7" s="319"/>
      <c r="M7" s="319"/>
      <c r="N7" s="319"/>
      <c r="O7" s="319"/>
    </row>
    <row r="8" spans="1:15" s="52" customFormat="1" ht="12.6" customHeight="1">
      <c r="A8" s="25" t="s">
        <v>56</v>
      </c>
      <c r="B8" s="25"/>
      <c r="C8" s="156" t="s">
        <v>267</v>
      </c>
      <c r="D8" s="179">
        <v>459</v>
      </c>
      <c r="E8" s="180">
        <v>5.7082452431289639</v>
      </c>
      <c r="F8" s="181"/>
      <c r="G8" s="182">
        <v>21</v>
      </c>
      <c r="H8" s="598">
        <v>44</v>
      </c>
      <c r="I8" s="598"/>
      <c r="J8" s="182">
        <v>65</v>
      </c>
      <c r="K8" s="182">
        <v>183</v>
      </c>
      <c r="L8" s="182"/>
      <c r="M8" s="182">
        <v>146</v>
      </c>
      <c r="N8" s="182"/>
      <c r="O8" s="182"/>
    </row>
    <row r="9" spans="1:15" s="52" customFormat="1" ht="12.6" customHeight="1">
      <c r="A9" s="25" t="s">
        <v>29</v>
      </c>
      <c r="B9" s="25"/>
      <c r="C9" s="156" t="s">
        <v>268</v>
      </c>
      <c r="D9" s="179">
        <v>19</v>
      </c>
      <c r="E9" s="180">
        <v>0.23628901877875888</v>
      </c>
      <c r="F9" s="181"/>
      <c r="G9" s="182">
        <v>1</v>
      </c>
      <c r="H9" s="598">
        <v>4</v>
      </c>
      <c r="I9" s="598"/>
      <c r="J9" s="182">
        <v>2</v>
      </c>
      <c r="K9" s="182">
        <v>1</v>
      </c>
      <c r="L9" s="182"/>
      <c r="M9" s="182">
        <v>11</v>
      </c>
      <c r="N9" s="182"/>
      <c r="O9" s="182"/>
    </row>
    <row r="10" spans="1:15" ht="12.6" customHeight="1">
      <c r="A10" s="25" t="s">
        <v>67</v>
      </c>
      <c r="B10" s="25"/>
      <c r="C10" s="156" t="s">
        <v>379</v>
      </c>
      <c r="D10" s="179">
        <v>9</v>
      </c>
      <c r="E10" s="180">
        <v>0.1119263773162542</v>
      </c>
      <c r="F10" s="183"/>
      <c r="G10" s="182">
        <v>0</v>
      </c>
      <c r="H10" s="598">
        <v>1</v>
      </c>
      <c r="I10" s="598"/>
      <c r="J10" s="182">
        <v>1</v>
      </c>
      <c r="K10" s="182">
        <v>2</v>
      </c>
      <c r="L10" s="182"/>
      <c r="M10" s="182">
        <v>5</v>
      </c>
      <c r="N10" s="182"/>
      <c r="O10" s="182"/>
    </row>
    <row r="11" spans="1:15" ht="12.6" customHeight="1">
      <c r="A11" s="25" t="s">
        <v>30</v>
      </c>
      <c r="B11" s="25"/>
      <c r="C11" s="321" t="s">
        <v>269</v>
      </c>
      <c r="D11" s="179">
        <v>539</v>
      </c>
      <c r="E11" s="180">
        <v>6.703146374829001</v>
      </c>
      <c r="F11" s="183"/>
      <c r="G11" s="182">
        <v>12</v>
      </c>
      <c r="H11" s="598">
        <v>67</v>
      </c>
      <c r="I11" s="598"/>
      <c r="J11" s="182">
        <v>102</v>
      </c>
      <c r="K11" s="182">
        <v>222</v>
      </c>
      <c r="L11" s="182"/>
      <c r="M11" s="182">
        <v>136</v>
      </c>
      <c r="N11" s="182"/>
      <c r="O11" s="182"/>
    </row>
    <row r="12" spans="1:15" ht="12.6" customHeight="1">
      <c r="A12" s="24" t="s">
        <v>57</v>
      </c>
      <c r="B12" s="25"/>
      <c r="C12" s="157" t="s">
        <v>282</v>
      </c>
      <c r="D12" s="184">
        <v>1026</v>
      </c>
      <c r="E12" s="185">
        <v>12.759607014052978</v>
      </c>
      <c r="F12" s="183"/>
      <c r="G12" s="186">
        <v>34</v>
      </c>
      <c r="H12" s="599">
        <v>116</v>
      </c>
      <c r="I12" s="599"/>
      <c r="J12" s="186">
        <v>170</v>
      </c>
      <c r="K12" s="186">
        <v>408</v>
      </c>
      <c r="L12" s="186"/>
      <c r="M12" s="186">
        <v>298</v>
      </c>
      <c r="N12" s="186"/>
      <c r="O12" s="186"/>
    </row>
    <row r="13" spans="1:15" ht="3.75" customHeight="1">
      <c r="A13" s="27"/>
      <c r="B13" s="26"/>
      <c r="C13" s="393"/>
      <c r="D13" s="387"/>
      <c r="E13" s="438"/>
      <c r="F13" s="439"/>
      <c r="G13" s="390"/>
      <c r="H13" s="602"/>
      <c r="I13" s="602"/>
      <c r="J13" s="441"/>
      <c r="K13" s="441"/>
      <c r="L13" s="441"/>
      <c r="M13" s="441"/>
      <c r="N13" s="441"/>
      <c r="O13" s="441"/>
    </row>
    <row r="14" spans="1:15" ht="12.6" customHeight="1">
      <c r="A14" s="28" t="s">
        <v>58</v>
      </c>
      <c r="B14" s="29"/>
      <c r="C14" s="203" t="s">
        <v>58</v>
      </c>
      <c r="D14" s="442"/>
      <c r="E14" s="196"/>
      <c r="F14" s="443"/>
      <c r="G14" s="444"/>
      <c r="H14" s="603"/>
      <c r="I14" s="603"/>
      <c r="J14" s="376"/>
      <c r="K14" s="376"/>
      <c r="L14" s="376"/>
      <c r="M14" s="376"/>
      <c r="N14" s="376"/>
      <c r="O14" s="376"/>
    </row>
    <row r="15" spans="1:15" ht="12.6" customHeight="1">
      <c r="A15" s="25" t="s">
        <v>31</v>
      </c>
      <c r="B15" s="25"/>
      <c r="C15" s="156" t="s">
        <v>270</v>
      </c>
      <c r="D15" s="179">
        <v>2777</v>
      </c>
      <c r="E15" s="180">
        <v>34.535505534137542</v>
      </c>
      <c r="F15" s="183"/>
      <c r="G15" s="182">
        <v>141</v>
      </c>
      <c r="H15" s="598">
        <v>359</v>
      </c>
      <c r="I15" s="598"/>
      <c r="J15" s="182">
        <v>332</v>
      </c>
      <c r="K15" s="182">
        <v>1118</v>
      </c>
      <c r="L15" s="182"/>
      <c r="M15" s="182">
        <v>827</v>
      </c>
      <c r="N15" s="182"/>
      <c r="O15" s="182"/>
    </row>
    <row r="16" spans="1:15" ht="12.6" customHeight="1">
      <c r="A16" s="25" t="s">
        <v>54</v>
      </c>
      <c r="B16" s="25"/>
      <c r="C16" s="156" t="s">
        <v>271</v>
      </c>
      <c r="D16" s="179">
        <v>3302</v>
      </c>
      <c r="E16" s="180">
        <v>41.064544210919038</v>
      </c>
      <c r="F16" s="183"/>
      <c r="G16" s="182">
        <v>264</v>
      </c>
      <c r="H16" s="598">
        <v>628</v>
      </c>
      <c r="I16" s="598"/>
      <c r="J16" s="182">
        <v>474</v>
      </c>
      <c r="K16" s="182">
        <v>1183</v>
      </c>
      <c r="L16" s="182"/>
      <c r="M16" s="182">
        <v>753</v>
      </c>
      <c r="N16" s="182"/>
      <c r="O16" s="182"/>
    </row>
    <row r="17" spans="1:15" ht="12.6" customHeight="1">
      <c r="A17" s="25" t="s">
        <v>32</v>
      </c>
      <c r="B17" s="25"/>
      <c r="C17" s="156" t="s">
        <v>272</v>
      </c>
      <c r="D17" s="179">
        <v>826</v>
      </c>
      <c r="E17" s="180">
        <v>10.272354184802886</v>
      </c>
      <c r="F17" s="183"/>
      <c r="G17" s="182">
        <v>25</v>
      </c>
      <c r="H17" s="598">
        <v>118</v>
      </c>
      <c r="I17" s="598"/>
      <c r="J17" s="182">
        <v>155</v>
      </c>
      <c r="K17" s="182">
        <v>299</v>
      </c>
      <c r="L17" s="182"/>
      <c r="M17" s="182">
        <v>229</v>
      </c>
      <c r="N17" s="182"/>
      <c r="O17" s="182"/>
    </row>
    <row r="18" spans="1:15" ht="12.6" customHeight="1">
      <c r="A18" s="25" t="s">
        <v>33</v>
      </c>
      <c r="B18" s="25"/>
      <c r="C18" s="156" t="s">
        <v>380</v>
      </c>
      <c r="D18" s="179">
        <v>12</v>
      </c>
      <c r="E18" s="180">
        <v>0.14923516975500559</v>
      </c>
      <c r="F18" s="183"/>
      <c r="G18" s="182">
        <v>0</v>
      </c>
      <c r="H18" s="598">
        <v>2</v>
      </c>
      <c r="I18" s="598"/>
      <c r="J18" s="182">
        <v>1</v>
      </c>
      <c r="K18" s="182">
        <v>6</v>
      </c>
      <c r="L18" s="182"/>
      <c r="M18" s="182">
        <v>3</v>
      </c>
      <c r="N18" s="182"/>
      <c r="O18" s="182"/>
    </row>
    <row r="19" spans="1:15" ht="12.6" customHeight="1">
      <c r="A19" s="25" t="s">
        <v>34</v>
      </c>
      <c r="B19" s="25"/>
      <c r="C19" s="188" t="s">
        <v>273</v>
      </c>
      <c r="D19" s="179">
        <v>3</v>
      </c>
      <c r="E19" s="180">
        <v>3.7308792438751397E-2</v>
      </c>
      <c r="F19" s="183"/>
      <c r="G19" s="182">
        <v>0</v>
      </c>
      <c r="H19" s="598">
        <v>0</v>
      </c>
      <c r="I19" s="598"/>
      <c r="J19" s="182">
        <v>0</v>
      </c>
      <c r="K19" s="182">
        <v>0</v>
      </c>
      <c r="L19" s="182"/>
      <c r="M19" s="182">
        <v>3</v>
      </c>
      <c r="N19" s="182"/>
      <c r="O19" s="182"/>
    </row>
    <row r="20" spans="1:15" ht="12.6" customHeight="1">
      <c r="A20" s="25" t="s">
        <v>35</v>
      </c>
      <c r="B20" s="25"/>
      <c r="C20" s="156" t="s">
        <v>274</v>
      </c>
      <c r="D20" s="179">
        <v>18</v>
      </c>
      <c r="E20" s="180">
        <v>0.22385275463250839</v>
      </c>
      <c r="F20" s="183"/>
      <c r="G20" s="182">
        <v>0</v>
      </c>
      <c r="H20" s="598">
        <v>3</v>
      </c>
      <c r="I20" s="598"/>
      <c r="J20" s="182">
        <v>4</v>
      </c>
      <c r="K20" s="182">
        <v>8</v>
      </c>
      <c r="L20" s="182"/>
      <c r="M20" s="182">
        <v>3</v>
      </c>
      <c r="N20" s="182"/>
      <c r="O20" s="182"/>
    </row>
    <row r="21" spans="1:15" ht="12.6" customHeight="1">
      <c r="A21" s="25" t="s">
        <v>36</v>
      </c>
      <c r="B21" s="25"/>
      <c r="C21" s="156" t="s">
        <v>275</v>
      </c>
      <c r="D21" s="179">
        <v>60</v>
      </c>
      <c r="E21" s="180">
        <v>0.74617584877502796</v>
      </c>
      <c r="F21" s="183"/>
      <c r="G21" s="182">
        <v>0</v>
      </c>
      <c r="H21" s="598">
        <v>0</v>
      </c>
      <c r="I21" s="598"/>
      <c r="J21" s="182">
        <v>0</v>
      </c>
      <c r="K21" s="182">
        <v>0</v>
      </c>
      <c r="L21" s="182"/>
      <c r="M21" s="182">
        <v>60</v>
      </c>
      <c r="N21" s="182"/>
      <c r="O21" s="182"/>
    </row>
    <row r="22" spans="1:15" ht="12.6" customHeight="1">
      <c r="A22" s="25" t="s">
        <v>37</v>
      </c>
      <c r="B22" s="25"/>
      <c r="C22" s="156" t="s">
        <v>276</v>
      </c>
      <c r="D22" s="179">
        <v>0</v>
      </c>
      <c r="E22" s="180">
        <v>0</v>
      </c>
      <c r="F22" s="183"/>
      <c r="G22" s="182">
        <v>0</v>
      </c>
      <c r="H22" s="598">
        <v>0</v>
      </c>
      <c r="I22" s="598"/>
      <c r="J22" s="182">
        <v>0</v>
      </c>
      <c r="K22" s="182">
        <v>0</v>
      </c>
      <c r="L22" s="182"/>
      <c r="M22" s="182">
        <v>0</v>
      </c>
      <c r="N22" s="182"/>
      <c r="O22" s="182"/>
    </row>
    <row r="23" spans="1:15" ht="12.6" customHeight="1">
      <c r="A23" s="25" t="s">
        <v>38</v>
      </c>
      <c r="B23" s="25"/>
      <c r="C23" s="156" t="s">
        <v>277</v>
      </c>
      <c r="D23" s="179">
        <v>11</v>
      </c>
      <c r="E23" s="180">
        <v>0.13679890560875513</v>
      </c>
      <c r="F23" s="183"/>
      <c r="G23" s="182">
        <v>0</v>
      </c>
      <c r="H23" s="598">
        <v>6</v>
      </c>
      <c r="I23" s="598"/>
      <c r="J23" s="182">
        <v>5</v>
      </c>
      <c r="K23" s="182">
        <v>0</v>
      </c>
      <c r="L23" s="182"/>
      <c r="M23" s="182">
        <v>0</v>
      </c>
      <c r="N23" s="182"/>
      <c r="O23" s="182"/>
    </row>
    <row r="24" spans="1:15" ht="12.6" customHeight="1">
      <c r="A24" s="25" t="s">
        <v>39</v>
      </c>
      <c r="B24" s="25"/>
      <c r="C24" s="156" t="s">
        <v>286</v>
      </c>
      <c r="D24" s="179">
        <v>6</v>
      </c>
      <c r="E24" s="180">
        <v>7.4617584877502793E-2</v>
      </c>
      <c r="F24" s="183"/>
      <c r="G24" s="182">
        <v>2</v>
      </c>
      <c r="H24" s="598">
        <v>4</v>
      </c>
      <c r="I24" s="598"/>
      <c r="J24" s="182">
        <v>0</v>
      </c>
      <c r="K24" s="182">
        <v>0</v>
      </c>
      <c r="L24" s="182"/>
      <c r="M24" s="182">
        <v>0</v>
      </c>
      <c r="N24" s="182"/>
      <c r="O24" s="182"/>
    </row>
    <row r="25" spans="1:15" ht="12.6" customHeight="1">
      <c r="A25" s="25"/>
      <c r="B25" s="25"/>
      <c r="C25" s="156" t="s">
        <v>279</v>
      </c>
      <c r="D25" s="179">
        <v>0</v>
      </c>
      <c r="E25" s="180">
        <v>0</v>
      </c>
      <c r="F25" s="183"/>
      <c r="G25" s="182">
        <v>0</v>
      </c>
      <c r="H25" s="598">
        <v>0</v>
      </c>
      <c r="I25" s="598"/>
      <c r="J25" s="182">
        <v>0</v>
      </c>
      <c r="K25" s="182">
        <v>0</v>
      </c>
      <c r="L25" s="182"/>
      <c r="M25" s="182">
        <v>0</v>
      </c>
      <c r="N25" s="182"/>
      <c r="O25" s="182"/>
    </row>
    <row r="26" spans="1:15" ht="12.6" customHeight="1">
      <c r="A26" s="24" t="s">
        <v>59</v>
      </c>
      <c r="B26" s="25"/>
      <c r="C26" s="157" t="s">
        <v>283</v>
      </c>
      <c r="D26" s="184">
        <v>7015</v>
      </c>
      <c r="E26" s="185">
        <v>87.240392985947025</v>
      </c>
      <c r="F26" s="181"/>
      <c r="G26" s="186">
        <v>432</v>
      </c>
      <c r="H26" s="599">
        <v>1120</v>
      </c>
      <c r="I26" s="599"/>
      <c r="J26" s="186">
        <v>971</v>
      </c>
      <c r="K26" s="186">
        <v>2614</v>
      </c>
      <c r="L26" s="186"/>
      <c r="M26" s="186">
        <v>1878</v>
      </c>
      <c r="N26" s="186"/>
      <c r="O26" s="186"/>
    </row>
    <row r="27" spans="1:15" ht="18" customHeight="1">
      <c r="A27" s="24" t="s">
        <v>68</v>
      </c>
      <c r="B27" s="24"/>
      <c r="C27" s="189" t="s">
        <v>60</v>
      </c>
      <c r="D27" s="190">
        <v>8041</v>
      </c>
      <c r="E27" s="191">
        <v>100</v>
      </c>
      <c r="F27" s="158"/>
      <c r="G27" s="192">
        <v>466</v>
      </c>
      <c r="H27" s="686">
        <v>1236</v>
      </c>
      <c r="I27" s="686"/>
      <c r="J27" s="192">
        <v>1141</v>
      </c>
      <c r="K27" s="192">
        <v>3022</v>
      </c>
      <c r="L27" s="192"/>
      <c r="M27" s="192">
        <v>2176</v>
      </c>
      <c r="N27" s="192"/>
      <c r="O27" s="192"/>
    </row>
    <row r="28" spans="1:15" ht="5.0999999999999996" customHeight="1">
      <c r="D28" s="309"/>
      <c r="E28" s="310"/>
      <c r="H28" s="666"/>
      <c r="I28" s="666"/>
      <c r="J28" s="315"/>
      <c r="K28" s="311"/>
      <c r="L28" s="311"/>
      <c r="M28" s="311"/>
      <c r="N28" s="311"/>
    </row>
    <row r="29" spans="1:15" s="108" customFormat="1" ht="15" customHeight="1">
      <c r="A29" s="608" t="s">
        <v>53</v>
      </c>
      <c r="B29" s="608"/>
      <c r="C29" s="608"/>
      <c r="D29" s="597" t="s">
        <v>93</v>
      </c>
      <c r="E29" s="597"/>
      <c r="F29" s="173"/>
      <c r="G29" s="597" t="s">
        <v>256</v>
      </c>
      <c r="H29" s="597"/>
      <c r="I29" s="597"/>
      <c r="J29" s="597"/>
      <c r="K29" s="597"/>
      <c r="L29" s="129"/>
      <c r="M29" s="619" t="s">
        <v>69</v>
      </c>
      <c r="N29" s="619"/>
      <c r="O29" s="195"/>
    </row>
    <row r="30" spans="1:15" s="108" customFormat="1" ht="15" customHeight="1">
      <c r="A30" s="616"/>
      <c r="B30" s="616"/>
      <c r="C30" s="616"/>
      <c r="D30" s="176" t="s">
        <v>89</v>
      </c>
      <c r="E30" s="208" t="s">
        <v>90</v>
      </c>
      <c r="F30" s="209"/>
      <c r="G30" s="208" t="s">
        <v>94</v>
      </c>
      <c r="H30" s="614" t="s">
        <v>95</v>
      </c>
      <c r="I30" s="614"/>
      <c r="J30" s="210" t="s">
        <v>96</v>
      </c>
      <c r="K30" s="208" t="s">
        <v>97</v>
      </c>
      <c r="L30" s="208"/>
      <c r="M30" s="210" t="s">
        <v>82</v>
      </c>
      <c r="N30" s="210" t="s">
        <v>139</v>
      </c>
      <c r="O30" s="153"/>
    </row>
    <row r="31" spans="1:15" ht="12.6" customHeight="1">
      <c r="A31" s="28" t="s">
        <v>55</v>
      </c>
      <c r="B31" s="29"/>
      <c r="C31" s="203" t="s">
        <v>55</v>
      </c>
      <c r="D31" s="204"/>
      <c r="E31" s="205"/>
      <c r="F31" s="206"/>
      <c r="G31" s="207"/>
      <c r="H31" s="613"/>
      <c r="I31" s="613"/>
      <c r="J31" s="205"/>
      <c r="K31" s="205"/>
      <c r="L31" s="205"/>
      <c r="M31" s="205"/>
      <c r="N31" s="205"/>
      <c r="O31" s="193"/>
    </row>
    <row r="32" spans="1:15" ht="12.6" customHeight="1">
      <c r="A32" s="25" t="s">
        <v>56</v>
      </c>
      <c r="B32" s="25"/>
      <c r="C32" s="156" t="s">
        <v>267</v>
      </c>
      <c r="D32" s="200">
        <v>252</v>
      </c>
      <c r="E32" s="200">
        <v>207</v>
      </c>
      <c r="F32" s="181"/>
      <c r="G32" s="182">
        <v>41</v>
      </c>
      <c r="H32" s="598">
        <v>43</v>
      </c>
      <c r="I32" s="598"/>
      <c r="J32" s="182">
        <v>49</v>
      </c>
      <c r="K32" s="182">
        <v>326</v>
      </c>
      <c r="L32" s="182"/>
      <c r="M32" s="182">
        <v>8034</v>
      </c>
      <c r="N32" s="180">
        <v>5.0307455321920127</v>
      </c>
      <c r="O32" s="182"/>
    </row>
    <row r="33" spans="1:15" ht="12.6" customHeight="1">
      <c r="A33" s="25" t="s">
        <v>29</v>
      </c>
      <c r="B33" s="25"/>
      <c r="C33" s="156" t="s">
        <v>268</v>
      </c>
      <c r="D33" s="200">
        <v>12</v>
      </c>
      <c r="E33" s="200">
        <v>7</v>
      </c>
      <c r="F33" s="181"/>
      <c r="G33" s="182">
        <v>0</v>
      </c>
      <c r="H33" s="598">
        <v>3</v>
      </c>
      <c r="I33" s="598"/>
      <c r="J33" s="182">
        <v>2</v>
      </c>
      <c r="K33" s="182">
        <v>14</v>
      </c>
      <c r="L33" s="182"/>
      <c r="M33" s="182">
        <v>427</v>
      </c>
      <c r="N33" s="180">
        <v>0.26737967914438499</v>
      </c>
      <c r="O33" s="182"/>
    </row>
    <row r="34" spans="1:15" ht="12.6" customHeight="1">
      <c r="A34" s="25" t="s">
        <v>77</v>
      </c>
      <c r="B34" s="25"/>
      <c r="C34" s="156" t="s">
        <v>379</v>
      </c>
      <c r="D34" s="200">
        <v>7</v>
      </c>
      <c r="E34" s="200">
        <v>2</v>
      </c>
      <c r="F34" s="181"/>
      <c r="G34" s="182">
        <v>0</v>
      </c>
      <c r="H34" s="598">
        <v>0</v>
      </c>
      <c r="I34" s="598"/>
      <c r="J34" s="182">
        <v>1</v>
      </c>
      <c r="K34" s="182">
        <v>8</v>
      </c>
      <c r="L34" s="182"/>
      <c r="M34" s="182">
        <v>110</v>
      </c>
      <c r="N34" s="180">
        <v>6.8880011020801768E-2</v>
      </c>
      <c r="O34" s="182"/>
    </row>
    <row r="35" spans="1:15" ht="12.6" customHeight="1">
      <c r="A35" s="25" t="s">
        <v>30</v>
      </c>
      <c r="B35" s="25"/>
      <c r="C35" s="321" t="s">
        <v>269</v>
      </c>
      <c r="D35" s="200">
        <v>333</v>
      </c>
      <c r="E35" s="200">
        <v>206</v>
      </c>
      <c r="F35" s="181"/>
      <c r="G35" s="182">
        <v>34</v>
      </c>
      <c r="H35" s="598">
        <v>108</v>
      </c>
      <c r="I35" s="598"/>
      <c r="J35" s="182">
        <v>31</v>
      </c>
      <c r="K35" s="182">
        <v>366</v>
      </c>
      <c r="L35" s="182"/>
      <c r="M35" s="182">
        <v>8016</v>
      </c>
      <c r="N35" s="180">
        <v>5.0194742576613356</v>
      </c>
      <c r="O35" s="182"/>
    </row>
    <row r="36" spans="1:15" ht="12.6" customHeight="1">
      <c r="A36" s="24" t="s">
        <v>57</v>
      </c>
      <c r="B36" s="25"/>
      <c r="C36" s="157" t="s">
        <v>282</v>
      </c>
      <c r="D36" s="201">
        <v>604</v>
      </c>
      <c r="E36" s="186">
        <v>422</v>
      </c>
      <c r="F36" s="181"/>
      <c r="G36" s="186">
        <v>75</v>
      </c>
      <c r="H36" s="599">
        <v>154</v>
      </c>
      <c r="I36" s="599"/>
      <c r="J36" s="186">
        <v>83</v>
      </c>
      <c r="K36" s="186">
        <v>714</v>
      </c>
      <c r="L36" s="186"/>
      <c r="M36" s="186">
        <v>16587</v>
      </c>
      <c r="N36" s="185">
        <v>10.386479480018535</v>
      </c>
      <c r="O36" s="186"/>
    </row>
    <row r="37" spans="1:15" ht="3" customHeight="1">
      <c r="A37" s="27"/>
      <c r="B37" s="26"/>
      <c r="C37" s="393"/>
      <c r="D37" s="450"/>
      <c r="E37" s="446"/>
      <c r="F37" s="439"/>
      <c r="G37" s="446"/>
      <c r="H37" s="665"/>
      <c r="I37" s="665"/>
      <c r="J37" s="446"/>
      <c r="K37" s="446"/>
      <c r="L37" s="446"/>
      <c r="M37" s="446"/>
      <c r="N37" s="388"/>
      <c r="O37" s="446"/>
    </row>
    <row r="38" spans="1:15" ht="12.6" customHeight="1">
      <c r="A38" s="28" t="s">
        <v>58</v>
      </c>
      <c r="B38" s="29"/>
      <c r="C38" s="203" t="s">
        <v>58</v>
      </c>
      <c r="D38" s="204"/>
      <c r="E38" s="187"/>
      <c r="F38" s="443"/>
      <c r="G38" s="187"/>
      <c r="H38" s="620"/>
      <c r="I38" s="620"/>
      <c r="J38" s="187"/>
      <c r="K38" s="187"/>
      <c r="L38" s="187"/>
      <c r="M38" s="187"/>
      <c r="N38" s="451"/>
      <c r="O38" s="187"/>
    </row>
    <row r="39" spans="1:15" ht="12.6" customHeight="1">
      <c r="A39" s="25" t="s">
        <v>31</v>
      </c>
      <c r="B39" s="25"/>
      <c r="C39" s="156" t="s">
        <v>270</v>
      </c>
      <c r="D39" s="200">
        <v>1895</v>
      </c>
      <c r="E39" s="200">
        <v>882</v>
      </c>
      <c r="F39" s="181"/>
      <c r="G39" s="182">
        <v>1009</v>
      </c>
      <c r="H39" s="598">
        <v>374</v>
      </c>
      <c r="I39" s="598"/>
      <c r="J39" s="182">
        <v>188</v>
      </c>
      <c r="K39" s="182">
        <v>1206</v>
      </c>
      <c r="L39" s="182"/>
      <c r="M39" s="182">
        <v>84065</v>
      </c>
      <c r="N39" s="180">
        <v>52.639982967851815</v>
      </c>
      <c r="O39" s="182"/>
    </row>
    <row r="40" spans="1:15" ht="12.6" customHeight="1">
      <c r="A40" s="25" t="s">
        <v>54</v>
      </c>
      <c r="B40" s="25"/>
      <c r="C40" s="156" t="s">
        <v>271</v>
      </c>
      <c r="D40" s="200">
        <v>1844</v>
      </c>
      <c r="E40" s="200">
        <v>1458</v>
      </c>
      <c r="F40" s="181"/>
      <c r="G40" s="182">
        <v>99</v>
      </c>
      <c r="H40" s="598">
        <v>404</v>
      </c>
      <c r="I40" s="598"/>
      <c r="J40" s="182">
        <v>79</v>
      </c>
      <c r="K40" s="182">
        <v>2720</v>
      </c>
      <c r="L40" s="182"/>
      <c r="M40" s="182">
        <v>47012</v>
      </c>
      <c r="N40" s="180">
        <v>29.438064346453928</v>
      </c>
      <c r="O40" s="182"/>
    </row>
    <row r="41" spans="1:15" ht="12.6" customHeight="1">
      <c r="A41" s="25" t="s">
        <v>32</v>
      </c>
      <c r="B41" s="25"/>
      <c r="C41" s="156" t="s">
        <v>272</v>
      </c>
      <c r="D41" s="200">
        <v>161</v>
      </c>
      <c r="E41" s="200">
        <v>665</v>
      </c>
      <c r="F41" s="181"/>
      <c r="G41" s="182">
        <v>3</v>
      </c>
      <c r="H41" s="598">
        <v>40</v>
      </c>
      <c r="I41" s="598"/>
      <c r="J41" s="182">
        <v>1</v>
      </c>
      <c r="K41" s="182">
        <v>782</v>
      </c>
      <c r="L41" s="182"/>
      <c r="M41" s="182">
        <v>10397</v>
      </c>
      <c r="N41" s="180">
        <v>6.5104134053025078</v>
      </c>
      <c r="O41" s="182"/>
    </row>
    <row r="42" spans="1:15" ht="12.6" customHeight="1">
      <c r="A42" s="25" t="s">
        <v>33</v>
      </c>
      <c r="B42" s="25"/>
      <c r="C42" s="156" t="s">
        <v>380</v>
      </c>
      <c r="D42" s="200">
        <v>5</v>
      </c>
      <c r="E42" s="200">
        <v>7</v>
      </c>
      <c r="F42" s="181"/>
      <c r="G42" s="182">
        <v>0</v>
      </c>
      <c r="H42" s="598">
        <v>0</v>
      </c>
      <c r="I42" s="598"/>
      <c r="J42" s="182">
        <v>1</v>
      </c>
      <c r="K42" s="182">
        <v>11</v>
      </c>
      <c r="L42" s="182"/>
      <c r="M42" s="182">
        <v>216</v>
      </c>
      <c r="N42" s="180">
        <v>0.13525529436811981</v>
      </c>
      <c r="O42" s="182"/>
    </row>
    <row r="43" spans="1:15" ht="12.6" customHeight="1">
      <c r="A43" s="331" t="s">
        <v>34</v>
      </c>
      <c r="B43" s="331"/>
      <c r="C43" s="188" t="s">
        <v>273</v>
      </c>
      <c r="D43" s="200">
        <v>2</v>
      </c>
      <c r="E43" s="200">
        <v>1</v>
      </c>
      <c r="F43" s="181"/>
      <c r="G43" s="182">
        <v>0</v>
      </c>
      <c r="H43" s="598">
        <v>0</v>
      </c>
      <c r="I43" s="598"/>
      <c r="J43" s="182">
        <v>0</v>
      </c>
      <c r="K43" s="182">
        <v>3</v>
      </c>
      <c r="L43" s="182"/>
      <c r="M43" s="182">
        <v>33</v>
      </c>
      <c r="N43" s="180">
        <v>2.066400330624053E-2</v>
      </c>
      <c r="O43" s="182"/>
    </row>
    <row r="44" spans="1:15" ht="12.6" customHeight="1">
      <c r="A44" s="25" t="s">
        <v>35</v>
      </c>
      <c r="B44" s="25"/>
      <c r="C44" s="156" t="s">
        <v>274</v>
      </c>
      <c r="D44" s="200">
        <v>8</v>
      </c>
      <c r="E44" s="200">
        <v>10</v>
      </c>
      <c r="F44" s="181"/>
      <c r="G44" s="182">
        <v>0</v>
      </c>
      <c r="H44" s="598">
        <v>1</v>
      </c>
      <c r="I44" s="598"/>
      <c r="J44" s="182">
        <v>0</v>
      </c>
      <c r="K44" s="182">
        <v>17</v>
      </c>
      <c r="L44" s="182"/>
      <c r="M44" s="182">
        <v>169</v>
      </c>
      <c r="N44" s="180">
        <v>0.10582474420468635</v>
      </c>
      <c r="O44" s="182"/>
    </row>
    <row r="45" spans="1:15" ht="12.6" customHeight="1">
      <c r="A45" s="25" t="s">
        <v>36</v>
      </c>
      <c r="B45" s="25"/>
      <c r="C45" s="156" t="s">
        <v>275</v>
      </c>
      <c r="D45" s="200">
        <v>39</v>
      </c>
      <c r="E45" s="200">
        <v>21</v>
      </c>
      <c r="F45" s="181"/>
      <c r="G45" s="182">
        <v>1</v>
      </c>
      <c r="H45" s="598">
        <v>21</v>
      </c>
      <c r="I45" s="598"/>
      <c r="J45" s="182">
        <v>2</v>
      </c>
      <c r="K45" s="182">
        <v>36</v>
      </c>
      <c r="L45" s="182"/>
      <c r="M45" s="182">
        <v>413</v>
      </c>
      <c r="N45" s="180">
        <v>0.25861313228719207</v>
      </c>
      <c r="O45" s="182"/>
    </row>
    <row r="46" spans="1:15" ht="12.6" customHeight="1">
      <c r="A46" s="25" t="s">
        <v>37</v>
      </c>
      <c r="B46" s="25"/>
      <c r="C46" s="156" t="s">
        <v>276</v>
      </c>
      <c r="D46" s="200">
        <v>0</v>
      </c>
      <c r="E46" s="200">
        <v>0</v>
      </c>
      <c r="F46" s="181"/>
      <c r="G46" s="182">
        <v>0</v>
      </c>
      <c r="H46" s="598">
        <v>0</v>
      </c>
      <c r="I46" s="598"/>
      <c r="J46" s="182">
        <v>0</v>
      </c>
      <c r="K46" s="182">
        <v>0</v>
      </c>
      <c r="L46" s="182"/>
      <c r="M46" s="182">
        <v>10</v>
      </c>
      <c r="N46" s="180">
        <v>6.261819183709251E-3</v>
      </c>
      <c r="O46" s="182"/>
    </row>
    <row r="47" spans="1:15" ht="12.6" customHeight="1">
      <c r="A47" s="25" t="s">
        <v>38</v>
      </c>
      <c r="B47" s="25"/>
      <c r="C47" s="156" t="s">
        <v>277</v>
      </c>
      <c r="D47" s="200">
        <v>4</v>
      </c>
      <c r="E47" s="200">
        <v>7</v>
      </c>
      <c r="F47" s="181"/>
      <c r="G47" s="182">
        <v>0</v>
      </c>
      <c r="H47" s="598">
        <v>4</v>
      </c>
      <c r="I47" s="598"/>
      <c r="J47" s="182">
        <v>1</v>
      </c>
      <c r="K47" s="182">
        <v>6</v>
      </c>
      <c r="L47" s="182"/>
      <c r="M47" s="182">
        <v>579</v>
      </c>
      <c r="N47" s="180">
        <v>0.36255933073676566</v>
      </c>
      <c r="O47" s="182"/>
    </row>
    <row r="48" spans="1:15" ht="12.6" customHeight="1">
      <c r="A48" s="25" t="s">
        <v>39</v>
      </c>
      <c r="B48" s="25"/>
      <c r="C48" s="156" t="s">
        <v>278</v>
      </c>
      <c r="D48" s="200">
        <v>6</v>
      </c>
      <c r="E48" s="200">
        <v>0</v>
      </c>
      <c r="F48" s="181"/>
      <c r="G48" s="182">
        <v>0</v>
      </c>
      <c r="H48" s="598">
        <v>0</v>
      </c>
      <c r="I48" s="598"/>
      <c r="J48" s="182">
        <v>3</v>
      </c>
      <c r="K48" s="182">
        <v>3</v>
      </c>
      <c r="L48" s="182"/>
      <c r="M48" s="182">
        <v>103</v>
      </c>
      <c r="N48" s="180">
        <v>6.4496737592205297E-2</v>
      </c>
      <c r="O48" s="182"/>
    </row>
    <row r="49" spans="1:19" ht="12.6" customHeight="1">
      <c r="A49" s="25"/>
      <c r="B49" s="25"/>
      <c r="C49" s="156" t="s">
        <v>279</v>
      </c>
      <c r="D49" s="200">
        <v>0</v>
      </c>
      <c r="E49" s="200">
        <v>0</v>
      </c>
      <c r="F49" s="181"/>
      <c r="G49" s="182">
        <v>0</v>
      </c>
      <c r="H49" s="598">
        <v>0</v>
      </c>
      <c r="I49" s="598"/>
      <c r="J49" s="182">
        <v>0</v>
      </c>
      <c r="K49" s="182">
        <v>0</v>
      </c>
      <c r="L49" s="182"/>
      <c r="M49" s="182">
        <v>114</v>
      </c>
      <c r="N49" s="180">
        <v>7.1384738694285466E-2</v>
      </c>
      <c r="O49" s="182"/>
    </row>
    <row r="50" spans="1:19" ht="12.6" customHeight="1">
      <c r="A50" s="24" t="s">
        <v>59</v>
      </c>
      <c r="B50" s="25"/>
      <c r="C50" s="157" t="s">
        <v>283</v>
      </c>
      <c r="D50" s="201">
        <v>3964</v>
      </c>
      <c r="E50" s="186">
        <v>3051</v>
      </c>
      <c r="F50" s="181"/>
      <c r="G50" s="186">
        <v>1112</v>
      </c>
      <c r="H50" s="599">
        <v>844</v>
      </c>
      <c r="I50" s="599"/>
      <c r="J50" s="186">
        <v>275</v>
      </c>
      <c r="K50" s="186">
        <v>4784</v>
      </c>
      <c r="L50" s="186"/>
      <c r="M50" s="186">
        <v>143111</v>
      </c>
      <c r="N50" s="185">
        <v>89.613520519981464</v>
      </c>
      <c r="O50" s="186"/>
    </row>
    <row r="51" spans="1:19" ht="18" customHeight="1">
      <c r="A51" s="24" t="s">
        <v>68</v>
      </c>
      <c r="B51" s="24"/>
      <c r="C51" s="189" t="s">
        <v>60</v>
      </c>
      <c r="D51" s="202">
        <v>4568</v>
      </c>
      <c r="E51" s="192">
        <v>3473</v>
      </c>
      <c r="F51" s="189"/>
      <c r="G51" s="192">
        <v>1187</v>
      </c>
      <c r="H51" s="686">
        <v>998</v>
      </c>
      <c r="I51" s="686"/>
      <c r="J51" s="192">
        <v>358</v>
      </c>
      <c r="K51" s="192">
        <v>5498</v>
      </c>
      <c r="L51" s="192"/>
      <c r="M51" s="192">
        <v>159698</v>
      </c>
      <c r="N51" s="191">
        <v>100</v>
      </c>
      <c r="O51" s="192"/>
    </row>
    <row r="52" spans="1:19" ht="12" customHeight="1">
      <c r="A52" s="164"/>
      <c r="B52" s="164"/>
      <c r="C52" s="160" t="s">
        <v>305</v>
      </c>
      <c r="D52" s="378"/>
      <c r="E52" s="378"/>
      <c r="F52" s="379"/>
      <c r="G52" s="380"/>
      <c r="H52" s="379"/>
      <c r="I52" s="379"/>
      <c r="J52" s="379"/>
      <c r="K52" s="379"/>
      <c r="L52" s="379"/>
      <c r="M52" s="381"/>
      <c r="N52" s="379"/>
      <c r="O52" s="382"/>
      <c r="P52" s="379"/>
      <c r="Q52" s="379"/>
      <c r="R52" s="381"/>
      <c r="S52" s="383"/>
    </row>
    <row r="53" spans="1:19" ht="12.95" customHeight="1">
      <c r="A53" s="139"/>
      <c r="C53" s="160" t="s">
        <v>285</v>
      </c>
      <c r="F53" s="22"/>
      <c r="G53" s="22"/>
      <c r="H53" s="20"/>
      <c r="I53" s="23"/>
    </row>
    <row r="54" spans="1:19" s="160" customFormat="1" ht="22.5" customHeight="1">
      <c r="C54" s="649" t="s">
        <v>364</v>
      </c>
      <c r="D54" s="649"/>
      <c r="E54" s="649"/>
      <c r="F54" s="649"/>
      <c r="G54" s="649"/>
      <c r="H54" s="649"/>
      <c r="I54" s="649"/>
      <c r="J54" s="649"/>
      <c r="K54" s="649"/>
      <c r="L54" s="649"/>
      <c r="M54" s="649"/>
      <c r="N54" s="649"/>
      <c r="O54" s="649"/>
    </row>
  </sheetData>
  <mergeCells count="52">
    <mergeCell ref="A4:C6"/>
    <mergeCell ref="D4:E5"/>
    <mergeCell ref="G4:M5"/>
    <mergeCell ref="H11:I11"/>
    <mergeCell ref="H7:I7"/>
    <mergeCell ref="H8:I8"/>
    <mergeCell ref="H9:I9"/>
    <mergeCell ref="H10:I10"/>
    <mergeCell ref="H17:I17"/>
    <mergeCell ref="H18:I18"/>
    <mergeCell ref="H19:I19"/>
    <mergeCell ref="H12:I12"/>
    <mergeCell ref="H13:I13"/>
    <mergeCell ref="H14:I14"/>
    <mergeCell ref="H15:I15"/>
    <mergeCell ref="H16:I16"/>
    <mergeCell ref="H20:I20"/>
    <mergeCell ref="H21:I21"/>
    <mergeCell ref="H22:I22"/>
    <mergeCell ref="H23:I23"/>
    <mergeCell ref="H33:I33"/>
    <mergeCell ref="H24:I24"/>
    <mergeCell ref="H26:I26"/>
    <mergeCell ref="H25:I25"/>
    <mergeCell ref="G29:K29"/>
    <mergeCell ref="C54:O54"/>
    <mergeCell ref="H27:I27"/>
    <mergeCell ref="H28:I28"/>
    <mergeCell ref="A29:C30"/>
    <mergeCell ref="D29:E29"/>
    <mergeCell ref="M29:N29"/>
    <mergeCell ref="H30:I30"/>
    <mergeCell ref="H31:I31"/>
    <mergeCell ref="H32:I32"/>
    <mergeCell ref="H44:I44"/>
    <mergeCell ref="H38:I38"/>
    <mergeCell ref="H42:I42"/>
    <mergeCell ref="H43:I43"/>
    <mergeCell ref="H34:I34"/>
    <mergeCell ref="H35:I35"/>
    <mergeCell ref="H39:I39"/>
    <mergeCell ref="H37:I37"/>
    <mergeCell ref="H45:I45"/>
    <mergeCell ref="H40:I40"/>
    <mergeCell ref="H41:I41"/>
    <mergeCell ref="H36:I36"/>
    <mergeCell ref="H51:I51"/>
    <mergeCell ref="H46:I46"/>
    <mergeCell ref="H47:I47"/>
    <mergeCell ref="H48:I48"/>
    <mergeCell ref="H49:I49"/>
    <mergeCell ref="H50:I50"/>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dimension ref="A1:S19"/>
  <sheetViews>
    <sheetView showGridLines="0" zoomScaleNormal="100" zoomScaleSheetLayoutView="100" workbookViewId="0"/>
  </sheetViews>
  <sheetFormatPr defaultColWidth="11.42578125" defaultRowHeight="14.25" customHeight="1"/>
  <cols>
    <col min="1" max="1" width="2.5703125" style="20" customWidth="1"/>
    <col min="2" max="2" width="2" style="20" customWidth="1"/>
    <col min="3" max="3" width="19.7109375" style="20" customWidth="1"/>
    <col min="4" max="12" width="7.7109375" style="20" customWidth="1"/>
    <col min="13" max="13" width="6.42578125" style="20" customWidth="1"/>
    <col min="14" max="14" width="5.28515625" style="20" customWidth="1"/>
    <col min="15" max="15" width="5.5703125" style="20" customWidth="1"/>
    <col min="16" max="16" width="2.85546875" style="20" customWidth="1"/>
    <col min="17" max="16384" width="11.42578125" style="20"/>
  </cols>
  <sheetData>
    <row r="1" spans="1:12" s="17" customFormat="1" ht="14.25" customHeight="1">
      <c r="A1" s="32"/>
      <c r="B1" s="13"/>
      <c r="C1" s="13"/>
      <c r="D1" s="13"/>
      <c r="E1" s="13"/>
      <c r="F1" s="13"/>
      <c r="G1" s="13"/>
      <c r="H1" s="13"/>
      <c r="I1" s="13"/>
      <c r="J1" s="13"/>
      <c r="K1" s="13"/>
    </row>
    <row r="2" spans="1:12" ht="14.1" customHeight="1">
      <c r="A2" s="130" t="s">
        <v>344</v>
      </c>
      <c r="B2" s="127"/>
      <c r="C2" s="127"/>
      <c r="D2" s="127"/>
      <c r="E2" s="127"/>
      <c r="F2" s="127"/>
      <c r="G2" s="127"/>
      <c r="H2" s="127"/>
      <c r="I2" s="127"/>
      <c r="J2" s="127"/>
      <c r="K2" s="53"/>
      <c r="L2" s="53"/>
    </row>
    <row r="3" spans="1:12" ht="14.1" customHeight="1">
      <c r="A3" s="131" t="s">
        <v>393</v>
      </c>
      <c r="B3" s="66"/>
      <c r="C3" s="66"/>
      <c r="D3" s="66"/>
      <c r="E3" s="66"/>
      <c r="F3" s="66"/>
      <c r="G3" s="66"/>
      <c r="H3" s="66"/>
      <c r="I3" s="66"/>
      <c r="J3" s="66"/>
      <c r="K3" s="66"/>
      <c r="L3" s="66"/>
    </row>
    <row r="4" spans="1:12" ht="14.1" customHeight="1">
      <c r="A4" s="634" t="s">
        <v>53</v>
      </c>
      <c r="B4" s="684"/>
      <c r="C4" s="684"/>
      <c r="D4" s="638" t="s">
        <v>82</v>
      </c>
      <c r="E4" s="638" t="s">
        <v>46</v>
      </c>
      <c r="F4" s="641" t="s">
        <v>47</v>
      </c>
      <c r="G4" s="641" t="s">
        <v>48</v>
      </c>
      <c r="H4" s="641" t="s">
        <v>49</v>
      </c>
      <c r="I4" s="641" t="s">
        <v>50</v>
      </c>
      <c r="J4" s="641" t="s">
        <v>51</v>
      </c>
      <c r="K4" s="641" t="s">
        <v>79</v>
      </c>
      <c r="L4" s="641" t="s">
        <v>52</v>
      </c>
    </row>
    <row r="5" spans="1:12" s="139" customFormat="1" ht="14.1" customHeight="1">
      <c r="A5" s="685"/>
      <c r="B5" s="685"/>
      <c r="C5" s="685"/>
      <c r="D5" s="639"/>
      <c r="E5" s="639"/>
      <c r="F5" s="642"/>
      <c r="G5" s="642"/>
      <c r="H5" s="642"/>
      <c r="I5" s="642"/>
      <c r="J5" s="642"/>
      <c r="K5" s="642"/>
      <c r="L5" s="642"/>
    </row>
    <row r="6" spans="1:12" ht="14.25" customHeight="1">
      <c r="A6" s="155" t="s">
        <v>34</v>
      </c>
      <c r="B6" s="384"/>
      <c r="C6" s="384"/>
      <c r="D6" s="229">
        <v>2777</v>
      </c>
      <c r="E6" s="240">
        <v>231</v>
      </c>
      <c r="F6" s="240">
        <v>29</v>
      </c>
      <c r="G6" s="240">
        <v>20</v>
      </c>
      <c r="H6" s="240">
        <v>46</v>
      </c>
      <c r="I6" s="240">
        <v>5</v>
      </c>
      <c r="J6" s="240">
        <v>0</v>
      </c>
      <c r="K6" s="240">
        <v>11</v>
      </c>
      <c r="L6" s="373">
        <v>2435</v>
      </c>
    </row>
    <row r="7" spans="1:12" ht="14.25" customHeight="1">
      <c r="A7" s="156" t="s">
        <v>35</v>
      </c>
      <c r="B7" s="188"/>
      <c r="C7" s="188"/>
      <c r="D7" s="231">
        <v>3302</v>
      </c>
      <c r="E7" s="243">
        <v>1924</v>
      </c>
      <c r="F7" s="243">
        <v>731</v>
      </c>
      <c r="G7" s="243">
        <v>571</v>
      </c>
      <c r="H7" s="243">
        <v>76</v>
      </c>
      <c r="I7" s="243">
        <v>0</v>
      </c>
      <c r="J7" s="243">
        <v>0</v>
      </c>
      <c r="K7" s="243">
        <v>0</v>
      </c>
      <c r="L7" s="374">
        <v>0</v>
      </c>
    </row>
    <row r="8" spans="1:12" ht="14.25" customHeight="1">
      <c r="A8" s="156" t="s">
        <v>36</v>
      </c>
      <c r="B8" s="188"/>
      <c r="C8" s="188"/>
      <c r="D8" s="231">
        <v>826</v>
      </c>
      <c r="E8" s="243">
        <v>420</v>
      </c>
      <c r="F8" s="243">
        <v>29</v>
      </c>
      <c r="G8" s="243">
        <v>11</v>
      </c>
      <c r="H8" s="243">
        <v>5</v>
      </c>
      <c r="I8" s="243">
        <v>3</v>
      </c>
      <c r="J8" s="243">
        <v>0</v>
      </c>
      <c r="K8" s="243">
        <v>2</v>
      </c>
      <c r="L8" s="374">
        <v>356</v>
      </c>
    </row>
    <row r="9" spans="1:12" ht="14.25" customHeight="1">
      <c r="A9" s="156" t="s">
        <v>378</v>
      </c>
      <c r="B9" s="188"/>
      <c r="C9" s="188"/>
      <c r="D9" s="231">
        <v>12</v>
      </c>
      <c r="E9" s="243">
        <v>0</v>
      </c>
      <c r="F9" s="243">
        <v>0</v>
      </c>
      <c r="G9" s="243">
        <v>0</v>
      </c>
      <c r="H9" s="243">
        <v>12</v>
      </c>
      <c r="I9" s="243">
        <v>0</v>
      </c>
      <c r="J9" s="243">
        <v>0</v>
      </c>
      <c r="K9" s="243">
        <v>0</v>
      </c>
      <c r="L9" s="374">
        <v>0</v>
      </c>
    </row>
    <row r="10" spans="1:12" ht="14.25" customHeight="1">
      <c r="A10" s="188" t="s">
        <v>180</v>
      </c>
      <c r="B10" s="188"/>
      <c r="C10" s="188"/>
      <c r="D10" s="231">
        <v>3</v>
      </c>
      <c r="E10" s="243">
        <v>0</v>
      </c>
      <c r="F10" s="243">
        <v>0</v>
      </c>
      <c r="G10" s="243">
        <v>1</v>
      </c>
      <c r="H10" s="243">
        <v>2</v>
      </c>
      <c r="I10" s="243">
        <v>0</v>
      </c>
      <c r="J10" s="243">
        <v>0</v>
      </c>
      <c r="K10" s="243">
        <v>0</v>
      </c>
      <c r="L10" s="374">
        <v>0</v>
      </c>
    </row>
    <row r="11" spans="1:12" ht="14.25" customHeight="1">
      <c r="A11" s="156" t="s">
        <v>38</v>
      </c>
      <c r="B11" s="188"/>
      <c r="C11" s="188"/>
      <c r="D11" s="231">
        <v>18</v>
      </c>
      <c r="E11" s="243">
        <v>0</v>
      </c>
      <c r="F11" s="243">
        <v>0</v>
      </c>
      <c r="G11" s="243">
        <v>0</v>
      </c>
      <c r="H11" s="243">
        <v>1</v>
      </c>
      <c r="I11" s="243">
        <v>2</v>
      </c>
      <c r="J11" s="243">
        <v>1</v>
      </c>
      <c r="K11" s="243">
        <v>14</v>
      </c>
      <c r="L11" s="374">
        <v>0</v>
      </c>
    </row>
    <row r="12" spans="1:12" ht="14.25" customHeight="1">
      <c r="A12" s="156" t="s">
        <v>181</v>
      </c>
      <c r="B12" s="188"/>
      <c r="C12" s="188"/>
      <c r="D12" s="231">
        <v>60</v>
      </c>
      <c r="E12" s="243">
        <v>0</v>
      </c>
      <c r="F12" s="243">
        <v>0</v>
      </c>
      <c r="G12" s="243">
        <v>0</v>
      </c>
      <c r="H12" s="243">
        <v>3</v>
      </c>
      <c r="I12" s="243">
        <v>3</v>
      </c>
      <c r="J12" s="243">
        <v>3</v>
      </c>
      <c r="K12" s="243">
        <v>34</v>
      </c>
      <c r="L12" s="374">
        <v>17</v>
      </c>
    </row>
    <row r="13" spans="1:12" ht="14.25" customHeight="1">
      <c r="A13" s="156" t="s">
        <v>158</v>
      </c>
      <c r="B13" s="188"/>
      <c r="C13" s="188"/>
      <c r="D13" s="231">
        <v>0</v>
      </c>
      <c r="E13" s="243">
        <v>0</v>
      </c>
      <c r="F13" s="243">
        <v>0</v>
      </c>
      <c r="G13" s="243">
        <v>0</v>
      </c>
      <c r="H13" s="243">
        <v>0</v>
      </c>
      <c r="I13" s="243">
        <v>0</v>
      </c>
      <c r="J13" s="243">
        <v>0</v>
      </c>
      <c r="K13" s="243">
        <v>0</v>
      </c>
      <c r="L13" s="374">
        <v>0</v>
      </c>
    </row>
    <row r="14" spans="1:12" ht="14.25" customHeight="1">
      <c r="A14" s="156" t="s">
        <v>31</v>
      </c>
      <c r="B14" s="188"/>
      <c r="C14" s="188"/>
      <c r="D14" s="231">
        <v>11</v>
      </c>
      <c r="E14" s="243">
        <v>0</v>
      </c>
      <c r="F14" s="243">
        <v>0</v>
      </c>
      <c r="G14" s="243">
        <v>7</v>
      </c>
      <c r="H14" s="243">
        <v>4</v>
      </c>
      <c r="I14" s="243">
        <v>0</v>
      </c>
      <c r="J14" s="243">
        <v>0</v>
      </c>
      <c r="K14" s="243">
        <v>0</v>
      </c>
      <c r="L14" s="374">
        <v>0</v>
      </c>
    </row>
    <row r="15" spans="1:12" ht="14.25" customHeight="1">
      <c r="A15" s="156" t="s">
        <v>179</v>
      </c>
      <c r="B15" s="188"/>
      <c r="C15" s="188"/>
      <c r="D15" s="231">
        <v>6</v>
      </c>
      <c r="E15" s="243">
        <v>0</v>
      </c>
      <c r="F15" s="243">
        <v>0</v>
      </c>
      <c r="G15" s="243">
        <v>0</v>
      </c>
      <c r="H15" s="243">
        <v>5</v>
      </c>
      <c r="I15" s="243">
        <v>1</v>
      </c>
      <c r="J15" s="243">
        <v>0</v>
      </c>
      <c r="K15" s="243">
        <v>0</v>
      </c>
      <c r="L15" s="374">
        <v>0</v>
      </c>
    </row>
    <row r="16" spans="1:12" ht="14.25" customHeight="1">
      <c r="A16" s="156" t="s">
        <v>40</v>
      </c>
      <c r="B16" s="188"/>
      <c r="C16" s="188"/>
      <c r="D16" s="231">
        <v>0</v>
      </c>
      <c r="E16" s="243">
        <v>0</v>
      </c>
      <c r="F16" s="243">
        <v>0</v>
      </c>
      <c r="G16" s="243">
        <v>0</v>
      </c>
      <c r="H16" s="243">
        <v>0</v>
      </c>
      <c r="I16" s="243">
        <v>0</v>
      </c>
      <c r="J16" s="243">
        <v>0</v>
      </c>
      <c r="K16" s="243">
        <v>0</v>
      </c>
      <c r="L16" s="374">
        <v>0</v>
      </c>
    </row>
    <row r="17" spans="1:19" ht="14.25" customHeight="1">
      <c r="A17" s="189" t="s">
        <v>82</v>
      </c>
      <c r="B17" s="189"/>
      <c r="C17" s="189"/>
      <c r="D17" s="234">
        <v>7015</v>
      </c>
      <c r="E17" s="235">
        <v>2575</v>
      </c>
      <c r="F17" s="235">
        <v>789</v>
      </c>
      <c r="G17" s="235">
        <v>610</v>
      </c>
      <c r="H17" s="235">
        <v>154</v>
      </c>
      <c r="I17" s="235">
        <v>14</v>
      </c>
      <c r="J17" s="235">
        <v>4</v>
      </c>
      <c r="K17" s="235">
        <v>61</v>
      </c>
      <c r="L17" s="235">
        <v>2808</v>
      </c>
    </row>
    <row r="18" spans="1:19" ht="12" customHeight="1">
      <c r="A18" s="160" t="s">
        <v>305</v>
      </c>
      <c r="B18" s="164"/>
      <c r="C18" s="52"/>
      <c r="D18" s="378"/>
      <c r="E18" s="378"/>
      <c r="F18" s="379"/>
      <c r="G18" s="380"/>
      <c r="H18" s="379"/>
      <c r="I18" s="379"/>
      <c r="J18" s="379"/>
      <c r="K18" s="379"/>
      <c r="L18" s="379"/>
      <c r="M18" s="381"/>
      <c r="N18" s="379"/>
      <c r="O18" s="382"/>
      <c r="P18" s="379"/>
      <c r="Q18" s="379"/>
      <c r="R18" s="381"/>
      <c r="S18" s="383"/>
    </row>
    <row r="19" spans="1:19" ht="14.25" customHeight="1">
      <c r="A19" s="160" t="s">
        <v>285</v>
      </c>
    </row>
  </sheetData>
  <mergeCells count="10">
    <mergeCell ref="L4:L5"/>
    <mergeCell ref="J4:J5"/>
    <mergeCell ref="K4:K5"/>
    <mergeCell ref="A4:C5"/>
    <mergeCell ref="D4:D5"/>
    <mergeCell ref="E4:E5"/>
    <mergeCell ref="F4:F5"/>
    <mergeCell ref="G4:G5"/>
    <mergeCell ref="H4:H5"/>
    <mergeCell ref="I4:I5"/>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dimension ref="A1:U56"/>
  <sheetViews>
    <sheetView showGridLines="0" zoomScaleNormal="100" zoomScaleSheetLayoutView="100" workbookViewId="0"/>
  </sheetViews>
  <sheetFormatPr defaultColWidth="11.42578125" defaultRowHeight="14.25" customHeight="1"/>
  <cols>
    <col min="1" max="1" width="2.140625" style="20" customWidth="1"/>
    <col min="2" max="2" width="2" style="20" customWidth="1"/>
    <col min="3" max="3" width="21.7109375" style="20" customWidth="1"/>
    <col min="4" max="4" width="6.140625" style="20" customWidth="1"/>
    <col min="5" max="5" width="7.85546875" style="21" customWidth="1"/>
    <col min="6" max="6" width="0.140625" style="22" hidden="1" customWidth="1"/>
    <col min="7" max="7" width="1.28515625" style="22" customWidth="1"/>
    <col min="8" max="8" width="7.85546875" style="20" customWidth="1"/>
    <col min="9" max="9" width="8.5703125" style="23" customWidth="1"/>
    <col min="10" max="10" width="0.42578125" style="20" customWidth="1"/>
    <col min="11" max="11" width="2.28515625" style="20" customWidth="1"/>
    <col min="12" max="12" width="7" style="20" customWidth="1"/>
    <col min="13" max="13" width="8.14062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0.710937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13"/>
      <c r="C1" s="13"/>
      <c r="D1" s="13"/>
      <c r="E1" s="14"/>
      <c r="F1" s="15"/>
      <c r="G1" s="15"/>
      <c r="H1" s="13"/>
      <c r="I1" s="16"/>
      <c r="R1" s="18"/>
      <c r="T1" s="18"/>
      <c r="U1" s="18"/>
    </row>
    <row r="2" spans="1:21" ht="14.1" customHeight="1">
      <c r="A2" s="369" t="s">
        <v>345</v>
      </c>
      <c r="B2" s="65"/>
      <c r="C2" s="65"/>
      <c r="D2" s="65"/>
      <c r="E2" s="65"/>
      <c r="F2" s="65"/>
      <c r="G2" s="65"/>
      <c r="H2" s="65"/>
      <c r="I2" s="65"/>
      <c r="J2" s="65"/>
      <c r="K2" s="65"/>
      <c r="L2" s="65"/>
      <c r="M2" s="65"/>
      <c r="N2" s="65"/>
      <c r="O2" s="65"/>
      <c r="P2" s="65"/>
      <c r="Q2" s="65"/>
      <c r="R2" s="53"/>
      <c r="S2" s="53"/>
    </row>
    <row r="3" spans="1:21" ht="14.1" customHeight="1">
      <c r="A3" s="214" t="s">
        <v>393</v>
      </c>
      <c r="B3" s="66"/>
      <c r="C3" s="66"/>
      <c r="D3" s="66"/>
      <c r="E3" s="128"/>
      <c r="F3" s="147"/>
      <c r="G3" s="147"/>
      <c r="H3" s="66"/>
      <c r="I3" s="148"/>
      <c r="J3" s="66"/>
      <c r="K3" s="66"/>
      <c r="L3" s="66"/>
      <c r="M3" s="66"/>
      <c r="N3" s="66"/>
      <c r="O3" s="66"/>
      <c r="P3" s="66"/>
      <c r="Q3" s="66"/>
      <c r="R3" s="66"/>
      <c r="S3" s="66"/>
    </row>
    <row r="4" spans="1:21" ht="11.1" customHeight="1">
      <c r="A4" s="149"/>
      <c r="B4" s="149"/>
      <c r="C4" s="149"/>
      <c r="D4" s="597" t="s">
        <v>17</v>
      </c>
      <c r="E4" s="597"/>
      <c r="F4" s="597"/>
      <c r="G4" s="150"/>
      <c r="H4" s="586" t="s">
        <v>18</v>
      </c>
      <c r="I4" s="586"/>
      <c r="J4" s="586"/>
      <c r="K4" s="151"/>
      <c r="L4" s="586" t="s">
        <v>19</v>
      </c>
      <c r="M4" s="586"/>
      <c r="N4" s="586"/>
      <c r="O4" s="586"/>
      <c r="P4" s="586"/>
      <c r="Q4" s="683"/>
      <c r="R4" s="683"/>
      <c r="S4" s="149"/>
    </row>
    <row r="5" spans="1:21" ht="9.75" customHeight="1">
      <c r="A5" s="32" t="s">
        <v>53</v>
      </c>
      <c r="B5" s="13"/>
      <c r="C5" s="13"/>
      <c r="D5" s="57" t="s">
        <v>22</v>
      </c>
      <c r="E5" s="57" t="s">
        <v>21</v>
      </c>
      <c r="F5" s="58"/>
      <c r="G5" s="15"/>
      <c r="H5" s="57" t="s">
        <v>23</v>
      </c>
      <c r="I5" s="57" t="s">
        <v>24</v>
      </c>
      <c r="J5" s="58"/>
      <c r="K5" s="58"/>
      <c r="L5" s="585" t="s">
        <v>91</v>
      </c>
      <c r="M5" s="585"/>
      <c r="N5" s="32"/>
      <c r="O5" s="585" t="s">
        <v>20</v>
      </c>
      <c r="P5" s="585"/>
      <c r="Q5" s="585"/>
      <c r="R5" s="585"/>
      <c r="S5" s="13"/>
    </row>
    <row r="6" spans="1:21" ht="9.75" customHeight="1">
      <c r="A6" s="152"/>
      <c r="B6" s="152"/>
      <c r="C6" s="152"/>
      <c r="D6" s="175" t="s">
        <v>65</v>
      </c>
      <c r="E6" s="175" t="s">
        <v>66</v>
      </c>
      <c r="F6" s="63"/>
      <c r="G6" s="154"/>
      <c r="H6" s="175" t="s">
        <v>65</v>
      </c>
      <c r="I6" s="175" t="s">
        <v>66</v>
      </c>
      <c r="J6" s="63"/>
      <c r="K6" s="63"/>
      <c r="L6" s="175" t="s">
        <v>75</v>
      </c>
      <c r="M6" s="175" t="s">
        <v>308</v>
      </c>
      <c r="N6" s="63"/>
      <c r="O6" s="175" t="s">
        <v>75</v>
      </c>
      <c r="P6" s="175" t="s">
        <v>308</v>
      </c>
      <c r="Q6" s="175"/>
      <c r="R6" s="175" t="s">
        <v>308</v>
      </c>
      <c r="S6" s="152"/>
    </row>
    <row r="7" spans="1:21" ht="20.100000000000001" customHeight="1">
      <c r="A7" s="291" t="s">
        <v>55</v>
      </c>
      <c r="B7" s="155"/>
      <c r="C7" s="155"/>
      <c r="D7" s="364"/>
      <c r="E7" s="346"/>
      <c r="F7" s="347"/>
      <c r="G7" s="348"/>
      <c r="H7" s="155"/>
      <c r="I7" s="155"/>
      <c r="J7" s="155"/>
      <c r="K7" s="155"/>
      <c r="L7" s="155"/>
      <c r="M7" s="155"/>
      <c r="N7" s="155"/>
      <c r="O7" s="155"/>
      <c r="P7" s="155"/>
      <c r="Q7" s="155"/>
      <c r="R7" s="155"/>
      <c r="S7" s="155"/>
    </row>
    <row r="8" spans="1:21" ht="14.25" customHeight="1">
      <c r="A8" s="157"/>
      <c r="B8" s="156" t="s">
        <v>29</v>
      </c>
      <c r="C8" s="156"/>
      <c r="D8" s="365">
        <v>774</v>
      </c>
      <c r="E8" s="349">
        <v>1073</v>
      </c>
      <c r="F8" s="350"/>
      <c r="G8" s="351"/>
      <c r="H8" s="183">
        <v>12951</v>
      </c>
      <c r="I8" s="183">
        <v>11029</v>
      </c>
      <c r="J8" s="183"/>
      <c r="K8" s="183"/>
      <c r="L8" s="183">
        <v>-299</v>
      </c>
      <c r="M8" s="299">
        <v>-27.865796831314071</v>
      </c>
      <c r="N8" s="183"/>
      <c r="O8" s="183">
        <v>1922</v>
      </c>
      <c r="P8" s="183"/>
      <c r="Q8" s="183"/>
      <c r="R8" s="299">
        <v>17.426783933266844</v>
      </c>
      <c r="S8" s="183"/>
    </row>
    <row r="9" spans="1:21" ht="14.25" customHeight="1">
      <c r="A9" s="156"/>
      <c r="B9" s="156" t="s">
        <v>253</v>
      </c>
      <c r="C9" s="156"/>
      <c r="D9" s="365">
        <v>30</v>
      </c>
      <c r="E9" s="349">
        <v>55</v>
      </c>
      <c r="F9" s="350"/>
      <c r="G9" s="351"/>
      <c r="H9" s="183">
        <v>709</v>
      </c>
      <c r="I9" s="183">
        <v>763</v>
      </c>
      <c r="J9" s="183"/>
      <c r="K9" s="183"/>
      <c r="L9" s="183">
        <v>-25</v>
      </c>
      <c r="M9" s="299">
        <v>-45.454545454545453</v>
      </c>
      <c r="N9" s="183"/>
      <c r="O9" s="183">
        <v>-54</v>
      </c>
      <c r="P9" s="183"/>
      <c r="Q9" s="183"/>
      <c r="R9" s="299">
        <v>-7.0773263433813893</v>
      </c>
      <c r="S9" s="183"/>
    </row>
    <row r="10" spans="1:21" ht="14.25" customHeight="1">
      <c r="A10" s="156"/>
      <c r="B10" s="156" t="s">
        <v>376</v>
      </c>
      <c r="C10" s="156"/>
      <c r="D10" s="365">
        <v>5</v>
      </c>
      <c r="E10" s="349">
        <v>15</v>
      </c>
      <c r="F10" s="350"/>
      <c r="G10" s="351"/>
      <c r="H10" s="183">
        <v>135</v>
      </c>
      <c r="I10" s="183">
        <v>107</v>
      </c>
      <c r="J10" s="183"/>
      <c r="K10" s="183"/>
      <c r="L10" s="183">
        <v>-10</v>
      </c>
      <c r="M10" s="299">
        <v>-66.666666666666657</v>
      </c>
      <c r="N10" s="183"/>
      <c r="O10" s="183">
        <v>28</v>
      </c>
      <c r="P10" s="183"/>
      <c r="Q10" s="183"/>
      <c r="R10" s="299">
        <v>26.168224299065418</v>
      </c>
      <c r="S10" s="183"/>
    </row>
    <row r="11" spans="1:21" ht="14.25" customHeight="1">
      <c r="A11" s="156"/>
      <c r="B11" s="321" t="s">
        <v>178</v>
      </c>
      <c r="C11" s="156"/>
      <c r="D11" s="365">
        <v>693</v>
      </c>
      <c r="E11" s="349">
        <v>834</v>
      </c>
      <c r="F11" s="350"/>
      <c r="G11" s="351"/>
      <c r="H11" s="183">
        <v>9421</v>
      </c>
      <c r="I11" s="183">
        <v>8446</v>
      </c>
      <c r="J11" s="183"/>
      <c r="K11" s="183"/>
      <c r="L11" s="183">
        <v>-141</v>
      </c>
      <c r="M11" s="299">
        <v>-16.906474820143885</v>
      </c>
      <c r="N11" s="183"/>
      <c r="O11" s="183">
        <v>975</v>
      </c>
      <c r="P11" s="183"/>
      <c r="Q11" s="183"/>
      <c r="R11" s="299">
        <v>11.543926118872839</v>
      </c>
      <c r="S11" s="183"/>
    </row>
    <row r="12" spans="1:21" ht="14.25" customHeight="1">
      <c r="A12" s="156"/>
      <c r="B12" s="157" t="s">
        <v>57</v>
      </c>
      <c r="C12" s="156"/>
      <c r="D12" s="366">
        <v>1502</v>
      </c>
      <c r="E12" s="352">
        <v>1977</v>
      </c>
      <c r="F12" s="353"/>
      <c r="G12" s="354"/>
      <c r="H12" s="181">
        <v>23216</v>
      </c>
      <c r="I12" s="181">
        <v>20345</v>
      </c>
      <c r="J12" s="181"/>
      <c r="K12" s="181"/>
      <c r="L12" s="181">
        <v>-475</v>
      </c>
      <c r="M12" s="355">
        <v>-24.026302478502782</v>
      </c>
      <c r="N12" s="181"/>
      <c r="O12" s="181">
        <v>2871</v>
      </c>
      <c r="P12" s="181"/>
      <c r="Q12" s="181"/>
      <c r="R12" s="355">
        <v>14.111575325632833</v>
      </c>
      <c r="S12" s="181"/>
    </row>
    <row r="13" spans="1:21" ht="14.25" customHeight="1">
      <c r="A13" s="156"/>
      <c r="B13" s="157"/>
      <c r="C13" s="156"/>
      <c r="D13" s="367"/>
      <c r="E13" s="356"/>
      <c r="F13" s="357"/>
      <c r="G13" s="351"/>
      <c r="H13" s="156"/>
      <c r="I13" s="156"/>
      <c r="J13" s="156"/>
      <c r="K13" s="156"/>
      <c r="L13" s="156"/>
      <c r="M13" s="358"/>
      <c r="N13" s="156"/>
      <c r="O13" s="156"/>
      <c r="P13" s="156"/>
      <c r="Q13" s="156"/>
      <c r="R13" s="358"/>
      <c r="S13" s="156"/>
    </row>
    <row r="14" spans="1:21" ht="20.100000000000001" customHeight="1">
      <c r="A14" s="157" t="s">
        <v>58</v>
      </c>
      <c r="B14" s="156"/>
      <c r="C14" s="156"/>
      <c r="D14" s="367"/>
      <c r="E14" s="356"/>
      <c r="F14" s="357"/>
      <c r="G14" s="351"/>
      <c r="H14" s="156"/>
      <c r="I14" s="156"/>
      <c r="J14" s="156"/>
      <c r="K14" s="156"/>
      <c r="L14" s="156"/>
      <c r="M14" s="358"/>
      <c r="N14" s="156"/>
      <c r="O14" s="156"/>
      <c r="P14" s="156"/>
      <c r="Q14" s="156"/>
      <c r="R14" s="358"/>
      <c r="S14" s="156"/>
    </row>
    <row r="15" spans="1:21" ht="14.25" customHeight="1">
      <c r="A15" s="156"/>
      <c r="B15" s="156" t="s">
        <v>34</v>
      </c>
      <c r="C15" s="156"/>
      <c r="D15" s="365">
        <v>3381</v>
      </c>
      <c r="E15" s="349">
        <v>4149</v>
      </c>
      <c r="F15" s="350"/>
      <c r="G15" s="351"/>
      <c r="H15" s="183">
        <v>55886</v>
      </c>
      <c r="I15" s="183">
        <v>56575</v>
      </c>
      <c r="J15" s="183"/>
      <c r="K15" s="183"/>
      <c r="L15" s="183">
        <v>-768</v>
      </c>
      <c r="M15" s="299">
        <v>-18.510484454085322</v>
      </c>
      <c r="N15" s="183"/>
      <c r="O15" s="183">
        <v>-689</v>
      </c>
      <c r="P15" s="183"/>
      <c r="Q15" s="183"/>
      <c r="R15" s="299">
        <v>-1.2178524083075564</v>
      </c>
      <c r="S15" s="183"/>
    </row>
    <row r="16" spans="1:21" ht="14.25" customHeight="1">
      <c r="A16" s="156"/>
      <c r="B16" s="156" t="s">
        <v>35</v>
      </c>
      <c r="C16" s="156"/>
      <c r="D16" s="365">
        <v>5080</v>
      </c>
      <c r="E16" s="349">
        <v>5953</v>
      </c>
      <c r="F16" s="350"/>
      <c r="G16" s="351"/>
      <c r="H16" s="183">
        <v>63385</v>
      </c>
      <c r="I16" s="183">
        <v>58637</v>
      </c>
      <c r="J16" s="183"/>
      <c r="K16" s="183"/>
      <c r="L16" s="183">
        <v>-873</v>
      </c>
      <c r="M16" s="299">
        <v>-14.664874853015286</v>
      </c>
      <c r="N16" s="183"/>
      <c r="O16" s="183">
        <v>4748</v>
      </c>
      <c r="P16" s="183"/>
      <c r="Q16" s="183"/>
      <c r="R16" s="299">
        <v>8.0972764636662866</v>
      </c>
      <c r="S16" s="183"/>
    </row>
    <row r="17" spans="1:19" ht="14.25" customHeight="1">
      <c r="A17" s="156"/>
      <c r="B17" s="156" t="s">
        <v>36</v>
      </c>
      <c r="C17" s="156"/>
      <c r="D17" s="365">
        <v>992</v>
      </c>
      <c r="E17" s="349">
        <v>1213</v>
      </c>
      <c r="F17" s="350"/>
      <c r="G17" s="351"/>
      <c r="H17" s="183">
        <v>15596</v>
      </c>
      <c r="I17" s="183">
        <v>16005</v>
      </c>
      <c r="J17" s="183"/>
      <c r="K17" s="183"/>
      <c r="L17" s="183">
        <v>-221</v>
      </c>
      <c r="M17" s="299">
        <v>-18.219291014014839</v>
      </c>
      <c r="N17" s="183"/>
      <c r="O17" s="183">
        <v>-409</v>
      </c>
      <c r="P17" s="183"/>
      <c r="Q17" s="183"/>
      <c r="R17" s="299">
        <v>-2.5554514214308028</v>
      </c>
      <c r="S17" s="183"/>
    </row>
    <row r="18" spans="1:19" ht="14.25" customHeight="1">
      <c r="A18" s="156"/>
      <c r="B18" s="156" t="s">
        <v>378</v>
      </c>
      <c r="C18" s="156"/>
      <c r="D18" s="365">
        <v>15</v>
      </c>
      <c r="E18" s="349">
        <v>34</v>
      </c>
      <c r="F18" s="350"/>
      <c r="G18" s="351"/>
      <c r="H18" s="183">
        <v>261</v>
      </c>
      <c r="I18" s="183">
        <v>240</v>
      </c>
      <c r="J18" s="183"/>
      <c r="K18" s="183"/>
      <c r="L18" s="183">
        <v>-19</v>
      </c>
      <c r="M18" s="299">
        <v>-55.882352941176471</v>
      </c>
      <c r="N18" s="183"/>
      <c r="O18" s="183">
        <v>21</v>
      </c>
      <c r="P18" s="183"/>
      <c r="Q18" s="183"/>
      <c r="R18" s="299">
        <v>8.75</v>
      </c>
      <c r="S18" s="183"/>
    </row>
    <row r="19" spans="1:19" ht="14.25" customHeight="1">
      <c r="A19" s="156"/>
      <c r="B19" s="188" t="s">
        <v>180</v>
      </c>
      <c r="C19" s="156"/>
      <c r="D19" s="365">
        <v>2</v>
      </c>
      <c r="E19" s="349">
        <v>1</v>
      </c>
      <c r="F19" s="350"/>
      <c r="G19" s="351"/>
      <c r="H19" s="183">
        <v>17</v>
      </c>
      <c r="I19" s="183">
        <v>27</v>
      </c>
      <c r="J19" s="183"/>
      <c r="K19" s="183"/>
      <c r="L19" s="183">
        <v>1</v>
      </c>
      <c r="M19" s="299">
        <v>100</v>
      </c>
      <c r="N19" s="183"/>
      <c r="O19" s="183">
        <v>-10</v>
      </c>
      <c r="P19" s="183"/>
      <c r="Q19" s="183"/>
      <c r="R19" s="299">
        <v>-37.037037037037038</v>
      </c>
      <c r="S19" s="183"/>
    </row>
    <row r="20" spans="1:19" ht="14.25" customHeight="1">
      <c r="A20" s="156"/>
      <c r="B20" s="156" t="s">
        <v>38</v>
      </c>
      <c r="C20" s="156"/>
      <c r="D20" s="365">
        <v>25</v>
      </c>
      <c r="E20" s="349">
        <v>28</v>
      </c>
      <c r="F20" s="350"/>
      <c r="G20" s="351"/>
      <c r="H20" s="183">
        <v>250</v>
      </c>
      <c r="I20" s="183">
        <v>197</v>
      </c>
      <c r="J20" s="183"/>
      <c r="K20" s="183"/>
      <c r="L20" s="183">
        <v>-3</v>
      </c>
      <c r="M20" s="299">
        <v>-10.714285714285714</v>
      </c>
      <c r="N20" s="183"/>
      <c r="O20" s="183">
        <v>53</v>
      </c>
      <c r="P20" s="183"/>
      <c r="Q20" s="183"/>
      <c r="R20" s="299">
        <v>26.903553299492383</v>
      </c>
      <c r="S20" s="183"/>
    </row>
    <row r="21" spans="1:19" ht="14.25" customHeight="1">
      <c r="A21" s="156"/>
      <c r="B21" s="156" t="s">
        <v>181</v>
      </c>
      <c r="C21" s="156"/>
      <c r="D21" s="365">
        <v>57</v>
      </c>
      <c r="E21" s="349">
        <v>46</v>
      </c>
      <c r="F21" s="350"/>
      <c r="G21" s="351"/>
      <c r="H21" s="183">
        <v>472</v>
      </c>
      <c r="I21" s="183">
        <v>370</v>
      </c>
      <c r="J21" s="183"/>
      <c r="K21" s="183"/>
      <c r="L21" s="183">
        <v>11</v>
      </c>
      <c r="M21" s="299">
        <v>23.913043478260871</v>
      </c>
      <c r="N21" s="183"/>
      <c r="O21" s="183">
        <v>102</v>
      </c>
      <c r="P21" s="183"/>
      <c r="Q21" s="183"/>
      <c r="R21" s="299">
        <v>27.567567567567568</v>
      </c>
      <c r="S21" s="183"/>
    </row>
    <row r="22" spans="1:19" ht="14.25" customHeight="1">
      <c r="A22" s="156"/>
      <c r="B22" s="156" t="s">
        <v>158</v>
      </c>
      <c r="C22" s="156"/>
      <c r="D22" s="365">
        <v>0</v>
      </c>
      <c r="E22" s="349">
        <v>1</v>
      </c>
      <c r="F22" s="350"/>
      <c r="G22" s="351"/>
      <c r="H22" s="183">
        <v>5</v>
      </c>
      <c r="I22" s="183">
        <v>5</v>
      </c>
      <c r="J22" s="183"/>
      <c r="K22" s="183"/>
      <c r="L22" s="183">
        <v>-1</v>
      </c>
      <c r="M22" s="299">
        <v>-100</v>
      </c>
      <c r="N22" s="183"/>
      <c r="O22" s="183">
        <v>0</v>
      </c>
      <c r="P22" s="183"/>
      <c r="Q22" s="183"/>
      <c r="R22" s="299">
        <v>0</v>
      </c>
      <c r="S22" s="183"/>
    </row>
    <row r="23" spans="1:19" ht="14.25" customHeight="1">
      <c r="A23" s="156"/>
      <c r="B23" s="156" t="s">
        <v>31</v>
      </c>
      <c r="C23" s="156"/>
      <c r="D23" s="365">
        <v>29</v>
      </c>
      <c r="E23" s="349">
        <v>131</v>
      </c>
      <c r="F23" s="350"/>
      <c r="G23" s="351"/>
      <c r="H23" s="183">
        <v>769</v>
      </c>
      <c r="I23" s="183">
        <v>731</v>
      </c>
      <c r="J23" s="183"/>
      <c r="K23" s="183"/>
      <c r="L23" s="183">
        <v>-102</v>
      </c>
      <c r="M23" s="299">
        <v>-77.862595419847324</v>
      </c>
      <c r="N23" s="183"/>
      <c r="O23" s="183">
        <v>38</v>
      </c>
      <c r="P23" s="183"/>
      <c r="Q23" s="183"/>
      <c r="R23" s="299">
        <v>5.198358413132695</v>
      </c>
      <c r="S23" s="183"/>
    </row>
    <row r="24" spans="1:19" ht="14.25" customHeight="1">
      <c r="A24" s="156"/>
      <c r="B24" s="156" t="s">
        <v>179</v>
      </c>
      <c r="C24" s="156"/>
      <c r="D24" s="365">
        <v>6</v>
      </c>
      <c r="E24" s="349">
        <v>17</v>
      </c>
      <c r="F24" s="350"/>
      <c r="G24" s="351"/>
      <c r="H24" s="183">
        <v>119</v>
      </c>
      <c r="I24" s="183">
        <v>189</v>
      </c>
      <c r="J24" s="183"/>
      <c r="K24" s="183"/>
      <c r="L24" s="183">
        <v>-11</v>
      </c>
      <c r="M24" s="299">
        <v>-64.705882352941174</v>
      </c>
      <c r="N24" s="183"/>
      <c r="O24" s="183">
        <v>-70</v>
      </c>
      <c r="P24" s="183"/>
      <c r="Q24" s="183"/>
      <c r="R24" s="299">
        <v>-37.037037037037038</v>
      </c>
      <c r="S24" s="183"/>
    </row>
    <row r="25" spans="1:19" ht="14.25" customHeight="1">
      <c r="A25" s="156"/>
      <c r="B25" s="156" t="s">
        <v>40</v>
      </c>
      <c r="C25" s="156"/>
      <c r="D25" s="365">
        <v>0</v>
      </c>
      <c r="E25" s="349">
        <v>1</v>
      </c>
      <c r="F25" s="350"/>
      <c r="G25" s="351"/>
      <c r="H25" s="183">
        <v>80</v>
      </c>
      <c r="I25" s="183">
        <v>68</v>
      </c>
      <c r="J25" s="183"/>
      <c r="K25" s="183"/>
      <c r="L25" s="183">
        <v>-1</v>
      </c>
      <c r="M25" s="299">
        <v>-100</v>
      </c>
      <c r="N25" s="183"/>
      <c r="O25" s="183">
        <v>12</v>
      </c>
      <c r="P25" s="183"/>
      <c r="Q25" s="183"/>
      <c r="R25" s="299">
        <v>17.647058823529413</v>
      </c>
      <c r="S25" s="183"/>
    </row>
    <row r="26" spans="1:19" ht="14.25" customHeight="1">
      <c r="A26" s="157"/>
      <c r="B26" s="157" t="s">
        <v>59</v>
      </c>
      <c r="C26" s="156"/>
      <c r="D26" s="366">
        <v>9587</v>
      </c>
      <c r="E26" s="352">
        <v>11574</v>
      </c>
      <c r="F26" s="359"/>
      <c r="G26" s="354"/>
      <c r="H26" s="359">
        <v>136840</v>
      </c>
      <c r="I26" s="359">
        <v>133044</v>
      </c>
      <c r="J26" s="359"/>
      <c r="K26" s="359"/>
      <c r="L26" s="359">
        <v>-1987</v>
      </c>
      <c r="M26" s="355">
        <v>-17.167789873855195</v>
      </c>
      <c r="N26" s="359"/>
      <c r="O26" s="181">
        <v>3796</v>
      </c>
      <c r="P26" s="359"/>
      <c r="Q26" s="359"/>
      <c r="R26" s="355">
        <v>2.8531914253931032</v>
      </c>
      <c r="S26" s="359"/>
    </row>
    <row r="27" spans="1:19" ht="24.95" customHeight="1">
      <c r="A27" s="189" t="s">
        <v>68</v>
      </c>
      <c r="B27" s="189"/>
      <c r="C27" s="158"/>
      <c r="D27" s="368">
        <v>11089</v>
      </c>
      <c r="E27" s="360">
        <v>13551</v>
      </c>
      <c r="F27" s="361"/>
      <c r="G27" s="362"/>
      <c r="H27" s="361">
        <v>160056</v>
      </c>
      <c r="I27" s="361">
        <v>153389</v>
      </c>
      <c r="J27" s="361"/>
      <c r="K27" s="361"/>
      <c r="L27" s="361">
        <v>-2462</v>
      </c>
      <c r="M27" s="301">
        <v>-18.168400856025386</v>
      </c>
      <c r="N27" s="361"/>
      <c r="O27" s="235">
        <v>6667</v>
      </c>
      <c r="P27" s="361"/>
      <c r="Q27" s="361"/>
      <c r="R27" s="301">
        <v>4.3464655222995123</v>
      </c>
      <c r="S27" s="363"/>
    </row>
    <row r="28" spans="1:19" ht="12" customHeight="1">
      <c r="A28" s="160" t="s">
        <v>306</v>
      </c>
      <c r="B28" s="164"/>
      <c r="C28" s="52"/>
      <c r="D28" s="378"/>
      <c r="E28" s="378"/>
      <c r="F28" s="379"/>
      <c r="G28" s="380"/>
      <c r="H28" s="379"/>
      <c r="I28" s="379"/>
      <c r="J28" s="379"/>
      <c r="K28" s="379"/>
      <c r="L28" s="379"/>
      <c r="M28" s="381"/>
      <c r="N28" s="379"/>
      <c r="O28" s="382"/>
      <c r="P28" s="379"/>
      <c r="Q28" s="379"/>
      <c r="R28" s="381"/>
      <c r="S28" s="383"/>
    </row>
    <row r="29" spans="1:19" ht="12.95" customHeight="1">
      <c r="A29" s="160" t="s">
        <v>285</v>
      </c>
      <c r="B29" s="160"/>
    </row>
    <row r="30" spans="1:19" ht="12.95" customHeight="1">
      <c r="A30" s="247"/>
    </row>
    <row r="31" spans="1:19" ht="12.95" customHeight="1"/>
    <row r="32" spans="1:19" ht="12.95" customHeight="1"/>
    <row r="33" ht="12.95" customHeight="1"/>
    <row r="34" ht="12.95" customHeight="1"/>
    <row r="35" ht="12.95" customHeight="1"/>
    <row r="36" ht="12.95" customHeight="1"/>
    <row r="37" ht="12.95" customHeight="1"/>
    <row r="38" ht="14.1" customHeight="1"/>
    <row r="40" ht="24.95" customHeight="1"/>
    <row r="41" ht="3.95" customHeight="1"/>
    <row r="42" ht="11.1" customHeight="1"/>
    <row r="43" ht="9.75" customHeight="1"/>
    <row r="44" ht="9" customHeight="1"/>
    <row r="45" ht="12.95" customHeight="1"/>
    <row r="46" ht="12.95" customHeight="1"/>
    <row r="47" ht="12.95" customHeight="1"/>
    <row r="48" ht="12.95" customHeight="1"/>
    <row r="49" ht="12.95" customHeight="1"/>
    <row r="50" ht="12.95" customHeight="1"/>
    <row r="51" ht="12.95" customHeight="1"/>
    <row r="52" ht="12.95" customHeight="1"/>
    <row r="53" ht="12.95" customHeight="1"/>
    <row r="54" ht="12.95" customHeight="1"/>
    <row r="55" ht="12.95" customHeight="1"/>
    <row r="56" ht="12.95" customHeight="1"/>
  </sheetData>
  <mergeCells count="5">
    <mergeCell ref="L5:M5"/>
    <mergeCell ref="O5:R5"/>
    <mergeCell ref="D4:F4"/>
    <mergeCell ref="H4:J4"/>
    <mergeCell ref="L4:R4"/>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dimension ref="A1:S54"/>
  <sheetViews>
    <sheetView showGridLines="0" topLeftCell="C1" zoomScaleNormal="100" zoomScaleSheetLayoutView="100" workbookViewId="0">
      <selection activeCell="C1" sqref="C1"/>
    </sheetView>
  </sheetViews>
  <sheetFormatPr defaultColWidth="11.42578125" defaultRowHeight="14.25" customHeight="1"/>
  <cols>
    <col min="1" max="1" width="1.140625" style="20" hidden="1" customWidth="1"/>
    <col min="2" max="2" width="0.140625" style="20" hidden="1" customWidth="1"/>
    <col min="3" max="3" width="32.140625" style="20" customWidth="1"/>
    <col min="4" max="4" width="6.85546875" style="20" customWidth="1"/>
    <col min="5" max="5" width="6" style="21" customWidth="1"/>
    <col min="6" max="6" width="0.42578125" style="20" customWidth="1"/>
    <col min="7" max="7" width="8" style="20" customWidth="1"/>
    <col min="8" max="8" width="7.28515625" style="21" customWidth="1"/>
    <col min="9" max="9" width="1" style="20" customWidth="1"/>
    <col min="10" max="10" width="9" style="20" customWidth="1"/>
    <col min="11" max="11" width="8.5703125" style="20" customWidth="1"/>
    <col min="12" max="12" width="0.85546875" style="20" customWidth="1"/>
    <col min="13" max="13" width="8" style="20" customWidth="1"/>
    <col min="14" max="14" width="5.5703125" style="20" customWidth="1"/>
    <col min="15" max="15" width="0.5703125" style="20" customWidth="1"/>
    <col min="16" max="16" width="1" style="20" customWidth="1"/>
    <col min="17" max="16384" width="11.42578125" style="20"/>
  </cols>
  <sheetData>
    <row r="1" spans="1:15" s="17" customFormat="1" ht="14.25" customHeight="1" thickBot="1">
      <c r="A1" s="11" t="s">
        <v>138</v>
      </c>
      <c r="B1" s="12"/>
      <c r="C1" s="32"/>
      <c r="D1" s="13"/>
      <c r="E1" s="14"/>
      <c r="F1" s="13"/>
      <c r="G1" s="13"/>
      <c r="H1" s="14"/>
      <c r="I1" s="13"/>
      <c r="J1" s="13"/>
      <c r="K1" s="13"/>
      <c r="L1" s="13"/>
      <c r="M1" s="166"/>
    </row>
    <row r="2" spans="1:15" ht="14.1" customHeight="1" thickBot="1">
      <c r="A2" s="19"/>
      <c r="B2" s="19"/>
      <c r="C2" s="130" t="s">
        <v>346</v>
      </c>
      <c r="D2" s="127"/>
      <c r="E2" s="127"/>
      <c r="F2" s="127"/>
      <c r="G2" s="127"/>
      <c r="H2" s="127"/>
      <c r="I2" s="127"/>
      <c r="J2" s="127"/>
      <c r="K2" s="127"/>
      <c r="L2" s="127"/>
      <c r="M2" s="127"/>
      <c r="N2" s="127"/>
      <c r="O2" s="53"/>
    </row>
    <row r="3" spans="1:15" ht="14.1" customHeight="1">
      <c r="C3" s="171" t="s">
        <v>393</v>
      </c>
      <c r="D3" s="52"/>
      <c r="E3" s="144"/>
      <c r="F3" s="52"/>
      <c r="G3" s="52"/>
      <c r="H3" s="144"/>
      <c r="I3" s="52"/>
      <c r="J3" s="52"/>
      <c r="K3" s="52"/>
      <c r="L3" s="52"/>
      <c r="M3" s="52"/>
      <c r="N3" s="52"/>
      <c r="O3" s="52"/>
    </row>
    <row r="4" spans="1:15" ht="8.1" customHeight="1">
      <c r="A4" s="608" t="s">
        <v>53</v>
      </c>
      <c r="B4" s="608"/>
      <c r="C4" s="608"/>
      <c r="D4" s="589" t="s">
        <v>82</v>
      </c>
      <c r="E4" s="600"/>
      <c r="F4" s="174"/>
      <c r="G4" s="604" t="s">
        <v>76</v>
      </c>
      <c r="H4" s="604"/>
      <c r="I4" s="604"/>
      <c r="J4" s="604"/>
      <c r="K4" s="604"/>
      <c r="L4" s="604"/>
      <c r="M4" s="604"/>
      <c r="N4" s="151"/>
      <c r="O4" s="151"/>
    </row>
    <row r="5" spans="1:15" ht="8.1" customHeight="1">
      <c r="A5" s="609"/>
      <c r="B5" s="610"/>
      <c r="C5" s="610"/>
      <c r="D5" s="601"/>
      <c r="E5" s="601"/>
      <c r="F5" s="145"/>
      <c r="G5" s="585"/>
      <c r="H5" s="585"/>
      <c r="I5" s="585"/>
      <c r="J5" s="585"/>
      <c r="K5" s="585"/>
      <c r="L5" s="585"/>
      <c r="M5" s="585"/>
      <c r="N5" s="31"/>
      <c r="O5" s="31"/>
    </row>
    <row r="6" spans="1:15" ht="15" customHeight="1">
      <c r="A6" s="611"/>
      <c r="B6" s="611"/>
      <c r="C6" s="611"/>
      <c r="D6" s="175" t="s">
        <v>82</v>
      </c>
      <c r="E6" s="63" t="s">
        <v>139</v>
      </c>
      <c r="F6" s="64"/>
      <c r="G6" s="64" t="s">
        <v>61</v>
      </c>
      <c r="H6" s="64"/>
      <c r="I6" s="176" t="s">
        <v>62</v>
      </c>
      <c r="J6" s="64" t="s">
        <v>63</v>
      </c>
      <c r="K6" s="64" t="s">
        <v>64</v>
      </c>
      <c r="L6" s="64"/>
      <c r="M6" s="64" t="s">
        <v>154</v>
      </c>
      <c r="N6" s="64"/>
      <c r="O6" s="162"/>
    </row>
    <row r="7" spans="1:15" ht="12.6" customHeight="1">
      <c r="A7" s="28" t="s">
        <v>55</v>
      </c>
      <c r="B7" s="29"/>
      <c r="C7" s="291" t="s">
        <v>55</v>
      </c>
      <c r="D7" s="323"/>
      <c r="E7" s="316"/>
      <c r="F7" s="304"/>
      <c r="G7" s="305"/>
      <c r="H7" s="663"/>
      <c r="I7" s="663"/>
      <c r="J7" s="319"/>
      <c r="K7" s="319"/>
      <c r="L7" s="319"/>
      <c r="M7" s="319"/>
      <c r="N7" s="319"/>
      <c r="O7" s="319"/>
    </row>
    <row r="8" spans="1:15" s="52" customFormat="1" ht="12.6" customHeight="1">
      <c r="A8" s="25" t="s">
        <v>56</v>
      </c>
      <c r="B8" s="25"/>
      <c r="C8" s="156" t="s">
        <v>267</v>
      </c>
      <c r="D8" s="179">
        <v>774</v>
      </c>
      <c r="E8" s="180">
        <v>6.9798899810623132</v>
      </c>
      <c r="F8" s="181"/>
      <c r="G8" s="182">
        <v>53</v>
      </c>
      <c r="H8" s="598">
        <v>125</v>
      </c>
      <c r="I8" s="598"/>
      <c r="J8" s="182">
        <v>116</v>
      </c>
      <c r="K8" s="182">
        <v>292</v>
      </c>
      <c r="L8" s="182"/>
      <c r="M8" s="182">
        <v>188</v>
      </c>
      <c r="N8" s="182"/>
      <c r="O8" s="182"/>
    </row>
    <row r="9" spans="1:15" s="52" customFormat="1" ht="12.6" customHeight="1">
      <c r="A9" s="25" t="s">
        <v>29</v>
      </c>
      <c r="B9" s="25"/>
      <c r="C9" s="156" t="s">
        <v>268</v>
      </c>
      <c r="D9" s="179">
        <v>30</v>
      </c>
      <c r="E9" s="180">
        <v>0.27053837135900444</v>
      </c>
      <c r="F9" s="181"/>
      <c r="G9" s="182">
        <v>1</v>
      </c>
      <c r="H9" s="598">
        <v>7</v>
      </c>
      <c r="I9" s="598"/>
      <c r="J9" s="182">
        <v>4</v>
      </c>
      <c r="K9" s="182">
        <v>2</v>
      </c>
      <c r="L9" s="182"/>
      <c r="M9" s="182">
        <v>16</v>
      </c>
      <c r="N9" s="182"/>
      <c r="O9" s="182"/>
    </row>
    <row r="10" spans="1:15" ht="12.6" customHeight="1">
      <c r="A10" s="25" t="s">
        <v>67</v>
      </c>
      <c r="B10" s="25"/>
      <c r="C10" s="156" t="s">
        <v>379</v>
      </c>
      <c r="D10" s="179">
        <v>5</v>
      </c>
      <c r="E10" s="180">
        <v>4.5089728559834071E-2</v>
      </c>
      <c r="F10" s="183"/>
      <c r="G10" s="182">
        <v>0</v>
      </c>
      <c r="H10" s="598">
        <v>0</v>
      </c>
      <c r="I10" s="598"/>
      <c r="J10" s="182">
        <v>0</v>
      </c>
      <c r="K10" s="182">
        <v>2</v>
      </c>
      <c r="L10" s="182"/>
      <c r="M10" s="182">
        <v>3</v>
      </c>
      <c r="N10" s="182"/>
      <c r="O10" s="182"/>
    </row>
    <row r="11" spans="1:15" ht="12.6" customHeight="1">
      <c r="A11" s="25" t="s">
        <v>30</v>
      </c>
      <c r="B11" s="25"/>
      <c r="C11" s="321" t="s">
        <v>269</v>
      </c>
      <c r="D11" s="179">
        <v>693</v>
      </c>
      <c r="E11" s="180">
        <v>6.2494363783930025</v>
      </c>
      <c r="F11" s="183"/>
      <c r="G11" s="182">
        <v>22</v>
      </c>
      <c r="H11" s="598">
        <v>103</v>
      </c>
      <c r="I11" s="598"/>
      <c r="J11" s="182">
        <v>107</v>
      </c>
      <c r="K11" s="182">
        <v>293</v>
      </c>
      <c r="L11" s="182"/>
      <c r="M11" s="182">
        <v>168</v>
      </c>
      <c r="N11" s="182"/>
      <c r="O11" s="182"/>
    </row>
    <row r="12" spans="1:15" ht="12.6" customHeight="1">
      <c r="A12" s="24" t="s">
        <v>57</v>
      </c>
      <c r="B12" s="25"/>
      <c r="C12" s="157" t="s">
        <v>282</v>
      </c>
      <c r="D12" s="184">
        <v>1502</v>
      </c>
      <c r="E12" s="185">
        <v>13.544954459374154</v>
      </c>
      <c r="F12" s="183"/>
      <c r="G12" s="186">
        <v>76</v>
      </c>
      <c r="H12" s="599">
        <v>235</v>
      </c>
      <c r="I12" s="599"/>
      <c r="J12" s="186">
        <v>227</v>
      </c>
      <c r="K12" s="186">
        <v>589</v>
      </c>
      <c r="L12" s="186"/>
      <c r="M12" s="186">
        <v>375</v>
      </c>
      <c r="N12" s="186"/>
      <c r="O12" s="186"/>
    </row>
    <row r="13" spans="1:15" ht="3.75" customHeight="1">
      <c r="A13" s="27"/>
      <c r="B13" s="26"/>
      <c r="C13" s="393"/>
      <c r="D13" s="387"/>
      <c r="E13" s="438"/>
      <c r="F13" s="439"/>
      <c r="G13" s="390"/>
      <c r="H13" s="602"/>
      <c r="I13" s="602"/>
      <c r="J13" s="441"/>
      <c r="K13" s="441"/>
      <c r="L13" s="441"/>
      <c r="M13" s="441"/>
      <c r="N13" s="441"/>
      <c r="O13" s="441"/>
    </row>
    <row r="14" spans="1:15" ht="12.6" customHeight="1">
      <c r="A14" s="28" t="s">
        <v>58</v>
      </c>
      <c r="B14" s="29"/>
      <c r="C14" s="203" t="s">
        <v>58</v>
      </c>
      <c r="D14" s="442"/>
      <c r="E14" s="196"/>
      <c r="F14" s="443"/>
      <c r="G14" s="444"/>
      <c r="H14" s="603"/>
      <c r="I14" s="603"/>
      <c r="J14" s="376"/>
      <c r="K14" s="376"/>
      <c r="L14" s="376"/>
      <c r="M14" s="376"/>
      <c r="N14" s="376"/>
      <c r="O14" s="376"/>
    </row>
    <row r="15" spans="1:15" ht="12.6" customHeight="1">
      <c r="A15" s="25" t="s">
        <v>31</v>
      </c>
      <c r="B15" s="25"/>
      <c r="C15" s="156" t="s">
        <v>270</v>
      </c>
      <c r="D15" s="179">
        <v>3381</v>
      </c>
      <c r="E15" s="180">
        <v>30.489674452159797</v>
      </c>
      <c r="F15" s="183"/>
      <c r="G15" s="182">
        <v>298</v>
      </c>
      <c r="H15" s="598">
        <v>650</v>
      </c>
      <c r="I15" s="598"/>
      <c r="J15" s="182">
        <v>487</v>
      </c>
      <c r="K15" s="182">
        <v>1233</v>
      </c>
      <c r="L15" s="182"/>
      <c r="M15" s="182">
        <v>713</v>
      </c>
      <c r="N15" s="182"/>
      <c r="O15" s="182"/>
    </row>
    <row r="16" spans="1:15" ht="12.6" customHeight="1">
      <c r="A16" s="25" t="s">
        <v>54</v>
      </c>
      <c r="B16" s="25"/>
      <c r="C16" s="156" t="s">
        <v>271</v>
      </c>
      <c r="D16" s="179">
        <v>5080</v>
      </c>
      <c r="E16" s="180">
        <v>45.811164216791418</v>
      </c>
      <c r="F16" s="183"/>
      <c r="G16" s="182">
        <v>566</v>
      </c>
      <c r="H16" s="598">
        <v>1165</v>
      </c>
      <c r="I16" s="598"/>
      <c r="J16" s="182">
        <v>876</v>
      </c>
      <c r="K16" s="182">
        <v>1629</v>
      </c>
      <c r="L16" s="182"/>
      <c r="M16" s="182">
        <v>844</v>
      </c>
      <c r="N16" s="182"/>
      <c r="O16" s="182"/>
    </row>
    <row r="17" spans="1:15" ht="12.6" customHeight="1">
      <c r="A17" s="25" t="s">
        <v>32</v>
      </c>
      <c r="B17" s="25"/>
      <c r="C17" s="156" t="s">
        <v>272</v>
      </c>
      <c r="D17" s="179">
        <v>992</v>
      </c>
      <c r="E17" s="180">
        <v>8.9458021462710793</v>
      </c>
      <c r="F17" s="183"/>
      <c r="G17" s="182">
        <v>45</v>
      </c>
      <c r="H17" s="598">
        <v>212</v>
      </c>
      <c r="I17" s="598"/>
      <c r="J17" s="182">
        <v>188</v>
      </c>
      <c r="K17" s="182">
        <v>358</v>
      </c>
      <c r="L17" s="182"/>
      <c r="M17" s="182">
        <v>189</v>
      </c>
      <c r="N17" s="182"/>
      <c r="O17" s="182"/>
    </row>
    <row r="18" spans="1:15" ht="12.6" customHeight="1">
      <c r="A18" s="25" t="s">
        <v>33</v>
      </c>
      <c r="B18" s="25"/>
      <c r="C18" s="156" t="s">
        <v>380</v>
      </c>
      <c r="D18" s="179">
        <v>15</v>
      </c>
      <c r="E18" s="180">
        <v>0.13526918567950222</v>
      </c>
      <c r="F18" s="183"/>
      <c r="G18" s="182">
        <v>1</v>
      </c>
      <c r="H18" s="598">
        <v>1</v>
      </c>
      <c r="I18" s="598"/>
      <c r="J18" s="182">
        <v>1</v>
      </c>
      <c r="K18" s="182">
        <v>6</v>
      </c>
      <c r="L18" s="182"/>
      <c r="M18" s="182">
        <v>6</v>
      </c>
      <c r="N18" s="182"/>
      <c r="O18" s="182"/>
    </row>
    <row r="19" spans="1:15" ht="12.6" customHeight="1">
      <c r="A19" s="25" t="s">
        <v>34</v>
      </c>
      <c r="B19" s="25"/>
      <c r="C19" s="188" t="s">
        <v>273</v>
      </c>
      <c r="D19" s="179">
        <v>2</v>
      </c>
      <c r="E19" s="180">
        <v>1.803589142393363E-2</v>
      </c>
      <c r="F19" s="183"/>
      <c r="G19" s="182">
        <v>0</v>
      </c>
      <c r="H19" s="598">
        <v>0</v>
      </c>
      <c r="I19" s="598"/>
      <c r="J19" s="182">
        <v>0</v>
      </c>
      <c r="K19" s="182">
        <v>1</v>
      </c>
      <c r="L19" s="182"/>
      <c r="M19" s="182">
        <v>1</v>
      </c>
      <c r="N19" s="182"/>
      <c r="O19" s="182"/>
    </row>
    <row r="20" spans="1:15" ht="12.6" customHeight="1">
      <c r="A20" s="25" t="s">
        <v>35</v>
      </c>
      <c r="B20" s="25"/>
      <c r="C20" s="156" t="s">
        <v>274</v>
      </c>
      <c r="D20" s="179">
        <v>25</v>
      </c>
      <c r="E20" s="180">
        <v>0.22544864279917037</v>
      </c>
      <c r="F20" s="183"/>
      <c r="G20" s="182">
        <v>0</v>
      </c>
      <c r="H20" s="598">
        <v>3</v>
      </c>
      <c r="I20" s="598"/>
      <c r="J20" s="182">
        <v>4</v>
      </c>
      <c r="K20" s="182">
        <v>10</v>
      </c>
      <c r="L20" s="182"/>
      <c r="M20" s="182">
        <v>8</v>
      </c>
      <c r="N20" s="182"/>
      <c r="O20" s="182"/>
    </row>
    <row r="21" spans="1:15" ht="12.6" customHeight="1">
      <c r="A21" s="25" t="s">
        <v>36</v>
      </c>
      <c r="B21" s="25"/>
      <c r="C21" s="156" t="s">
        <v>275</v>
      </c>
      <c r="D21" s="179">
        <v>57</v>
      </c>
      <c r="E21" s="180">
        <v>0.51402290558210839</v>
      </c>
      <c r="F21" s="183"/>
      <c r="G21" s="182">
        <v>0</v>
      </c>
      <c r="H21" s="598">
        <v>0</v>
      </c>
      <c r="I21" s="598"/>
      <c r="J21" s="182">
        <v>0</v>
      </c>
      <c r="K21" s="182">
        <v>0</v>
      </c>
      <c r="L21" s="182"/>
      <c r="M21" s="182">
        <v>57</v>
      </c>
      <c r="N21" s="182"/>
      <c r="O21" s="182"/>
    </row>
    <row r="22" spans="1:15" ht="12.6" customHeight="1">
      <c r="A22" s="25" t="s">
        <v>37</v>
      </c>
      <c r="B22" s="25"/>
      <c r="C22" s="156" t="s">
        <v>276</v>
      </c>
      <c r="D22" s="179">
        <v>0</v>
      </c>
      <c r="E22" s="180">
        <v>0</v>
      </c>
      <c r="F22" s="183"/>
      <c r="G22" s="182">
        <v>0</v>
      </c>
      <c r="H22" s="598">
        <v>0</v>
      </c>
      <c r="I22" s="598"/>
      <c r="J22" s="182">
        <v>0</v>
      </c>
      <c r="K22" s="182">
        <v>0</v>
      </c>
      <c r="L22" s="182"/>
      <c r="M22" s="182">
        <v>0</v>
      </c>
      <c r="N22" s="182"/>
      <c r="O22" s="182"/>
    </row>
    <row r="23" spans="1:15" ht="12.6" customHeight="1">
      <c r="A23" s="25" t="s">
        <v>38</v>
      </c>
      <c r="B23" s="25"/>
      <c r="C23" s="156" t="s">
        <v>277</v>
      </c>
      <c r="D23" s="179">
        <v>29</v>
      </c>
      <c r="E23" s="180">
        <v>0.26152042564703759</v>
      </c>
      <c r="F23" s="183"/>
      <c r="G23" s="182">
        <v>4</v>
      </c>
      <c r="H23" s="598">
        <v>17</v>
      </c>
      <c r="I23" s="598"/>
      <c r="J23" s="182">
        <v>6</v>
      </c>
      <c r="K23" s="182">
        <v>2</v>
      </c>
      <c r="L23" s="182"/>
      <c r="M23" s="182">
        <v>0</v>
      </c>
      <c r="N23" s="182"/>
      <c r="O23" s="182"/>
    </row>
    <row r="24" spans="1:15" ht="12.6" customHeight="1">
      <c r="A24" s="25" t="s">
        <v>39</v>
      </c>
      <c r="B24" s="25"/>
      <c r="C24" s="156" t="s">
        <v>286</v>
      </c>
      <c r="D24" s="179">
        <v>6</v>
      </c>
      <c r="E24" s="180">
        <v>5.4107674271800889E-2</v>
      </c>
      <c r="F24" s="183"/>
      <c r="G24" s="182">
        <v>4</v>
      </c>
      <c r="H24" s="598">
        <v>2</v>
      </c>
      <c r="I24" s="598"/>
      <c r="J24" s="182">
        <v>0</v>
      </c>
      <c r="K24" s="182">
        <v>0</v>
      </c>
      <c r="L24" s="182"/>
      <c r="M24" s="182">
        <v>0</v>
      </c>
      <c r="N24" s="182"/>
      <c r="O24" s="182"/>
    </row>
    <row r="25" spans="1:15" ht="12.6" customHeight="1">
      <c r="A25" s="25"/>
      <c r="B25" s="25"/>
      <c r="C25" s="156" t="s">
        <v>279</v>
      </c>
      <c r="D25" s="179">
        <v>0</v>
      </c>
      <c r="E25" s="180">
        <v>0</v>
      </c>
      <c r="F25" s="183"/>
      <c r="G25" s="182">
        <v>0</v>
      </c>
      <c r="H25" s="598">
        <v>0</v>
      </c>
      <c r="I25" s="598"/>
      <c r="J25" s="182">
        <v>0</v>
      </c>
      <c r="K25" s="182">
        <v>0</v>
      </c>
      <c r="L25" s="182"/>
      <c r="M25" s="182">
        <v>0</v>
      </c>
      <c r="N25" s="182"/>
      <c r="O25" s="182"/>
    </row>
    <row r="26" spans="1:15" ht="12.6" customHeight="1">
      <c r="A26" s="24" t="s">
        <v>59</v>
      </c>
      <c r="B26" s="25"/>
      <c r="C26" s="157" t="s">
        <v>283</v>
      </c>
      <c r="D26" s="184">
        <v>9587</v>
      </c>
      <c r="E26" s="185">
        <v>86.455045540625846</v>
      </c>
      <c r="F26" s="181"/>
      <c r="G26" s="186">
        <v>918</v>
      </c>
      <c r="H26" s="599">
        <v>2050</v>
      </c>
      <c r="I26" s="599"/>
      <c r="J26" s="186">
        <v>1562</v>
      </c>
      <c r="K26" s="186">
        <v>3239</v>
      </c>
      <c r="L26" s="186"/>
      <c r="M26" s="186">
        <v>1818</v>
      </c>
      <c r="N26" s="186"/>
      <c r="O26" s="186"/>
    </row>
    <row r="27" spans="1:15" ht="18" customHeight="1">
      <c r="A27" s="24" t="s">
        <v>68</v>
      </c>
      <c r="B27" s="24"/>
      <c r="C27" s="189" t="s">
        <v>60</v>
      </c>
      <c r="D27" s="190">
        <v>11089</v>
      </c>
      <c r="E27" s="191">
        <v>100</v>
      </c>
      <c r="F27" s="158"/>
      <c r="G27" s="192">
        <v>994</v>
      </c>
      <c r="H27" s="686">
        <v>2285</v>
      </c>
      <c r="I27" s="686"/>
      <c r="J27" s="192">
        <v>1789</v>
      </c>
      <c r="K27" s="192">
        <v>3828</v>
      </c>
      <c r="L27" s="192"/>
      <c r="M27" s="192">
        <v>2193</v>
      </c>
      <c r="N27" s="192"/>
      <c r="O27" s="192"/>
    </row>
    <row r="28" spans="1:15" ht="5.0999999999999996" customHeight="1">
      <c r="D28" s="309"/>
      <c r="E28" s="310"/>
      <c r="H28" s="666"/>
      <c r="I28" s="666"/>
      <c r="J28" s="315"/>
      <c r="K28" s="311"/>
      <c r="L28" s="311"/>
      <c r="M28" s="311"/>
      <c r="N28" s="311"/>
    </row>
    <row r="29" spans="1:15" s="108" customFormat="1" ht="15" customHeight="1">
      <c r="A29" s="608" t="s">
        <v>53</v>
      </c>
      <c r="B29" s="608"/>
      <c r="C29" s="608"/>
      <c r="D29" s="597" t="s">
        <v>93</v>
      </c>
      <c r="E29" s="597"/>
      <c r="F29" s="173"/>
      <c r="G29" s="597" t="s">
        <v>256</v>
      </c>
      <c r="H29" s="597"/>
      <c r="I29" s="597"/>
      <c r="J29" s="597"/>
      <c r="K29" s="597"/>
      <c r="L29" s="129"/>
      <c r="M29" s="619" t="s">
        <v>69</v>
      </c>
      <c r="N29" s="619"/>
      <c r="O29" s="195"/>
    </row>
    <row r="30" spans="1:15" s="108" customFormat="1" ht="15" customHeight="1">
      <c r="A30" s="616"/>
      <c r="B30" s="616"/>
      <c r="C30" s="616"/>
      <c r="D30" s="176" t="s">
        <v>89</v>
      </c>
      <c r="E30" s="208" t="s">
        <v>90</v>
      </c>
      <c r="F30" s="209"/>
      <c r="G30" s="208" t="s">
        <v>94</v>
      </c>
      <c r="H30" s="614" t="s">
        <v>95</v>
      </c>
      <c r="I30" s="614"/>
      <c r="J30" s="210" t="s">
        <v>96</v>
      </c>
      <c r="K30" s="208" t="s">
        <v>97</v>
      </c>
      <c r="L30" s="208"/>
      <c r="M30" s="210" t="s">
        <v>82</v>
      </c>
      <c r="N30" s="210" t="s">
        <v>139</v>
      </c>
      <c r="O30" s="153"/>
    </row>
    <row r="31" spans="1:15" ht="12.6" customHeight="1">
      <c r="A31" s="28" t="s">
        <v>55</v>
      </c>
      <c r="B31" s="29"/>
      <c r="C31" s="291" t="s">
        <v>55</v>
      </c>
      <c r="D31" s="316"/>
      <c r="E31" s="326"/>
      <c r="F31" s="305"/>
      <c r="G31" s="325"/>
      <c r="H31" s="664"/>
      <c r="I31" s="664"/>
      <c r="J31" s="326"/>
      <c r="K31" s="326"/>
      <c r="L31" s="326"/>
      <c r="M31" s="326"/>
      <c r="N31" s="326"/>
      <c r="O31" s="155"/>
    </row>
    <row r="32" spans="1:15" ht="12.6" customHeight="1">
      <c r="A32" s="25" t="s">
        <v>56</v>
      </c>
      <c r="B32" s="25"/>
      <c r="C32" s="156" t="s">
        <v>267</v>
      </c>
      <c r="D32" s="200">
        <v>407</v>
      </c>
      <c r="E32" s="200">
        <v>367</v>
      </c>
      <c r="F32" s="181"/>
      <c r="G32" s="182">
        <v>25</v>
      </c>
      <c r="H32" s="598">
        <v>173</v>
      </c>
      <c r="I32" s="598"/>
      <c r="J32" s="182">
        <v>42</v>
      </c>
      <c r="K32" s="182">
        <v>534</v>
      </c>
      <c r="L32" s="182"/>
      <c r="M32" s="182">
        <v>12951</v>
      </c>
      <c r="N32" s="180">
        <v>8.0915429599640127</v>
      </c>
      <c r="O32" s="182"/>
    </row>
    <row r="33" spans="1:15" ht="12.6" customHeight="1">
      <c r="A33" s="25" t="s">
        <v>29</v>
      </c>
      <c r="B33" s="25"/>
      <c r="C33" s="156" t="s">
        <v>268</v>
      </c>
      <c r="D33" s="200">
        <v>13</v>
      </c>
      <c r="E33" s="200">
        <v>17</v>
      </c>
      <c r="F33" s="181"/>
      <c r="G33" s="182">
        <v>0</v>
      </c>
      <c r="H33" s="598">
        <v>5</v>
      </c>
      <c r="I33" s="598"/>
      <c r="J33" s="182">
        <v>3</v>
      </c>
      <c r="K33" s="182">
        <v>22</v>
      </c>
      <c r="L33" s="182"/>
      <c r="M33" s="182">
        <v>709</v>
      </c>
      <c r="N33" s="180">
        <v>0.44296996051382015</v>
      </c>
      <c r="O33" s="182"/>
    </row>
    <row r="34" spans="1:15" ht="12.6" customHeight="1">
      <c r="A34" s="25" t="s">
        <v>77</v>
      </c>
      <c r="B34" s="25"/>
      <c r="C34" s="156" t="s">
        <v>379</v>
      </c>
      <c r="D34" s="200">
        <v>2</v>
      </c>
      <c r="E34" s="200">
        <v>3</v>
      </c>
      <c r="F34" s="181"/>
      <c r="G34" s="182">
        <v>0</v>
      </c>
      <c r="H34" s="598">
        <v>2</v>
      </c>
      <c r="I34" s="598"/>
      <c r="J34" s="182">
        <v>0</v>
      </c>
      <c r="K34" s="182">
        <v>3</v>
      </c>
      <c r="L34" s="182"/>
      <c r="M34" s="182">
        <v>135</v>
      </c>
      <c r="N34" s="180">
        <v>8.4345479082321193E-2</v>
      </c>
      <c r="O34" s="182"/>
    </row>
    <row r="35" spans="1:15" ht="12.6" customHeight="1">
      <c r="A35" s="25" t="s">
        <v>30</v>
      </c>
      <c r="B35" s="25"/>
      <c r="C35" s="321" t="s">
        <v>269</v>
      </c>
      <c r="D35" s="200">
        <v>378</v>
      </c>
      <c r="E35" s="200">
        <v>315</v>
      </c>
      <c r="F35" s="181"/>
      <c r="G35" s="182">
        <v>6</v>
      </c>
      <c r="H35" s="598">
        <v>209</v>
      </c>
      <c r="I35" s="598"/>
      <c r="J35" s="182">
        <v>41</v>
      </c>
      <c r="K35" s="182">
        <v>437</v>
      </c>
      <c r="L35" s="182"/>
      <c r="M35" s="182">
        <v>9421</v>
      </c>
      <c r="N35" s="180">
        <v>5.8860648772929469</v>
      </c>
      <c r="O35" s="182"/>
    </row>
    <row r="36" spans="1:15" ht="12.6" customHeight="1">
      <c r="A36" s="24" t="s">
        <v>57</v>
      </c>
      <c r="B36" s="25"/>
      <c r="C36" s="157" t="s">
        <v>282</v>
      </c>
      <c r="D36" s="201">
        <v>800</v>
      </c>
      <c r="E36" s="186">
        <v>702</v>
      </c>
      <c r="F36" s="181"/>
      <c r="G36" s="186">
        <v>31</v>
      </c>
      <c r="H36" s="599">
        <v>389</v>
      </c>
      <c r="I36" s="599"/>
      <c r="J36" s="186">
        <v>86</v>
      </c>
      <c r="K36" s="186">
        <v>996</v>
      </c>
      <c r="L36" s="186"/>
      <c r="M36" s="186">
        <v>23216</v>
      </c>
      <c r="N36" s="185">
        <v>14.504923276853102</v>
      </c>
      <c r="O36" s="186"/>
    </row>
    <row r="37" spans="1:15" ht="3" customHeight="1">
      <c r="A37" s="27"/>
      <c r="B37" s="26"/>
      <c r="C37" s="393"/>
      <c r="D37" s="450"/>
      <c r="E37" s="446"/>
      <c r="F37" s="439"/>
      <c r="G37" s="446"/>
      <c r="H37" s="665"/>
      <c r="I37" s="665"/>
      <c r="J37" s="446"/>
      <c r="K37" s="446"/>
      <c r="L37" s="446"/>
      <c r="M37" s="446"/>
      <c r="N37" s="388"/>
      <c r="O37" s="446"/>
    </row>
    <row r="38" spans="1:15" ht="12.6" customHeight="1">
      <c r="A38" s="28" t="s">
        <v>58</v>
      </c>
      <c r="B38" s="29"/>
      <c r="C38" s="203" t="s">
        <v>58</v>
      </c>
      <c r="D38" s="204"/>
      <c r="E38" s="187"/>
      <c r="F38" s="443"/>
      <c r="G38" s="187"/>
      <c r="H38" s="620"/>
      <c r="I38" s="620"/>
      <c r="J38" s="187"/>
      <c r="K38" s="187"/>
      <c r="L38" s="187"/>
      <c r="M38" s="187"/>
      <c r="N38" s="451"/>
      <c r="O38" s="187"/>
    </row>
    <row r="39" spans="1:15" ht="12.6" customHeight="1">
      <c r="A39" s="25" t="s">
        <v>31</v>
      </c>
      <c r="B39" s="25"/>
      <c r="C39" s="156" t="s">
        <v>270</v>
      </c>
      <c r="D39" s="200">
        <v>1921</v>
      </c>
      <c r="E39" s="200">
        <v>1460</v>
      </c>
      <c r="F39" s="181"/>
      <c r="G39" s="182">
        <v>42</v>
      </c>
      <c r="H39" s="598">
        <v>1128</v>
      </c>
      <c r="I39" s="598"/>
      <c r="J39" s="182">
        <v>183</v>
      </c>
      <c r="K39" s="182">
        <v>2028</v>
      </c>
      <c r="L39" s="182"/>
      <c r="M39" s="182">
        <v>55886</v>
      </c>
      <c r="N39" s="180">
        <v>34.916529214774826</v>
      </c>
      <c r="O39" s="182"/>
    </row>
    <row r="40" spans="1:15" ht="12.6" customHeight="1">
      <c r="A40" s="25" t="s">
        <v>54</v>
      </c>
      <c r="B40" s="25"/>
      <c r="C40" s="156" t="s">
        <v>271</v>
      </c>
      <c r="D40" s="200">
        <v>2702</v>
      </c>
      <c r="E40" s="200">
        <v>2378</v>
      </c>
      <c r="F40" s="181"/>
      <c r="G40" s="182">
        <v>26</v>
      </c>
      <c r="H40" s="598">
        <v>1039</v>
      </c>
      <c r="I40" s="598"/>
      <c r="J40" s="182">
        <v>60</v>
      </c>
      <c r="K40" s="182">
        <v>3955</v>
      </c>
      <c r="L40" s="182"/>
      <c r="M40" s="182">
        <v>63385</v>
      </c>
      <c r="N40" s="180">
        <v>39.601764382466136</v>
      </c>
      <c r="O40" s="182"/>
    </row>
    <row r="41" spans="1:15" ht="12.6" customHeight="1">
      <c r="A41" s="25" t="s">
        <v>32</v>
      </c>
      <c r="B41" s="25"/>
      <c r="C41" s="156" t="s">
        <v>272</v>
      </c>
      <c r="D41" s="200">
        <v>273</v>
      </c>
      <c r="E41" s="200">
        <v>719</v>
      </c>
      <c r="F41" s="181"/>
      <c r="G41" s="182">
        <v>2</v>
      </c>
      <c r="H41" s="598">
        <v>76</v>
      </c>
      <c r="I41" s="598"/>
      <c r="J41" s="182">
        <v>2</v>
      </c>
      <c r="K41" s="182">
        <v>912</v>
      </c>
      <c r="L41" s="182"/>
      <c r="M41" s="182">
        <v>15596</v>
      </c>
      <c r="N41" s="180">
        <v>9.7440895686509723</v>
      </c>
      <c r="O41" s="182"/>
    </row>
    <row r="42" spans="1:15" ht="12.6" customHeight="1">
      <c r="A42" s="25" t="s">
        <v>33</v>
      </c>
      <c r="B42" s="25"/>
      <c r="C42" s="156" t="s">
        <v>380</v>
      </c>
      <c r="D42" s="200">
        <v>11</v>
      </c>
      <c r="E42" s="200">
        <v>4</v>
      </c>
      <c r="F42" s="181"/>
      <c r="G42" s="182">
        <v>0</v>
      </c>
      <c r="H42" s="598">
        <v>4</v>
      </c>
      <c r="I42" s="598"/>
      <c r="J42" s="182">
        <v>1</v>
      </c>
      <c r="K42" s="182">
        <v>10</v>
      </c>
      <c r="L42" s="182"/>
      <c r="M42" s="182">
        <v>261</v>
      </c>
      <c r="N42" s="180">
        <v>0.16306792622582097</v>
      </c>
      <c r="O42" s="182"/>
    </row>
    <row r="43" spans="1:15" ht="12.6" customHeight="1">
      <c r="A43" s="25" t="s">
        <v>34</v>
      </c>
      <c r="B43" s="25"/>
      <c r="C43" s="188" t="s">
        <v>273</v>
      </c>
      <c r="D43" s="200">
        <v>0</v>
      </c>
      <c r="E43" s="200">
        <v>2</v>
      </c>
      <c r="F43" s="181"/>
      <c r="G43" s="182">
        <v>1</v>
      </c>
      <c r="H43" s="598">
        <v>0</v>
      </c>
      <c r="I43" s="598"/>
      <c r="J43" s="182">
        <v>0</v>
      </c>
      <c r="K43" s="182">
        <v>1</v>
      </c>
      <c r="L43" s="182"/>
      <c r="M43" s="182">
        <v>17</v>
      </c>
      <c r="N43" s="180">
        <v>1.0621282551107112E-2</v>
      </c>
      <c r="O43" s="182"/>
    </row>
    <row r="44" spans="1:15" ht="12.6" customHeight="1">
      <c r="A44" s="25" t="s">
        <v>35</v>
      </c>
      <c r="B44" s="25"/>
      <c r="C44" s="156" t="s">
        <v>274</v>
      </c>
      <c r="D44" s="200">
        <v>6</v>
      </c>
      <c r="E44" s="200">
        <v>19</v>
      </c>
      <c r="F44" s="181"/>
      <c r="G44" s="182">
        <v>0</v>
      </c>
      <c r="H44" s="598">
        <v>5</v>
      </c>
      <c r="I44" s="598"/>
      <c r="J44" s="182">
        <v>0</v>
      </c>
      <c r="K44" s="182">
        <v>20</v>
      </c>
      <c r="L44" s="182"/>
      <c r="M44" s="182">
        <v>250</v>
      </c>
      <c r="N44" s="180">
        <v>0.15619533163392813</v>
      </c>
      <c r="O44" s="182"/>
    </row>
    <row r="45" spans="1:15" ht="12.6" customHeight="1">
      <c r="A45" s="25" t="s">
        <v>36</v>
      </c>
      <c r="B45" s="25"/>
      <c r="C45" s="156" t="s">
        <v>275</v>
      </c>
      <c r="D45" s="200">
        <v>30</v>
      </c>
      <c r="E45" s="200">
        <v>27</v>
      </c>
      <c r="F45" s="181"/>
      <c r="G45" s="182">
        <v>1</v>
      </c>
      <c r="H45" s="598">
        <v>17</v>
      </c>
      <c r="I45" s="598"/>
      <c r="J45" s="182">
        <v>0</v>
      </c>
      <c r="K45" s="182">
        <v>39</v>
      </c>
      <c r="L45" s="182"/>
      <c r="M45" s="182">
        <v>472</v>
      </c>
      <c r="N45" s="180">
        <v>0.29489678612485631</v>
      </c>
      <c r="O45" s="182"/>
    </row>
    <row r="46" spans="1:15" ht="12.6" customHeight="1">
      <c r="A46" s="25" t="s">
        <v>37</v>
      </c>
      <c r="B46" s="25"/>
      <c r="C46" s="156" t="s">
        <v>276</v>
      </c>
      <c r="D46" s="200">
        <v>0</v>
      </c>
      <c r="E46" s="200">
        <v>0</v>
      </c>
      <c r="F46" s="181"/>
      <c r="G46" s="182">
        <v>0</v>
      </c>
      <c r="H46" s="598">
        <v>0</v>
      </c>
      <c r="I46" s="598"/>
      <c r="J46" s="182">
        <v>0</v>
      </c>
      <c r="K46" s="182">
        <v>0</v>
      </c>
      <c r="L46" s="182"/>
      <c r="M46" s="182">
        <v>5</v>
      </c>
      <c r="N46" s="180">
        <v>3.1239066326785628E-3</v>
      </c>
      <c r="O46" s="182"/>
    </row>
    <row r="47" spans="1:15" ht="12.6" customHeight="1">
      <c r="A47" s="25" t="s">
        <v>38</v>
      </c>
      <c r="B47" s="25"/>
      <c r="C47" s="156" t="s">
        <v>277</v>
      </c>
      <c r="D47" s="200">
        <v>17</v>
      </c>
      <c r="E47" s="200">
        <v>12</v>
      </c>
      <c r="F47" s="181"/>
      <c r="G47" s="182">
        <v>0</v>
      </c>
      <c r="H47" s="598">
        <v>0</v>
      </c>
      <c r="I47" s="598"/>
      <c r="J47" s="182">
        <v>3</v>
      </c>
      <c r="K47" s="182">
        <v>26</v>
      </c>
      <c r="L47" s="182"/>
      <c r="M47" s="182">
        <v>769</v>
      </c>
      <c r="N47" s="180">
        <v>0.48045684010596296</v>
      </c>
      <c r="O47" s="182"/>
    </row>
    <row r="48" spans="1:15" ht="12.6" customHeight="1">
      <c r="A48" s="25" t="s">
        <v>39</v>
      </c>
      <c r="B48" s="25"/>
      <c r="C48" s="156" t="s">
        <v>286</v>
      </c>
      <c r="D48" s="200">
        <v>6</v>
      </c>
      <c r="E48" s="200">
        <v>0</v>
      </c>
      <c r="F48" s="181"/>
      <c r="G48" s="182">
        <v>0</v>
      </c>
      <c r="H48" s="598">
        <v>3</v>
      </c>
      <c r="I48" s="598"/>
      <c r="J48" s="182">
        <v>0</v>
      </c>
      <c r="K48" s="182">
        <v>3</v>
      </c>
      <c r="L48" s="182"/>
      <c r="M48" s="182">
        <v>119</v>
      </c>
      <c r="N48" s="180">
        <v>7.4348977857749785E-2</v>
      </c>
      <c r="O48" s="182"/>
    </row>
    <row r="49" spans="1:19" ht="12.6" customHeight="1">
      <c r="A49" s="25"/>
      <c r="B49" s="25"/>
      <c r="C49" s="156" t="s">
        <v>279</v>
      </c>
      <c r="D49" s="200">
        <v>0</v>
      </c>
      <c r="E49" s="200">
        <v>0</v>
      </c>
      <c r="F49" s="181"/>
      <c r="G49" s="182">
        <v>0</v>
      </c>
      <c r="H49" s="598">
        <v>0</v>
      </c>
      <c r="I49" s="598"/>
      <c r="J49" s="182">
        <v>0</v>
      </c>
      <c r="K49" s="182">
        <v>0</v>
      </c>
      <c r="L49" s="182"/>
      <c r="M49" s="182">
        <v>80</v>
      </c>
      <c r="N49" s="180">
        <v>4.9982506122857005E-2</v>
      </c>
      <c r="O49" s="182"/>
    </row>
    <row r="50" spans="1:19" ht="12.6" customHeight="1">
      <c r="A50" s="24" t="s">
        <v>59</v>
      </c>
      <c r="B50" s="25"/>
      <c r="C50" s="157" t="s">
        <v>283</v>
      </c>
      <c r="D50" s="201">
        <v>4966</v>
      </c>
      <c r="E50" s="186">
        <v>4621</v>
      </c>
      <c r="F50" s="181"/>
      <c r="G50" s="186">
        <v>72</v>
      </c>
      <c r="H50" s="599">
        <v>2272</v>
      </c>
      <c r="I50" s="599"/>
      <c r="J50" s="186">
        <v>249</v>
      </c>
      <c r="K50" s="186">
        <v>6994</v>
      </c>
      <c r="L50" s="186"/>
      <c r="M50" s="186">
        <v>136840</v>
      </c>
      <c r="N50" s="185">
        <v>85.495076723146894</v>
      </c>
      <c r="O50" s="186"/>
    </row>
    <row r="51" spans="1:19" ht="18" customHeight="1">
      <c r="A51" s="24" t="s">
        <v>68</v>
      </c>
      <c r="B51" s="24"/>
      <c r="C51" s="189" t="s">
        <v>60</v>
      </c>
      <c r="D51" s="202">
        <v>5766</v>
      </c>
      <c r="E51" s="192">
        <v>5323</v>
      </c>
      <c r="F51" s="189"/>
      <c r="G51" s="192">
        <v>103</v>
      </c>
      <c r="H51" s="686">
        <v>2661</v>
      </c>
      <c r="I51" s="686"/>
      <c r="J51" s="192">
        <v>335</v>
      </c>
      <c r="K51" s="192">
        <v>7990</v>
      </c>
      <c r="L51" s="192"/>
      <c r="M51" s="192">
        <v>160056</v>
      </c>
      <c r="N51" s="191">
        <v>100</v>
      </c>
      <c r="O51" s="192"/>
    </row>
    <row r="52" spans="1:19" ht="12" customHeight="1">
      <c r="A52" s="164"/>
      <c r="B52" s="164"/>
      <c r="C52" s="160" t="s">
        <v>306</v>
      </c>
      <c r="D52" s="378"/>
      <c r="E52" s="378"/>
      <c r="F52" s="379"/>
      <c r="G52" s="380"/>
      <c r="H52" s="379"/>
      <c r="I52" s="379"/>
      <c r="J52" s="379"/>
      <c r="K52" s="379"/>
      <c r="L52" s="379"/>
      <c r="M52" s="381"/>
      <c r="N52" s="379"/>
      <c r="O52" s="382"/>
      <c r="P52" s="379"/>
      <c r="Q52" s="379"/>
      <c r="R52" s="381"/>
      <c r="S52" s="383"/>
    </row>
    <row r="53" spans="1:19" ht="12.95" customHeight="1">
      <c r="A53" s="139"/>
      <c r="C53" s="160" t="s">
        <v>285</v>
      </c>
      <c r="F53" s="22"/>
      <c r="G53" s="22"/>
      <c r="H53" s="20"/>
      <c r="I53" s="23"/>
    </row>
    <row r="54" spans="1:19" s="160" customFormat="1" ht="22.5" customHeight="1">
      <c r="C54" s="649" t="s">
        <v>364</v>
      </c>
      <c r="D54" s="649"/>
      <c r="E54" s="649"/>
      <c r="F54" s="649"/>
      <c r="G54" s="649"/>
      <c r="H54" s="649"/>
      <c r="I54" s="649"/>
      <c r="J54" s="649"/>
      <c r="K54" s="649"/>
      <c r="L54" s="649"/>
      <c r="M54" s="649"/>
      <c r="N54" s="649"/>
      <c r="O54" s="649"/>
    </row>
  </sheetData>
  <mergeCells count="52">
    <mergeCell ref="H23:I23"/>
    <mergeCell ref="A4:C6"/>
    <mergeCell ref="D4:E5"/>
    <mergeCell ref="G4:M5"/>
    <mergeCell ref="H11:I11"/>
    <mergeCell ref="H7:I7"/>
    <mergeCell ref="H8:I8"/>
    <mergeCell ref="H22:I22"/>
    <mergeCell ref="H19:I19"/>
    <mergeCell ref="H13:I13"/>
    <mergeCell ref="H15:I15"/>
    <mergeCell ref="H18:I18"/>
    <mergeCell ref="H16:I16"/>
    <mergeCell ref="H17:I17"/>
    <mergeCell ref="H20:I20"/>
    <mergeCell ref="H21:I21"/>
    <mergeCell ref="H9:I9"/>
    <mergeCell ref="H10:I10"/>
    <mergeCell ref="H14:I14"/>
    <mergeCell ref="H12:I12"/>
    <mergeCell ref="C54:O54"/>
    <mergeCell ref="H41:I41"/>
    <mergeCell ref="H42:I42"/>
    <mergeCell ref="H26:I26"/>
    <mergeCell ref="H24:I24"/>
    <mergeCell ref="H25:I25"/>
    <mergeCell ref="M29:N29"/>
    <mergeCell ref="H36:I36"/>
    <mergeCell ref="H37:I37"/>
    <mergeCell ref="H51:I51"/>
    <mergeCell ref="H47:I47"/>
    <mergeCell ref="H48:I48"/>
    <mergeCell ref="H49:I49"/>
    <mergeCell ref="H44:I44"/>
    <mergeCell ref="H50:I50"/>
    <mergeCell ref="H38:I38"/>
    <mergeCell ref="H39:I39"/>
    <mergeCell ref="H40:I40"/>
    <mergeCell ref="H43:I43"/>
    <mergeCell ref="H45:I45"/>
    <mergeCell ref="H46:I46"/>
    <mergeCell ref="H27:I27"/>
    <mergeCell ref="H28:I28"/>
    <mergeCell ref="H34:I34"/>
    <mergeCell ref="H35:I35"/>
    <mergeCell ref="H32:I32"/>
    <mergeCell ref="A29:C30"/>
    <mergeCell ref="D29:E29"/>
    <mergeCell ref="H33:I33"/>
    <mergeCell ref="G29:K29"/>
    <mergeCell ref="H30:I30"/>
    <mergeCell ref="H31:I31"/>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colBreaks count="1" manualBreakCount="1">
    <brk id="15" max="60"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7"/>
  <dimension ref="B1:D13"/>
  <sheetViews>
    <sheetView showGridLines="0" zoomScaleNormal="100" zoomScaleSheetLayoutView="100" workbookViewId="0"/>
  </sheetViews>
  <sheetFormatPr defaultColWidth="11.42578125" defaultRowHeight="11.25"/>
  <cols>
    <col min="1" max="1" width="0.85546875" style="413" customWidth="1"/>
    <col min="2" max="2" width="53.85546875" style="412" customWidth="1"/>
    <col min="3" max="3" width="30.28515625" style="412" customWidth="1"/>
    <col min="4" max="4" width="8.7109375" style="413" customWidth="1"/>
    <col min="5" max="5" width="10.85546875" style="413" customWidth="1"/>
    <col min="6" max="16384" width="11.42578125" style="413"/>
  </cols>
  <sheetData>
    <row r="1" spans="2:4" ht="15" customHeight="1">
      <c r="B1" s="418" t="s">
        <v>389</v>
      </c>
      <c r="C1" s="419"/>
      <c r="D1" s="420" t="s">
        <v>265</v>
      </c>
    </row>
    <row r="2" spans="2:4" ht="33.75" customHeight="1">
      <c r="B2" s="416"/>
      <c r="D2" s="417"/>
    </row>
    <row r="3" spans="2:4" ht="33.75" customHeight="1">
      <c r="B3" s="416"/>
      <c r="D3" s="417"/>
    </row>
    <row r="6" spans="2:4" ht="25.5" customHeight="1">
      <c r="B6" s="416" t="s">
        <v>187</v>
      </c>
    </row>
    <row r="7" spans="2:4" ht="15.75" customHeight="1">
      <c r="B7" s="414"/>
    </row>
    <row r="8" spans="2:4">
      <c r="D8" s="415"/>
    </row>
    <row r="9" spans="2:4" ht="217.5" customHeight="1">
      <c r="B9" s="581" t="s">
        <v>363</v>
      </c>
      <c r="C9" s="581"/>
      <c r="D9" s="582"/>
    </row>
    <row r="10" spans="2:4" ht="87.75" customHeight="1">
      <c r="B10" s="580"/>
      <c r="C10" s="580"/>
      <c r="D10" s="580"/>
    </row>
    <row r="11" spans="2:4" ht="93" customHeight="1">
      <c r="B11" s="580"/>
      <c r="C11" s="580"/>
      <c r="D11" s="580"/>
    </row>
    <row r="12" spans="2:4" ht="54.75" customHeight="1">
      <c r="B12" s="580"/>
      <c r="C12" s="580"/>
      <c r="D12" s="580"/>
    </row>
    <row r="13" spans="2:4" ht="156.75" customHeight="1">
      <c r="B13" s="580"/>
      <c r="C13" s="580"/>
      <c r="D13" s="580"/>
    </row>
  </sheetData>
  <mergeCells count="5">
    <mergeCell ref="B13:D13"/>
    <mergeCell ref="B9:D9"/>
    <mergeCell ref="B10:D10"/>
    <mergeCell ref="B11:D11"/>
    <mergeCell ref="B12:D12"/>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0"/>
  <dimension ref="A1:S19"/>
  <sheetViews>
    <sheetView showGridLines="0" zoomScaleNormal="100" zoomScaleSheetLayoutView="100" workbookViewId="0"/>
  </sheetViews>
  <sheetFormatPr defaultColWidth="11.42578125" defaultRowHeight="14.25" customHeight="1"/>
  <cols>
    <col min="1" max="1" width="2.5703125" style="20" customWidth="1"/>
    <col min="2" max="2" width="2" style="20" customWidth="1"/>
    <col min="3" max="3" width="19.7109375" style="20" customWidth="1"/>
    <col min="4" max="12" width="7.7109375" style="20" customWidth="1"/>
    <col min="13" max="13" width="6.42578125" style="20" customWidth="1"/>
    <col min="14" max="14" width="5.28515625" style="20" customWidth="1"/>
    <col min="15" max="15" width="5.5703125" style="20" customWidth="1"/>
    <col min="16" max="16" width="2.85546875" style="20" customWidth="1"/>
    <col min="17" max="16384" width="11.42578125" style="20"/>
  </cols>
  <sheetData>
    <row r="1" spans="1:12" s="17" customFormat="1" ht="14.25" customHeight="1">
      <c r="A1" s="32"/>
      <c r="B1" s="13"/>
      <c r="C1" s="13"/>
      <c r="D1" s="13"/>
      <c r="E1" s="13"/>
      <c r="F1" s="13"/>
      <c r="G1" s="13"/>
      <c r="H1" s="13"/>
      <c r="I1" s="13"/>
      <c r="J1" s="13"/>
      <c r="K1" s="13"/>
    </row>
    <row r="2" spans="1:12" ht="14.1" customHeight="1">
      <c r="A2" s="130" t="s">
        <v>347</v>
      </c>
      <c r="B2" s="127"/>
      <c r="C2" s="127"/>
      <c r="D2" s="127"/>
      <c r="E2" s="127"/>
      <c r="F2" s="127"/>
      <c r="G2" s="127"/>
      <c r="H2" s="127"/>
      <c r="I2" s="127"/>
      <c r="J2" s="127"/>
      <c r="K2" s="53"/>
      <c r="L2" s="53"/>
    </row>
    <row r="3" spans="1:12" ht="14.1" customHeight="1">
      <c r="A3" s="131" t="s">
        <v>393</v>
      </c>
      <c r="B3" s="66"/>
      <c r="C3" s="66"/>
      <c r="D3" s="66"/>
      <c r="E3" s="66"/>
      <c r="F3" s="66"/>
      <c r="G3" s="66"/>
      <c r="H3" s="66"/>
      <c r="I3" s="66"/>
      <c r="J3" s="66"/>
      <c r="K3" s="66"/>
      <c r="L3" s="66"/>
    </row>
    <row r="4" spans="1:12" ht="14.1" customHeight="1">
      <c r="A4" s="634" t="s">
        <v>53</v>
      </c>
      <c r="B4" s="684"/>
      <c r="C4" s="684"/>
      <c r="D4" s="638" t="s">
        <v>82</v>
      </c>
      <c r="E4" s="638" t="s">
        <v>46</v>
      </c>
      <c r="F4" s="641" t="s">
        <v>47</v>
      </c>
      <c r="G4" s="641" t="s">
        <v>48</v>
      </c>
      <c r="H4" s="641" t="s">
        <v>49</v>
      </c>
      <c r="I4" s="641" t="s">
        <v>50</v>
      </c>
      <c r="J4" s="641" t="s">
        <v>51</v>
      </c>
      <c r="K4" s="641" t="s">
        <v>79</v>
      </c>
      <c r="L4" s="641" t="s">
        <v>52</v>
      </c>
    </row>
    <row r="5" spans="1:12" s="139" customFormat="1" ht="14.1" customHeight="1">
      <c r="A5" s="685"/>
      <c r="B5" s="685"/>
      <c r="C5" s="685"/>
      <c r="D5" s="639"/>
      <c r="E5" s="639"/>
      <c r="F5" s="642"/>
      <c r="G5" s="642"/>
      <c r="H5" s="642"/>
      <c r="I5" s="642"/>
      <c r="J5" s="642"/>
      <c r="K5" s="642"/>
      <c r="L5" s="642"/>
    </row>
    <row r="6" spans="1:12" ht="14.25" customHeight="1">
      <c r="A6" s="155" t="s">
        <v>34</v>
      </c>
      <c r="B6" s="384"/>
      <c r="C6" s="384"/>
      <c r="D6" s="229">
        <v>3381</v>
      </c>
      <c r="E6" s="240">
        <v>912</v>
      </c>
      <c r="F6" s="240">
        <v>16</v>
      </c>
      <c r="G6" s="240">
        <v>37</v>
      </c>
      <c r="H6" s="240">
        <v>58</v>
      </c>
      <c r="I6" s="240">
        <v>8</v>
      </c>
      <c r="J6" s="240">
        <v>4</v>
      </c>
      <c r="K6" s="240">
        <v>9</v>
      </c>
      <c r="L6" s="373">
        <v>2337</v>
      </c>
    </row>
    <row r="7" spans="1:12" ht="14.25" customHeight="1">
      <c r="A7" s="156" t="s">
        <v>35</v>
      </c>
      <c r="B7" s="188"/>
      <c r="C7" s="188"/>
      <c r="D7" s="231">
        <v>5080</v>
      </c>
      <c r="E7" s="243">
        <v>3308</v>
      </c>
      <c r="F7" s="243">
        <v>1009</v>
      </c>
      <c r="G7" s="243">
        <v>644</v>
      </c>
      <c r="H7" s="243">
        <v>118</v>
      </c>
      <c r="I7" s="243">
        <v>1</v>
      </c>
      <c r="J7" s="243">
        <v>0</v>
      </c>
      <c r="K7" s="243">
        <v>0</v>
      </c>
      <c r="L7" s="374">
        <v>0</v>
      </c>
    </row>
    <row r="8" spans="1:12" ht="14.25" customHeight="1">
      <c r="A8" s="156" t="s">
        <v>36</v>
      </c>
      <c r="B8" s="188"/>
      <c r="C8" s="188"/>
      <c r="D8" s="231">
        <v>992</v>
      </c>
      <c r="E8" s="243">
        <v>495</v>
      </c>
      <c r="F8" s="243">
        <v>36</v>
      </c>
      <c r="G8" s="243">
        <v>16</v>
      </c>
      <c r="H8" s="243">
        <v>12</v>
      </c>
      <c r="I8" s="243">
        <v>3</v>
      </c>
      <c r="J8" s="243">
        <v>0</v>
      </c>
      <c r="K8" s="243">
        <v>0</v>
      </c>
      <c r="L8" s="374">
        <v>430</v>
      </c>
    </row>
    <row r="9" spans="1:12" ht="14.25" customHeight="1">
      <c r="A9" s="156" t="s">
        <v>378</v>
      </c>
      <c r="B9" s="188"/>
      <c r="C9" s="188"/>
      <c r="D9" s="231">
        <v>15</v>
      </c>
      <c r="E9" s="243">
        <v>0</v>
      </c>
      <c r="F9" s="243">
        <v>0</v>
      </c>
      <c r="G9" s="243">
        <v>0</v>
      </c>
      <c r="H9" s="243">
        <v>14</v>
      </c>
      <c r="I9" s="243">
        <v>1</v>
      </c>
      <c r="J9" s="243">
        <v>0</v>
      </c>
      <c r="K9" s="243">
        <v>0</v>
      </c>
      <c r="L9" s="374">
        <v>0</v>
      </c>
    </row>
    <row r="10" spans="1:12" ht="14.25" customHeight="1">
      <c r="A10" s="188" t="s">
        <v>180</v>
      </c>
      <c r="B10" s="188"/>
      <c r="C10" s="188"/>
      <c r="D10" s="231">
        <v>2</v>
      </c>
      <c r="E10" s="243">
        <v>0</v>
      </c>
      <c r="F10" s="243">
        <v>0</v>
      </c>
      <c r="G10" s="243">
        <v>2</v>
      </c>
      <c r="H10" s="243">
        <v>0</v>
      </c>
      <c r="I10" s="243">
        <v>0</v>
      </c>
      <c r="J10" s="243">
        <v>0</v>
      </c>
      <c r="K10" s="243">
        <v>0</v>
      </c>
      <c r="L10" s="374">
        <v>0</v>
      </c>
    </row>
    <row r="11" spans="1:12" ht="14.25" customHeight="1">
      <c r="A11" s="156" t="s">
        <v>38</v>
      </c>
      <c r="B11" s="188"/>
      <c r="C11" s="188"/>
      <c r="D11" s="231">
        <v>25</v>
      </c>
      <c r="E11" s="243">
        <v>0</v>
      </c>
      <c r="F11" s="243">
        <v>0</v>
      </c>
      <c r="G11" s="243">
        <v>0</v>
      </c>
      <c r="H11" s="243">
        <v>2</v>
      </c>
      <c r="I11" s="243">
        <v>0</v>
      </c>
      <c r="J11" s="243">
        <v>4</v>
      </c>
      <c r="K11" s="243">
        <v>19</v>
      </c>
      <c r="L11" s="374">
        <v>0</v>
      </c>
    </row>
    <row r="12" spans="1:12" ht="14.25" customHeight="1">
      <c r="A12" s="156" t="s">
        <v>181</v>
      </c>
      <c r="B12" s="188"/>
      <c r="C12" s="188"/>
      <c r="D12" s="231">
        <v>57</v>
      </c>
      <c r="E12" s="243">
        <v>1</v>
      </c>
      <c r="F12" s="243">
        <v>0</v>
      </c>
      <c r="G12" s="243">
        <v>0</v>
      </c>
      <c r="H12" s="243">
        <v>1</v>
      </c>
      <c r="I12" s="243">
        <v>2</v>
      </c>
      <c r="J12" s="243">
        <v>8</v>
      </c>
      <c r="K12" s="243">
        <v>36</v>
      </c>
      <c r="L12" s="374">
        <v>9</v>
      </c>
    </row>
    <row r="13" spans="1:12" ht="14.25" customHeight="1">
      <c r="A13" s="156" t="s">
        <v>158</v>
      </c>
      <c r="B13" s="188"/>
      <c r="C13" s="188"/>
      <c r="D13" s="231">
        <v>0</v>
      </c>
      <c r="E13" s="243">
        <v>0</v>
      </c>
      <c r="F13" s="243">
        <v>0</v>
      </c>
      <c r="G13" s="243">
        <v>0</v>
      </c>
      <c r="H13" s="243">
        <v>0</v>
      </c>
      <c r="I13" s="243">
        <v>0</v>
      </c>
      <c r="J13" s="243">
        <v>0</v>
      </c>
      <c r="K13" s="243">
        <v>0</v>
      </c>
      <c r="L13" s="374">
        <v>0</v>
      </c>
    </row>
    <row r="14" spans="1:12" ht="14.25" customHeight="1">
      <c r="A14" s="156" t="s">
        <v>31</v>
      </c>
      <c r="B14" s="188"/>
      <c r="C14" s="188"/>
      <c r="D14" s="231">
        <v>29</v>
      </c>
      <c r="E14" s="243">
        <v>0</v>
      </c>
      <c r="F14" s="243">
        <v>0</v>
      </c>
      <c r="G14" s="243">
        <v>19</v>
      </c>
      <c r="H14" s="243">
        <v>9</v>
      </c>
      <c r="I14" s="243">
        <v>1</v>
      </c>
      <c r="J14" s="243">
        <v>0</v>
      </c>
      <c r="K14" s="243">
        <v>0</v>
      </c>
      <c r="L14" s="374">
        <v>0</v>
      </c>
    </row>
    <row r="15" spans="1:12" ht="14.25" customHeight="1">
      <c r="A15" s="156" t="s">
        <v>179</v>
      </c>
      <c r="B15" s="188"/>
      <c r="C15" s="188"/>
      <c r="D15" s="231">
        <v>6</v>
      </c>
      <c r="E15" s="243">
        <v>0</v>
      </c>
      <c r="F15" s="243">
        <v>0</v>
      </c>
      <c r="G15" s="243">
        <v>0</v>
      </c>
      <c r="H15" s="243">
        <v>5</v>
      </c>
      <c r="I15" s="243">
        <v>1</v>
      </c>
      <c r="J15" s="243">
        <v>0</v>
      </c>
      <c r="K15" s="243">
        <v>0</v>
      </c>
      <c r="L15" s="374">
        <v>0</v>
      </c>
    </row>
    <row r="16" spans="1:12" ht="14.25" customHeight="1">
      <c r="A16" s="156" t="s">
        <v>40</v>
      </c>
      <c r="B16" s="188"/>
      <c r="C16" s="188"/>
      <c r="D16" s="231">
        <v>0</v>
      </c>
      <c r="E16" s="243">
        <v>0</v>
      </c>
      <c r="F16" s="243">
        <v>0</v>
      </c>
      <c r="G16" s="243">
        <v>0</v>
      </c>
      <c r="H16" s="243">
        <v>0</v>
      </c>
      <c r="I16" s="243">
        <v>0</v>
      </c>
      <c r="J16" s="243">
        <v>0</v>
      </c>
      <c r="K16" s="243">
        <v>0</v>
      </c>
      <c r="L16" s="374">
        <v>0</v>
      </c>
    </row>
    <row r="17" spans="1:19" ht="14.25" customHeight="1">
      <c r="A17" s="189" t="s">
        <v>82</v>
      </c>
      <c r="B17" s="189"/>
      <c r="C17" s="189"/>
      <c r="D17" s="234">
        <v>9587</v>
      </c>
      <c r="E17" s="235">
        <v>4716</v>
      </c>
      <c r="F17" s="235">
        <v>1061</v>
      </c>
      <c r="G17" s="235">
        <v>718</v>
      </c>
      <c r="H17" s="235">
        <v>219</v>
      </c>
      <c r="I17" s="235">
        <v>17</v>
      </c>
      <c r="J17" s="235">
        <v>16</v>
      </c>
      <c r="K17" s="235">
        <v>64</v>
      </c>
      <c r="L17" s="235">
        <v>2776</v>
      </c>
    </row>
    <row r="18" spans="1:19" ht="12" customHeight="1">
      <c r="A18" s="160" t="s">
        <v>306</v>
      </c>
      <c r="B18" s="164"/>
      <c r="C18" s="52"/>
      <c r="D18" s="378"/>
      <c r="E18" s="378"/>
      <c r="F18" s="379"/>
      <c r="G18" s="380"/>
      <c r="H18" s="379"/>
      <c r="I18" s="379"/>
      <c r="J18" s="379"/>
      <c r="K18" s="379"/>
      <c r="L18" s="379"/>
      <c r="M18" s="381"/>
      <c r="N18" s="379"/>
      <c r="O18" s="382"/>
      <c r="P18" s="379"/>
      <c r="Q18" s="379"/>
      <c r="R18" s="381"/>
      <c r="S18" s="383"/>
    </row>
    <row r="19" spans="1:19" ht="14.25" customHeight="1">
      <c r="A19" s="160" t="s">
        <v>285</v>
      </c>
    </row>
  </sheetData>
  <mergeCells count="10">
    <mergeCell ref="L4:L5"/>
    <mergeCell ref="J4:J5"/>
    <mergeCell ref="K4:K5"/>
    <mergeCell ref="A4:C5"/>
    <mergeCell ref="D4:D5"/>
    <mergeCell ref="E4:E5"/>
    <mergeCell ref="F4:F5"/>
    <mergeCell ref="G4:G5"/>
    <mergeCell ref="H4:H5"/>
    <mergeCell ref="I4:I5"/>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dimension ref="A1:U56"/>
  <sheetViews>
    <sheetView showGridLines="0" zoomScaleNormal="100" zoomScaleSheetLayoutView="100" workbookViewId="0"/>
  </sheetViews>
  <sheetFormatPr defaultColWidth="11.42578125" defaultRowHeight="14.25" customHeight="1"/>
  <cols>
    <col min="1" max="1" width="2.140625" style="20" customWidth="1"/>
    <col min="2" max="2" width="2" style="20" customWidth="1"/>
    <col min="3" max="3" width="21.7109375" style="20" customWidth="1"/>
    <col min="4" max="4" width="6.140625" style="20" customWidth="1"/>
    <col min="5" max="5" width="7.85546875" style="21" customWidth="1"/>
    <col min="6" max="6" width="0.140625" style="22" hidden="1" customWidth="1"/>
    <col min="7" max="7" width="1.28515625" style="22" customWidth="1"/>
    <col min="8" max="8" width="7.85546875" style="20" customWidth="1"/>
    <col min="9" max="9" width="8.5703125" style="23" customWidth="1"/>
    <col min="10" max="10" width="0.42578125" style="20" customWidth="1"/>
    <col min="11" max="11" width="2.28515625" style="20" customWidth="1"/>
    <col min="12" max="12" width="7" style="20" customWidth="1"/>
    <col min="13" max="13" width="8.14062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0.710937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13"/>
      <c r="C1" s="13"/>
      <c r="D1" s="13"/>
      <c r="E1" s="14"/>
      <c r="F1" s="15"/>
      <c r="G1" s="15"/>
      <c r="H1" s="13"/>
      <c r="I1" s="16"/>
      <c r="R1" s="18"/>
      <c r="T1" s="18"/>
      <c r="U1" s="18"/>
    </row>
    <row r="2" spans="1:21" ht="14.1" customHeight="1">
      <c r="A2" s="369" t="s">
        <v>348</v>
      </c>
      <c r="B2" s="65"/>
      <c r="C2" s="65"/>
      <c r="D2" s="65"/>
      <c r="E2" s="65"/>
      <c r="F2" s="65"/>
      <c r="G2" s="65"/>
      <c r="H2" s="65"/>
      <c r="I2" s="65"/>
      <c r="J2" s="65"/>
      <c r="K2" s="65"/>
      <c r="L2" s="65"/>
      <c r="M2" s="65"/>
      <c r="N2" s="65"/>
      <c r="O2" s="65"/>
      <c r="P2" s="65"/>
      <c r="Q2" s="65"/>
      <c r="R2" s="53"/>
      <c r="S2" s="53"/>
    </row>
    <row r="3" spans="1:21" ht="14.1" customHeight="1">
      <c r="A3" s="214" t="s">
        <v>393</v>
      </c>
      <c r="B3" s="66"/>
      <c r="C3" s="66"/>
      <c r="D3" s="66"/>
      <c r="E3" s="128"/>
      <c r="F3" s="147"/>
      <c r="G3" s="147"/>
      <c r="H3" s="66"/>
      <c r="I3" s="148"/>
      <c r="J3" s="66"/>
      <c r="K3" s="66"/>
      <c r="L3" s="66"/>
      <c r="M3" s="66"/>
      <c r="N3" s="66"/>
      <c r="O3" s="66"/>
      <c r="P3" s="66"/>
      <c r="Q3" s="66"/>
      <c r="R3" s="66"/>
      <c r="S3" s="66"/>
    </row>
    <row r="4" spans="1:21" ht="11.1" customHeight="1">
      <c r="A4" s="149"/>
      <c r="B4" s="149"/>
      <c r="C4" s="149"/>
      <c r="D4" s="597" t="s">
        <v>17</v>
      </c>
      <c r="E4" s="597"/>
      <c r="F4" s="597"/>
      <c r="G4" s="150"/>
      <c r="H4" s="586" t="s">
        <v>18</v>
      </c>
      <c r="I4" s="586"/>
      <c r="J4" s="586"/>
      <c r="K4" s="151"/>
      <c r="L4" s="586" t="s">
        <v>19</v>
      </c>
      <c r="M4" s="586"/>
      <c r="N4" s="586"/>
      <c r="O4" s="586"/>
      <c r="P4" s="586"/>
      <c r="Q4" s="683"/>
      <c r="R4" s="683"/>
      <c r="S4" s="149"/>
    </row>
    <row r="5" spans="1:21" ht="9.75" customHeight="1">
      <c r="A5" s="32" t="s">
        <v>53</v>
      </c>
      <c r="B5" s="13"/>
      <c r="C5" s="13"/>
      <c r="D5" s="57" t="s">
        <v>365</v>
      </c>
      <c r="E5" s="57" t="s">
        <v>21</v>
      </c>
      <c r="F5" s="58"/>
      <c r="G5" s="15"/>
      <c r="H5" s="57" t="s">
        <v>23</v>
      </c>
      <c r="I5" s="57" t="s">
        <v>24</v>
      </c>
      <c r="J5" s="58"/>
      <c r="K5" s="58"/>
      <c r="L5" s="585" t="s">
        <v>91</v>
      </c>
      <c r="M5" s="585"/>
      <c r="N5" s="32"/>
      <c r="O5" s="585" t="s">
        <v>20</v>
      </c>
      <c r="P5" s="585"/>
      <c r="Q5" s="585"/>
      <c r="R5" s="585"/>
      <c r="S5" s="13"/>
    </row>
    <row r="6" spans="1:21" ht="9.75" customHeight="1">
      <c r="A6" s="152"/>
      <c r="B6" s="152"/>
      <c r="C6" s="152"/>
      <c r="D6" s="175" t="s">
        <v>65</v>
      </c>
      <c r="E6" s="175" t="s">
        <v>66</v>
      </c>
      <c r="F6" s="63"/>
      <c r="G6" s="154"/>
      <c r="H6" s="175" t="s">
        <v>65</v>
      </c>
      <c r="I6" s="175" t="s">
        <v>66</v>
      </c>
      <c r="J6" s="63"/>
      <c r="K6" s="63"/>
      <c r="L6" s="175" t="s">
        <v>75</v>
      </c>
      <c r="M6" s="175" t="s">
        <v>308</v>
      </c>
      <c r="N6" s="63"/>
      <c r="O6" s="175" t="s">
        <v>75</v>
      </c>
      <c r="P6" s="175" t="s">
        <v>308</v>
      </c>
      <c r="Q6" s="175"/>
      <c r="R6" s="175" t="s">
        <v>308</v>
      </c>
      <c r="S6" s="152"/>
    </row>
    <row r="7" spans="1:21" ht="20.100000000000001" customHeight="1">
      <c r="A7" s="291" t="s">
        <v>55</v>
      </c>
      <c r="B7" s="155"/>
      <c r="C7" s="155"/>
      <c r="D7" s="364"/>
      <c r="E7" s="346"/>
      <c r="F7" s="347"/>
      <c r="G7" s="348"/>
      <c r="H7" s="155"/>
      <c r="I7" s="155"/>
      <c r="J7" s="155"/>
      <c r="K7" s="155"/>
      <c r="L7" s="155"/>
      <c r="M7" s="155"/>
      <c r="N7" s="155"/>
      <c r="O7" s="155"/>
      <c r="P7" s="155"/>
      <c r="Q7" s="155"/>
      <c r="R7" s="155"/>
      <c r="S7" s="155"/>
    </row>
    <row r="8" spans="1:21" ht="14.25" customHeight="1">
      <c r="A8" s="157"/>
      <c r="B8" s="156" t="s">
        <v>29</v>
      </c>
      <c r="C8" s="156"/>
      <c r="D8" s="365">
        <v>333</v>
      </c>
      <c r="E8" s="349">
        <v>165</v>
      </c>
      <c r="F8" s="350"/>
      <c r="G8" s="351"/>
      <c r="H8" s="183">
        <v>1994</v>
      </c>
      <c r="I8" s="183">
        <v>1758</v>
      </c>
      <c r="J8" s="183"/>
      <c r="K8" s="183"/>
      <c r="L8" s="183">
        <v>168</v>
      </c>
      <c r="M8" s="299">
        <v>101.81818181818181</v>
      </c>
      <c r="N8" s="183"/>
      <c r="O8" s="183">
        <v>236</v>
      </c>
      <c r="P8" s="183"/>
      <c r="Q8" s="183"/>
      <c r="R8" s="299">
        <v>13.42434584755404</v>
      </c>
      <c r="S8" s="183"/>
    </row>
    <row r="9" spans="1:21" ht="14.25" customHeight="1">
      <c r="A9" s="156"/>
      <c r="B9" s="156" t="s">
        <v>253</v>
      </c>
      <c r="C9" s="156"/>
      <c r="D9" s="365">
        <v>9</v>
      </c>
      <c r="E9" s="349">
        <v>6</v>
      </c>
      <c r="F9" s="350"/>
      <c r="G9" s="351"/>
      <c r="H9" s="183">
        <v>69</v>
      </c>
      <c r="I9" s="183">
        <v>86</v>
      </c>
      <c r="J9" s="183"/>
      <c r="K9" s="183"/>
      <c r="L9" s="183">
        <v>3</v>
      </c>
      <c r="M9" s="299">
        <v>50</v>
      </c>
      <c r="N9" s="183"/>
      <c r="O9" s="183">
        <v>-17</v>
      </c>
      <c r="P9" s="183"/>
      <c r="Q9" s="183"/>
      <c r="R9" s="299">
        <v>-19.767441860465116</v>
      </c>
      <c r="S9" s="183"/>
    </row>
    <row r="10" spans="1:21" ht="14.25" customHeight="1">
      <c r="A10" s="156"/>
      <c r="B10" s="156" t="s">
        <v>376</v>
      </c>
      <c r="C10" s="156"/>
      <c r="D10" s="365">
        <v>1</v>
      </c>
      <c r="E10" s="349">
        <v>0</v>
      </c>
      <c r="F10" s="350"/>
      <c r="G10" s="351"/>
      <c r="H10" s="183">
        <v>17</v>
      </c>
      <c r="I10" s="183">
        <v>12</v>
      </c>
      <c r="J10" s="183"/>
      <c r="K10" s="183"/>
      <c r="L10" s="183">
        <v>1</v>
      </c>
      <c r="M10" s="299" t="s">
        <v>397</v>
      </c>
      <c r="N10" s="183"/>
      <c r="O10" s="183">
        <v>5</v>
      </c>
      <c r="P10" s="183"/>
      <c r="Q10" s="183"/>
      <c r="R10" s="299">
        <v>41.666666666666671</v>
      </c>
      <c r="S10" s="183"/>
    </row>
    <row r="11" spans="1:21" ht="14.25" customHeight="1">
      <c r="A11" s="156"/>
      <c r="B11" s="321" t="s">
        <v>178</v>
      </c>
      <c r="C11" s="156"/>
      <c r="D11" s="365">
        <v>92</v>
      </c>
      <c r="E11" s="349">
        <v>89</v>
      </c>
      <c r="F11" s="350"/>
      <c r="G11" s="351"/>
      <c r="H11" s="183">
        <v>1214</v>
      </c>
      <c r="I11" s="183">
        <v>1005</v>
      </c>
      <c r="J11" s="183"/>
      <c r="K11" s="183"/>
      <c r="L11" s="183">
        <v>3</v>
      </c>
      <c r="M11" s="299">
        <v>3.3707865168539324</v>
      </c>
      <c r="N11" s="183"/>
      <c r="O11" s="183">
        <v>209</v>
      </c>
      <c r="P11" s="183"/>
      <c r="Q11" s="183"/>
      <c r="R11" s="299">
        <v>20.796019900497512</v>
      </c>
      <c r="S11" s="183"/>
    </row>
    <row r="12" spans="1:21" ht="14.25" customHeight="1">
      <c r="A12" s="156"/>
      <c r="B12" s="157" t="s">
        <v>57</v>
      </c>
      <c r="C12" s="156"/>
      <c r="D12" s="366">
        <v>435</v>
      </c>
      <c r="E12" s="352">
        <v>260</v>
      </c>
      <c r="F12" s="353"/>
      <c r="G12" s="354"/>
      <c r="H12" s="181">
        <v>3294</v>
      </c>
      <c r="I12" s="181">
        <v>2861</v>
      </c>
      <c r="J12" s="181"/>
      <c r="K12" s="181"/>
      <c r="L12" s="181">
        <v>175</v>
      </c>
      <c r="M12" s="355">
        <v>67.307692307692307</v>
      </c>
      <c r="N12" s="181"/>
      <c r="O12" s="181">
        <v>433</v>
      </c>
      <c r="P12" s="181"/>
      <c r="Q12" s="181"/>
      <c r="R12" s="355">
        <v>15.134568332750787</v>
      </c>
      <c r="S12" s="181"/>
    </row>
    <row r="13" spans="1:21" ht="14.25" customHeight="1">
      <c r="A13" s="156"/>
      <c r="B13" s="157"/>
      <c r="C13" s="156"/>
      <c r="D13" s="367"/>
      <c r="E13" s="356"/>
      <c r="F13" s="357"/>
      <c r="G13" s="351"/>
      <c r="H13" s="156"/>
      <c r="I13" s="156"/>
      <c r="J13" s="156"/>
      <c r="K13" s="156"/>
      <c r="L13" s="156"/>
      <c r="M13" s="358"/>
      <c r="N13" s="156"/>
      <c r="O13" s="156"/>
      <c r="P13" s="156"/>
      <c r="Q13" s="156"/>
      <c r="R13" s="358"/>
      <c r="S13" s="156"/>
    </row>
    <row r="14" spans="1:21" ht="20.100000000000001" customHeight="1">
      <c r="A14" s="157" t="s">
        <v>58</v>
      </c>
      <c r="B14" s="156"/>
      <c r="C14" s="156"/>
      <c r="D14" s="367"/>
      <c r="E14" s="356"/>
      <c r="F14" s="357"/>
      <c r="G14" s="351"/>
      <c r="H14" s="156"/>
      <c r="I14" s="156"/>
      <c r="J14" s="156"/>
      <c r="K14" s="156"/>
      <c r="L14" s="156"/>
      <c r="M14" s="358"/>
      <c r="N14" s="156"/>
      <c r="O14" s="156"/>
      <c r="P14" s="156"/>
      <c r="Q14" s="156"/>
      <c r="R14" s="358"/>
      <c r="S14" s="156"/>
    </row>
    <row r="15" spans="1:21" ht="14.25" customHeight="1">
      <c r="A15" s="156"/>
      <c r="B15" s="156" t="s">
        <v>34</v>
      </c>
      <c r="C15" s="156"/>
      <c r="D15" s="365">
        <v>1369</v>
      </c>
      <c r="E15" s="349">
        <v>561</v>
      </c>
      <c r="F15" s="350"/>
      <c r="G15" s="351"/>
      <c r="H15" s="183">
        <v>8414</v>
      </c>
      <c r="I15" s="183">
        <v>9273</v>
      </c>
      <c r="J15" s="183"/>
      <c r="K15" s="183"/>
      <c r="L15" s="183">
        <v>808</v>
      </c>
      <c r="M15" s="299">
        <v>144.02852049910874</v>
      </c>
      <c r="N15" s="183"/>
      <c r="O15" s="183">
        <v>-859</v>
      </c>
      <c r="P15" s="183"/>
      <c r="Q15" s="183"/>
      <c r="R15" s="299">
        <v>-9.2634530356950275</v>
      </c>
      <c r="S15" s="183"/>
    </row>
    <row r="16" spans="1:21" ht="14.25" customHeight="1">
      <c r="A16" s="156"/>
      <c r="B16" s="156" t="s">
        <v>35</v>
      </c>
      <c r="C16" s="156"/>
      <c r="D16" s="365">
        <v>1505</v>
      </c>
      <c r="E16" s="349">
        <v>859</v>
      </c>
      <c r="F16" s="350"/>
      <c r="G16" s="351"/>
      <c r="H16" s="183">
        <v>14293</v>
      </c>
      <c r="I16" s="183">
        <v>13794</v>
      </c>
      <c r="J16" s="183"/>
      <c r="K16" s="183"/>
      <c r="L16" s="183">
        <v>646</v>
      </c>
      <c r="M16" s="299">
        <v>75.203725261932476</v>
      </c>
      <c r="N16" s="183"/>
      <c r="O16" s="183">
        <v>499</v>
      </c>
      <c r="P16" s="183"/>
      <c r="Q16" s="183"/>
      <c r="R16" s="299">
        <v>3.6175148615340005</v>
      </c>
      <c r="S16" s="183"/>
    </row>
    <row r="17" spans="1:19" ht="14.25" customHeight="1">
      <c r="A17" s="156"/>
      <c r="B17" s="156" t="s">
        <v>36</v>
      </c>
      <c r="C17" s="156"/>
      <c r="D17" s="365">
        <v>138</v>
      </c>
      <c r="E17" s="349">
        <v>132</v>
      </c>
      <c r="F17" s="350"/>
      <c r="G17" s="351"/>
      <c r="H17" s="183">
        <v>1635</v>
      </c>
      <c r="I17" s="183">
        <v>1442</v>
      </c>
      <c r="J17" s="183"/>
      <c r="K17" s="183"/>
      <c r="L17" s="183">
        <v>6</v>
      </c>
      <c r="M17" s="299">
        <v>4.5454545454545459</v>
      </c>
      <c r="N17" s="183"/>
      <c r="O17" s="183">
        <v>193</v>
      </c>
      <c r="P17" s="183"/>
      <c r="Q17" s="183"/>
      <c r="R17" s="299">
        <v>13.384188626907074</v>
      </c>
      <c r="S17" s="183"/>
    </row>
    <row r="18" spans="1:19" ht="14.25" customHeight="1">
      <c r="A18" s="156"/>
      <c r="B18" s="156" t="s">
        <v>378</v>
      </c>
      <c r="C18" s="156"/>
      <c r="D18" s="365">
        <v>1</v>
      </c>
      <c r="E18" s="349">
        <v>0</v>
      </c>
      <c r="F18" s="350"/>
      <c r="G18" s="351"/>
      <c r="H18" s="183">
        <v>20</v>
      </c>
      <c r="I18" s="183">
        <v>26</v>
      </c>
      <c r="J18" s="183"/>
      <c r="K18" s="183"/>
      <c r="L18" s="183">
        <v>1</v>
      </c>
      <c r="M18" s="299" t="s">
        <v>397</v>
      </c>
      <c r="N18" s="183"/>
      <c r="O18" s="183">
        <v>-6</v>
      </c>
      <c r="P18" s="183"/>
      <c r="Q18" s="183"/>
      <c r="R18" s="299">
        <v>-23.076923076923077</v>
      </c>
      <c r="S18" s="183"/>
    </row>
    <row r="19" spans="1:19" ht="14.25" customHeight="1">
      <c r="A19" s="156"/>
      <c r="B19" s="188" t="s">
        <v>180</v>
      </c>
      <c r="C19" s="156"/>
      <c r="D19" s="365">
        <v>0</v>
      </c>
      <c r="E19" s="349">
        <v>0</v>
      </c>
      <c r="F19" s="350"/>
      <c r="G19" s="351"/>
      <c r="H19" s="183">
        <v>14</v>
      </c>
      <c r="I19" s="183">
        <v>16</v>
      </c>
      <c r="J19" s="183"/>
      <c r="K19" s="183"/>
      <c r="L19" s="183">
        <v>0</v>
      </c>
      <c r="M19" s="299" t="s">
        <v>397</v>
      </c>
      <c r="N19" s="183"/>
      <c r="O19" s="183">
        <v>-2</v>
      </c>
      <c r="P19" s="183"/>
      <c r="Q19" s="183"/>
      <c r="R19" s="299">
        <v>-12.5</v>
      </c>
      <c r="S19" s="183"/>
    </row>
    <row r="20" spans="1:19" ht="14.25" customHeight="1">
      <c r="A20" s="156"/>
      <c r="B20" s="156" t="s">
        <v>38</v>
      </c>
      <c r="C20" s="156"/>
      <c r="D20" s="365">
        <v>3</v>
      </c>
      <c r="E20" s="349">
        <v>2</v>
      </c>
      <c r="F20" s="350"/>
      <c r="G20" s="351"/>
      <c r="H20" s="183">
        <v>26</v>
      </c>
      <c r="I20" s="183">
        <v>16</v>
      </c>
      <c r="J20" s="183"/>
      <c r="K20" s="183"/>
      <c r="L20" s="183">
        <v>1</v>
      </c>
      <c r="M20" s="299">
        <v>50</v>
      </c>
      <c r="N20" s="183"/>
      <c r="O20" s="183">
        <v>10</v>
      </c>
      <c r="P20" s="183"/>
      <c r="Q20" s="183"/>
      <c r="R20" s="299">
        <v>62.5</v>
      </c>
      <c r="S20" s="183"/>
    </row>
    <row r="21" spans="1:19" ht="14.25" customHeight="1">
      <c r="A21" s="156"/>
      <c r="B21" s="156" t="s">
        <v>181</v>
      </c>
      <c r="C21" s="156"/>
      <c r="D21" s="365">
        <v>11</v>
      </c>
      <c r="E21" s="349">
        <v>4</v>
      </c>
      <c r="F21" s="350"/>
      <c r="G21" s="351"/>
      <c r="H21" s="183">
        <v>50</v>
      </c>
      <c r="I21" s="183">
        <v>35</v>
      </c>
      <c r="J21" s="183"/>
      <c r="K21" s="183"/>
      <c r="L21" s="183">
        <v>7</v>
      </c>
      <c r="M21" s="299">
        <v>175</v>
      </c>
      <c r="N21" s="183"/>
      <c r="O21" s="183">
        <v>15</v>
      </c>
      <c r="P21" s="183"/>
      <c r="Q21" s="183"/>
      <c r="R21" s="299">
        <v>42.857142857142854</v>
      </c>
      <c r="S21" s="183"/>
    </row>
    <row r="22" spans="1:19" ht="14.25" customHeight="1">
      <c r="A22" s="156"/>
      <c r="B22" s="156" t="s">
        <v>158</v>
      </c>
      <c r="C22" s="156"/>
      <c r="D22" s="365">
        <v>0</v>
      </c>
      <c r="E22" s="349">
        <v>0</v>
      </c>
      <c r="F22" s="350"/>
      <c r="G22" s="351"/>
      <c r="H22" s="183">
        <v>1</v>
      </c>
      <c r="I22" s="183">
        <v>0</v>
      </c>
      <c r="J22" s="183"/>
      <c r="K22" s="183"/>
      <c r="L22" s="183">
        <v>0</v>
      </c>
      <c r="M22" s="299" t="s">
        <v>397</v>
      </c>
      <c r="N22" s="183"/>
      <c r="O22" s="183">
        <v>1</v>
      </c>
      <c r="P22" s="183"/>
      <c r="Q22" s="183"/>
      <c r="R22" s="299" t="s">
        <v>397</v>
      </c>
      <c r="S22" s="183"/>
    </row>
    <row r="23" spans="1:19" ht="14.25" customHeight="1">
      <c r="A23" s="156"/>
      <c r="B23" s="156" t="s">
        <v>31</v>
      </c>
      <c r="C23" s="156"/>
      <c r="D23" s="365">
        <v>2</v>
      </c>
      <c r="E23" s="349">
        <v>52</v>
      </c>
      <c r="F23" s="350"/>
      <c r="G23" s="351"/>
      <c r="H23" s="183">
        <v>96</v>
      </c>
      <c r="I23" s="183">
        <v>67</v>
      </c>
      <c r="J23" s="183"/>
      <c r="K23" s="183"/>
      <c r="L23" s="183">
        <v>-50</v>
      </c>
      <c r="M23" s="299">
        <v>-96.15384615384616</v>
      </c>
      <c r="N23" s="183"/>
      <c r="O23" s="183">
        <v>29</v>
      </c>
      <c r="P23" s="183"/>
      <c r="Q23" s="183"/>
      <c r="R23" s="299">
        <v>43.283582089552233</v>
      </c>
      <c r="S23" s="183"/>
    </row>
    <row r="24" spans="1:19" ht="14.25" customHeight="1">
      <c r="A24" s="156"/>
      <c r="B24" s="156" t="s">
        <v>179</v>
      </c>
      <c r="C24" s="156"/>
      <c r="D24" s="365">
        <v>0</v>
      </c>
      <c r="E24" s="349">
        <v>3</v>
      </c>
      <c r="F24" s="350"/>
      <c r="G24" s="351"/>
      <c r="H24" s="183">
        <v>15</v>
      </c>
      <c r="I24" s="183">
        <v>12</v>
      </c>
      <c r="J24" s="183"/>
      <c r="K24" s="183"/>
      <c r="L24" s="183">
        <v>-3</v>
      </c>
      <c r="M24" s="299">
        <v>-100</v>
      </c>
      <c r="N24" s="183"/>
      <c r="O24" s="183">
        <v>3</v>
      </c>
      <c r="P24" s="183"/>
      <c r="Q24" s="183"/>
      <c r="R24" s="299">
        <v>25</v>
      </c>
      <c r="S24" s="183"/>
    </row>
    <row r="25" spans="1:19" ht="14.25" customHeight="1">
      <c r="A25" s="156"/>
      <c r="B25" s="156" t="s">
        <v>40</v>
      </c>
      <c r="C25" s="156"/>
      <c r="D25" s="365">
        <v>0</v>
      </c>
      <c r="E25" s="349">
        <v>0</v>
      </c>
      <c r="F25" s="350"/>
      <c r="G25" s="351"/>
      <c r="H25" s="183">
        <v>4</v>
      </c>
      <c r="I25" s="183">
        <v>3</v>
      </c>
      <c r="J25" s="183"/>
      <c r="K25" s="183"/>
      <c r="L25" s="183">
        <v>0</v>
      </c>
      <c r="M25" s="299" t="s">
        <v>397</v>
      </c>
      <c r="N25" s="183"/>
      <c r="O25" s="183">
        <v>1</v>
      </c>
      <c r="P25" s="183"/>
      <c r="Q25" s="183"/>
      <c r="R25" s="299">
        <v>33.333333333333329</v>
      </c>
      <c r="S25" s="183"/>
    </row>
    <row r="26" spans="1:19" ht="14.25" customHeight="1">
      <c r="A26" s="157"/>
      <c r="B26" s="157" t="s">
        <v>59</v>
      </c>
      <c r="C26" s="156"/>
      <c r="D26" s="366">
        <v>3029</v>
      </c>
      <c r="E26" s="352">
        <v>1613</v>
      </c>
      <c r="F26" s="359"/>
      <c r="G26" s="354"/>
      <c r="H26" s="359">
        <v>24568</v>
      </c>
      <c r="I26" s="359">
        <v>24684</v>
      </c>
      <c r="J26" s="359"/>
      <c r="K26" s="359"/>
      <c r="L26" s="359">
        <v>1416</v>
      </c>
      <c r="M26" s="355">
        <v>87.78673279603224</v>
      </c>
      <c r="N26" s="359"/>
      <c r="O26" s="181">
        <v>-116</v>
      </c>
      <c r="P26" s="359"/>
      <c r="Q26" s="359"/>
      <c r="R26" s="355">
        <v>-0.46994004213255547</v>
      </c>
      <c r="S26" s="359"/>
    </row>
    <row r="27" spans="1:19" ht="24.95" customHeight="1">
      <c r="A27" s="189" t="s">
        <v>68</v>
      </c>
      <c r="B27" s="189"/>
      <c r="C27" s="158"/>
      <c r="D27" s="368">
        <v>3464</v>
      </c>
      <c r="E27" s="360">
        <v>1873</v>
      </c>
      <c r="F27" s="361"/>
      <c r="G27" s="362"/>
      <c r="H27" s="361">
        <v>27862</v>
      </c>
      <c r="I27" s="361">
        <v>27545</v>
      </c>
      <c r="J27" s="361"/>
      <c r="K27" s="361"/>
      <c r="L27" s="361">
        <v>1591</v>
      </c>
      <c r="M27" s="301">
        <v>84.94394020288307</v>
      </c>
      <c r="N27" s="361"/>
      <c r="O27" s="235">
        <v>317</v>
      </c>
      <c r="P27" s="361"/>
      <c r="Q27" s="361"/>
      <c r="R27" s="301">
        <v>1.1508440733345435</v>
      </c>
      <c r="S27" s="363"/>
    </row>
    <row r="28" spans="1:19" ht="12" customHeight="1">
      <c r="A28" s="160" t="s">
        <v>307</v>
      </c>
      <c r="B28" s="164"/>
      <c r="C28" s="52"/>
      <c r="D28" s="378"/>
      <c r="E28" s="378"/>
      <c r="F28" s="379"/>
      <c r="G28" s="380"/>
      <c r="H28" s="379"/>
      <c r="I28" s="379"/>
      <c r="J28" s="379"/>
      <c r="K28" s="379"/>
      <c r="L28" s="379"/>
      <c r="M28" s="381"/>
      <c r="N28" s="379"/>
      <c r="O28" s="382"/>
      <c r="P28" s="379"/>
      <c r="Q28" s="379"/>
      <c r="R28" s="381"/>
      <c r="S28" s="383"/>
    </row>
    <row r="29" spans="1:19" ht="12.95" customHeight="1">
      <c r="A29" s="160" t="s">
        <v>285</v>
      </c>
      <c r="B29" s="160"/>
    </row>
    <row r="30" spans="1:19" ht="12.95" customHeight="1">
      <c r="A30" s="247"/>
    </row>
    <row r="31" spans="1:19" ht="12.95" customHeight="1"/>
    <row r="32" spans="1:19" ht="12.95" customHeight="1"/>
    <row r="33" ht="12.95" customHeight="1"/>
    <row r="34" ht="12.95" customHeight="1"/>
    <row r="35" ht="12.95" customHeight="1"/>
    <row r="36" ht="12.95" customHeight="1"/>
    <row r="37" ht="12.95" customHeight="1"/>
    <row r="38" ht="14.1" customHeight="1"/>
    <row r="40" ht="24.95" customHeight="1"/>
    <row r="41" ht="3.95" customHeight="1"/>
    <row r="42" ht="11.1" customHeight="1"/>
    <row r="43" ht="9.75" customHeight="1"/>
    <row r="44" ht="9" customHeight="1"/>
    <row r="45" ht="12.95" customHeight="1"/>
    <row r="46" ht="12.95" customHeight="1"/>
    <row r="47" ht="12.95" customHeight="1"/>
    <row r="48" ht="12.95" customHeight="1"/>
    <row r="49" ht="12.95" customHeight="1"/>
    <row r="50" ht="12.95" customHeight="1"/>
    <row r="51" ht="12.95" customHeight="1"/>
    <row r="52" ht="12.95" customHeight="1"/>
    <row r="53" ht="12.95" customHeight="1"/>
    <row r="54" ht="12.95" customHeight="1"/>
    <row r="55" ht="12.95" customHeight="1"/>
    <row r="56" ht="12.95" customHeight="1"/>
  </sheetData>
  <mergeCells count="5">
    <mergeCell ref="L5:M5"/>
    <mergeCell ref="O5:R5"/>
    <mergeCell ref="D4:F4"/>
    <mergeCell ref="H4:J4"/>
    <mergeCell ref="L4:R4"/>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1"/>
  <dimension ref="A1:S54"/>
  <sheetViews>
    <sheetView showGridLines="0" topLeftCell="C1" zoomScaleNormal="100" zoomScaleSheetLayoutView="100" workbookViewId="0">
      <selection activeCell="C1" sqref="C1"/>
    </sheetView>
  </sheetViews>
  <sheetFormatPr defaultColWidth="11.42578125" defaultRowHeight="14.25" customHeight="1"/>
  <cols>
    <col min="1" max="1" width="1.140625" style="20" hidden="1" customWidth="1"/>
    <col min="2" max="2" width="0.140625" style="20" hidden="1" customWidth="1"/>
    <col min="3" max="3" width="32.140625" style="20" customWidth="1"/>
    <col min="4" max="4" width="6.85546875" style="20" customWidth="1"/>
    <col min="5" max="5" width="6" style="21" customWidth="1"/>
    <col min="6" max="6" width="0.42578125" style="20" customWidth="1"/>
    <col min="7" max="7" width="8" style="20" customWidth="1"/>
    <col min="8" max="8" width="7.28515625" style="21" customWidth="1"/>
    <col min="9" max="9" width="1" style="20" customWidth="1"/>
    <col min="10" max="10" width="9" style="20" customWidth="1"/>
    <col min="11" max="11" width="8.5703125" style="20" customWidth="1"/>
    <col min="12" max="12" width="0.85546875" style="20" customWidth="1"/>
    <col min="13" max="13" width="8" style="20" customWidth="1"/>
    <col min="14" max="14" width="5.5703125" style="20" customWidth="1"/>
    <col min="15" max="15" width="0.5703125" style="20" customWidth="1"/>
    <col min="16" max="16" width="1" style="20" customWidth="1"/>
    <col min="17" max="16384" width="11.42578125" style="20"/>
  </cols>
  <sheetData>
    <row r="1" spans="1:15" s="17" customFormat="1" ht="14.25" customHeight="1" thickBot="1">
      <c r="A1" s="11" t="s">
        <v>138</v>
      </c>
      <c r="B1" s="12"/>
      <c r="C1" s="32"/>
      <c r="D1" s="13"/>
      <c r="E1" s="14"/>
      <c r="F1" s="13"/>
      <c r="G1" s="13"/>
      <c r="H1" s="14"/>
      <c r="I1" s="13"/>
      <c r="J1" s="13"/>
      <c r="K1" s="13"/>
      <c r="L1" s="13"/>
      <c r="M1" s="166"/>
    </row>
    <row r="2" spans="1:15" ht="14.1" customHeight="1" thickBot="1">
      <c r="A2" s="19"/>
      <c r="B2" s="19"/>
      <c r="C2" s="130" t="s">
        <v>349</v>
      </c>
      <c r="D2" s="127"/>
      <c r="E2" s="127"/>
      <c r="F2" s="127"/>
      <c r="G2" s="127"/>
      <c r="H2" s="127"/>
      <c r="I2" s="127"/>
      <c r="J2" s="127"/>
      <c r="K2" s="127"/>
      <c r="L2" s="127"/>
      <c r="M2" s="127"/>
      <c r="N2" s="127"/>
      <c r="O2" s="53"/>
    </row>
    <row r="3" spans="1:15" ht="14.1" customHeight="1">
      <c r="C3" s="214" t="s">
        <v>393</v>
      </c>
      <c r="D3" s="66"/>
      <c r="E3" s="128"/>
      <c r="F3" s="66"/>
      <c r="G3" s="66"/>
      <c r="H3" s="128"/>
      <c r="I3" s="66"/>
      <c r="J3" s="66"/>
      <c r="K3" s="66"/>
      <c r="L3" s="66"/>
      <c r="M3" s="66"/>
      <c r="N3" s="66"/>
      <c r="O3" s="66"/>
    </row>
    <row r="4" spans="1:15" ht="8.1" customHeight="1">
      <c r="A4" s="590" t="s">
        <v>53</v>
      </c>
      <c r="B4" s="590"/>
      <c r="C4" s="590"/>
      <c r="D4" s="589" t="s">
        <v>82</v>
      </c>
      <c r="E4" s="600"/>
      <c r="F4" s="282"/>
      <c r="G4" s="604" t="s">
        <v>76</v>
      </c>
      <c r="H4" s="604"/>
      <c r="I4" s="604"/>
      <c r="J4" s="604"/>
      <c r="K4" s="604"/>
      <c r="L4" s="604"/>
      <c r="M4" s="604"/>
      <c r="N4" s="126"/>
      <c r="O4" s="126"/>
    </row>
    <row r="5" spans="1:15" ht="8.1" customHeight="1">
      <c r="A5" s="591"/>
      <c r="B5" s="590"/>
      <c r="C5" s="590"/>
      <c r="D5" s="601"/>
      <c r="E5" s="601"/>
      <c r="F5" s="145"/>
      <c r="G5" s="585"/>
      <c r="H5" s="585"/>
      <c r="I5" s="585"/>
      <c r="J5" s="585"/>
      <c r="K5" s="585"/>
      <c r="L5" s="585"/>
      <c r="M5" s="585"/>
      <c r="N5" s="31"/>
      <c r="O5" s="31"/>
    </row>
    <row r="6" spans="1:15" ht="15" customHeight="1">
      <c r="A6" s="591"/>
      <c r="B6" s="591"/>
      <c r="C6" s="591"/>
      <c r="D6" s="33" t="s">
        <v>82</v>
      </c>
      <c r="E6" s="34" t="s">
        <v>139</v>
      </c>
      <c r="F6" s="126"/>
      <c r="G6" s="126" t="s">
        <v>61</v>
      </c>
      <c r="H6" s="126"/>
      <c r="I6" s="334" t="s">
        <v>62</v>
      </c>
      <c r="J6" s="126" t="s">
        <v>63</v>
      </c>
      <c r="K6" s="126" t="s">
        <v>64</v>
      </c>
      <c r="L6" s="126"/>
      <c r="M6" s="126" t="s">
        <v>154</v>
      </c>
      <c r="N6" s="126"/>
      <c r="O6" s="332"/>
    </row>
    <row r="7" spans="1:15" ht="12.6" customHeight="1">
      <c r="A7" s="24" t="s">
        <v>55</v>
      </c>
      <c r="B7" s="25"/>
      <c r="C7" s="291" t="s">
        <v>55</v>
      </c>
      <c r="D7" s="323"/>
      <c r="E7" s="316"/>
      <c r="F7" s="304"/>
      <c r="G7" s="305"/>
      <c r="H7" s="663"/>
      <c r="I7" s="663"/>
      <c r="J7" s="319"/>
      <c r="K7" s="319"/>
      <c r="L7" s="319"/>
      <c r="M7" s="319"/>
      <c r="N7" s="319"/>
      <c r="O7" s="319"/>
    </row>
    <row r="8" spans="1:15" s="52" customFormat="1" ht="12.6" customHeight="1">
      <c r="A8" s="25" t="s">
        <v>56</v>
      </c>
      <c r="B8" s="25"/>
      <c r="C8" s="156" t="s">
        <v>267</v>
      </c>
      <c r="D8" s="179">
        <v>333</v>
      </c>
      <c r="E8" s="180">
        <v>9.6131639722863742</v>
      </c>
      <c r="F8" s="181"/>
      <c r="G8" s="182">
        <v>10</v>
      </c>
      <c r="H8" s="598">
        <v>54</v>
      </c>
      <c r="I8" s="598"/>
      <c r="J8" s="182">
        <v>65</v>
      </c>
      <c r="K8" s="182">
        <v>123</v>
      </c>
      <c r="L8" s="182"/>
      <c r="M8" s="182">
        <v>81</v>
      </c>
      <c r="N8" s="182"/>
      <c r="O8" s="182"/>
    </row>
    <row r="9" spans="1:15" s="52" customFormat="1" ht="12.6" customHeight="1">
      <c r="A9" s="25" t="s">
        <v>29</v>
      </c>
      <c r="B9" s="25"/>
      <c r="C9" s="156" t="s">
        <v>268</v>
      </c>
      <c r="D9" s="179">
        <v>9</v>
      </c>
      <c r="E9" s="180">
        <v>0.25981524249422633</v>
      </c>
      <c r="F9" s="181"/>
      <c r="G9" s="182">
        <v>3</v>
      </c>
      <c r="H9" s="598">
        <v>1</v>
      </c>
      <c r="I9" s="598"/>
      <c r="J9" s="182">
        <v>2</v>
      </c>
      <c r="K9" s="182">
        <v>1</v>
      </c>
      <c r="L9" s="182"/>
      <c r="M9" s="182">
        <v>2</v>
      </c>
      <c r="N9" s="182"/>
      <c r="O9" s="182"/>
    </row>
    <row r="10" spans="1:15" ht="12.6" customHeight="1">
      <c r="A10" s="25" t="s">
        <v>67</v>
      </c>
      <c r="B10" s="25"/>
      <c r="C10" s="156" t="s">
        <v>379</v>
      </c>
      <c r="D10" s="179">
        <v>1</v>
      </c>
      <c r="E10" s="180">
        <v>2.8868360277136258E-2</v>
      </c>
      <c r="F10" s="183"/>
      <c r="G10" s="182">
        <v>0</v>
      </c>
      <c r="H10" s="598">
        <v>0</v>
      </c>
      <c r="I10" s="598"/>
      <c r="J10" s="182">
        <v>0</v>
      </c>
      <c r="K10" s="182">
        <v>1</v>
      </c>
      <c r="L10" s="182"/>
      <c r="M10" s="182">
        <v>0</v>
      </c>
      <c r="N10" s="182"/>
      <c r="O10" s="182"/>
    </row>
    <row r="11" spans="1:15" ht="12.6" customHeight="1">
      <c r="A11" s="25" t="s">
        <v>30</v>
      </c>
      <c r="B11" s="25"/>
      <c r="C11" s="321" t="s">
        <v>269</v>
      </c>
      <c r="D11" s="179">
        <v>92</v>
      </c>
      <c r="E11" s="180">
        <v>2.6558891454965359</v>
      </c>
      <c r="F11" s="183"/>
      <c r="G11" s="182">
        <v>2</v>
      </c>
      <c r="H11" s="598">
        <v>16</v>
      </c>
      <c r="I11" s="598"/>
      <c r="J11" s="182">
        <v>11</v>
      </c>
      <c r="K11" s="182">
        <v>39</v>
      </c>
      <c r="L11" s="182"/>
      <c r="M11" s="182">
        <v>24</v>
      </c>
      <c r="N11" s="182"/>
      <c r="O11" s="182"/>
    </row>
    <row r="12" spans="1:15" ht="12.6" customHeight="1">
      <c r="A12" s="24" t="s">
        <v>57</v>
      </c>
      <c r="B12" s="25"/>
      <c r="C12" s="157" t="s">
        <v>282</v>
      </c>
      <c r="D12" s="184">
        <v>435</v>
      </c>
      <c r="E12" s="185">
        <v>12.557736720554272</v>
      </c>
      <c r="F12" s="183"/>
      <c r="G12" s="186">
        <v>15</v>
      </c>
      <c r="H12" s="599">
        <v>71</v>
      </c>
      <c r="I12" s="599"/>
      <c r="J12" s="186">
        <v>78</v>
      </c>
      <c r="K12" s="186">
        <v>164</v>
      </c>
      <c r="L12" s="186"/>
      <c r="M12" s="186">
        <v>107</v>
      </c>
      <c r="N12" s="186"/>
      <c r="O12" s="186"/>
    </row>
    <row r="13" spans="1:15" ht="3.75" customHeight="1">
      <c r="A13" s="27"/>
      <c r="B13" s="26"/>
      <c r="C13" s="393"/>
      <c r="D13" s="387"/>
      <c r="E13" s="438"/>
      <c r="F13" s="439"/>
      <c r="G13" s="390"/>
      <c r="H13" s="602"/>
      <c r="I13" s="602"/>
      <c r="J13" s="441"/>
      <c r="K13" s="441"/>
      <c r="L13" s="441"/>
      <c r="M13" s="441"/>
      <c r="N13" s="441"/>
      <c r="O13" s="441"/>
    </row>
    <row r="14" spans="1:15" ht="12.6" customHeight="1">
      <c r="A14" s="28" t="s">
        <v>58</v>
      </c>
      <c r="B14" s="29"/>
      <c r="C14" s="203" t="s">
        <v>58</v>
      </c>
      <c r="D14" s="442"/>
      <c r="E14" s="196"/>
      <c r="F14" s="443"/>
      <c r="G14" s="444"/>
      <c r="H14" s="603"/>
      <c r="I14" s="603"/>
      <c r="J14" s="376"/>
      <c r="K14" s="376"/>
      <c r="L14" s="376"/>
      <c r="M14" s="376"/>
      <c r="N14" s="376"/>
      <c r="O14" s="376"/>
    </row>
    <row r="15" spans="1:15" ht="12.6" customHeight="1">
      <c r="A15" s="25" t="s">
        <v>31</v>
      </c>
      <c r="B15" s="25"/>
      <c r="C15" s="156" t="s">
        <v>270</v>
      </c>
      <c r="D15" s="179">
        <v>1369</v>
      </c>
      <c r="E15" s="180">
        <v>39.520785219399542</v>
      </c>
      <c r="F15" s="183"/>
      <c r="G15" s="182">
        <v>93</v>
      </c>
      <c r="H15" s="598">
        <v>293</v>
      </c>
      <c r="I15" s="598"/>
      <c r="J15" s="182">
        <v>278</v>
      </c>
      <c r="K15" s="182">
        <v>467</v>
      </c>
      <c r="L15" s="182"/>
      <c r="M15" s="182">
        <v>238</v>
      </c>
      <c r="N15" s="182"/>
      <c r="O15" s="182"/>
    </row>
    <row r="16" spans="1:15" ht="12.6" customHeight="1">
      <c r="A16" s="25" t="s">
        <v>54</v>
      </c>
      <c r="B16" s="25"/>
      <c r="C16" s="156" t="s">
        <v>271</v>
      </c>
      <c r="D16" s="179">
        <v>1505</v>
      </c>
      <c r="E16" s="180">
        <v>43.446882217090071</v>
      </c>
      <c r="F16" s="183"/>
      <c r="G16" s="182">
        <v>145</v>
      </c>
      <c r="H16" s="598">
        <v>323</v>
      </c>
      <c r="I16" s="598"/>
      <c r="J16" s="182">
        <v>257</v>
      </c>
      <c r="K16" s="182">
        <v>506</v>
      </c>
      <c r="L16" s="182"/>
      <c r="M16" s="182">
        <v>274</v>
      </c>
      <c r="N16" s="182"/>
      <c r="O16" s="182"/>
    </row>
    <row r="17" spans="1:15" ht="12.6" customHeight="1">
      <c r="A17" s="25" t="s">
        <v>32</v>
      </c>
      <c r="B17" s="25"/>
      <c r="C17" s="156" t="s">
        <v>272</v>
      </c>
      <c r="D17" s="179">
        <v>138</v>
      </c>
      <c r="E17" s="180">
        <v>3.9838337182448038</v>
      </c>
      <c r="F17" s="183"/>
      <c r="G17" s="182">
        <v>5</v>
      </c>
      <c r="H17" s="598">
        <v>14</v>
      </c>
      <c r="I17" s="598"/>
      <c r="J17" s="182">
        <v>37</v>
      </c>
      <c r="K17" s="182">
        <v>47</v>
      </c>
      <c r="L17" s="182"/>
      <c r="M17" s="182">
        <v>35</v>
      </c>
      <c r="N17" s="182"/>
      <c r="O17" s="182"/>
    </row>
    <row r="18" spans="1:15" ht="12.6" customHeight="1">
      <c r="A18" s="25" t="s">
        <v>33</v>
      </c>
      <c r="B18" s="25"/>
      <c r="C18" s="156" t="s">
        <v>380</v>
      </c>
      <c r="D18" s="179">
        <v>1</v>
      </c>
      <c r="E18" s="180">
        <v>2.8868360277136258E-2</v>
      </c>
      <c r="F18" s="183"/>
      <c r="G18" s="182">
        <v>0</v>
      </c>
      <c r="H18" s="598">
        <v>0</v>
      </c>
      <c r="I18" s="598"/>
      <c r="J18" s="182">
        <v>0</v>
      </c>
      <c r="K18" s="182">
        <v>1</v>
      </c>
      <c r="L18" s="182"/>
      <c r="M18" s="182">
        <v>0</v>
      </c>
      <c r="N18" s="182"/>
      <c r="O18" s="182"/>
    </row>
    <row r="19" spans="1:15" ht="12.6" customHeight="1">
      <c r="A19" s="25" t="s">
        <v>34</v>
      </c>
      <c r="B19" s="25"/>
      <c r="C19" s="188" t="s">
        <v>273</v>
      </c>
      <c r="D19" s="179">
        <v>0</v>
      </c>
      <c r="E19" s="180">
        <v>0</v>
      </c>
      <c r="F19" s="183"/>
      <c r="G19" s="182">
        <v>0</v>
      </c>
      <c r="H19" s="598">
        <v>0</v>
      </c>
      <c r="I19" s="598"/>
      <c r="J19" s="182">
        <v>0</v>
      </c>
      <c r="K19" s="182">
        <v>0</v>
      </c>
      <c r="L19" s="182"/>
      <c r="M19" s="182">
        <v>0</v>
      </c>
      <c r="N19" s="182"/>
      <c r="O19" s="182"/>
    </row>
    <row r="20" spans="1:15" ht="12.6" customHeight="1">
      <c r="A20" s="25" t="s">
        <v>35</v>
      </c>
      <c r="B20" s="25"/>
      <c r="C20" s="156" t="s">
        <v>274</v>
      </c>
      <c r="D20" s="179">
        <v>3</v>
      </c>
      <c r="E20" s="180">
        <v>8.6605080831408776E-2</v>
      </c>
      <c r="F20" s="183"/>
      <c r="G20" s="182">
        <v>0</v>
      </c>
      <c r="H20" s="598">
        <v>1</v>
      </c>
      <c r="I20" s="598"/>
      <c r="J20" s="182">
        <v>1</v>
      </c>
      <c r="K20" s="182">
        <v>1</v>
      </c>
      <c r="L20" s="182"/>
      <c r="M20" s="182">
        <v>0</v>
      </c>
      <c r="N20" s="182"/>
      <c r="O20" s="182"/>
    </row>
    <row r="21" spans="1:15" ht="12.6" customHeight="1">
      <c r="A21" s="25" t="s">
        <v>36</v>
      </c>
      <c r="B21" s="25"/>
      <c r="C21" s="156" t="s">
        <v>275</v>
      </c>
      <c r="D21" s="179">
        <v>11</v>
      </c>
      <c r="E21" s="180">
        <v>0.31755196304849881</v>
      </c>
      <c r="F21" s="183"/>
      <c r="G21" s="182">
        <v>0</v>
      </c>
      <c r="H21" s="598">
        <v>0</v>
      </c>
      <c r="I21" s="598"/>
      <c r="J21" s="182">
        <v>0</v>
      </c>
      <c r="K21" s="182">
        <v>0</v>
      </c>
      <c r="L21" s="182"/>
      <c r="M21" s="182">
        <v>11</v>
      </c>
      <c r="N21" s="182"/>
      <c r="O21" s="182"/>
    </row>
    <row r="22" spans="1:15" ht="12.6" customHeight="1">
      <c r="A22" s="25" t="s">
        <v>37</v>
      </c>
      <c r="B22" s="25"/>
      <c r="C22" s="156" t="s">
        <v>276</v>
      </c>
      <c r="D22" s="179">
        <v>0</v>
      </c>
      <c r="E22" s="180">
        <v>0</v>
      </c>
      <c r="F22" s="183"/>
      <c r="G22" s="182">
        <v>0</v>
      </c>
      <c r="H22" s="598">
        <v>0</v>
      </c>
      <c r="I22" s="598"/>
      <c r="J22" s="182">
        <v>0</v>
      </c>
      <c r="K22" s="182">
        <v>0</v>
      </c>
      <c r="L22" s="182"/>
      <c r="M22" s="182">
        <v>0</v>
      </c>
      <c r="N22" s="182"/>
      <c r="O22" s="182"/>
    </row>
    <row r="23" spans="1:15" ht="12.6" customHeight="1">
      <c r="A23" s="25" t="s">
        <v>38</v>
      </c>
      <c r="B23" s="25"/>
      <c r="C23" s="156" t="s">
        <v>277</v>
      </c>
      <c r="D23" s="179">
        <v>2</v>
      </c>
      <c r="E23" s="180">
        <v>5.7736720554272515E-2</v>
      </c>
      <c r="F23" s="183"/>
      <c r="G23" s="182">
        <v>0</v>
      </c>
      <c r="H23" s="598">
        <v>0</v>
      </c>
      <c r="I23" s="598"/>
      <c r="J23" s="182">
        <v>2</v>
      </c>
      <c r="K23" s="182">
        <v>0</v>
      </c>
      <c r="L23" s="182"/>
      <c r="M23" s="182">
        <v>0</v>
      </c>
      <c r="N23" s="182"/>
      <c r="O23" s="182"/>
    </row>
    <row r="24" spans="1:15" ht="12.6" customHeight="1">
      <c r="A24" s="25" t="s">
        <v>39</v>
      </c>
      <c r="B24" s="25"/>
      <c r="C24" s="156" t="s">
        <v>286</v>
      </c>
      <c r="D24" s="179">
        <v>0</v>
      </c>
      <c r="E24" s="180">
        <v>0</v>
      </c>
      <c r="F24" s="183"/>
      <c r="G24" s="182">
        <v>0</v>
      </c>
      <c r="H24" s="598">
        <v>0</v>
      </c>
      <c r="I24" s="598"/>
      <c r="J24" s="182">
        <v>0</v>
      </c>
      <c r="K24" s="182">
        <v>0</v>
      </c>
      <c r="L24" s="182"/>
      <c r="M24" s="182">
        <v>0</v>
      </c>
      <c r="N24" s="182"/>
      <c r="O24" s="182"/>
    </row>
    <row r="25" spans="1:15" ht="12.6" customHeight="1">
      <c r="A25" s="25"/>
      <c r="B25" s="25"/>
      <c r="C25" s="156" t="s">
        <v>279</v>
      </c>
      <c r="D25" s="179">
        <v>0</v>
      </c>
      <c r="E25" s="180">
        <v>0</v>
      </c>
      <c r="F25" s="183"/>
      <c r="G25" s="182">
        <v>0</v>
      </c>
      <c r="H25" s="598">
        <v>0</v>
      </c>
      <c r="I25" s="598"/>
      <c r="J25" s="182">
        <v>0</v>
      </c>
      <c r="K25" s="182">
        <v>0</v>
      </c>
      <c r="L25" s="182"/>
      <c r="M25" s="182">
        <v>0</v>
      </c>
      <c r="N25" s="182"/>
      <c r="O25" s="182"/>
    </row>
    <row r="26" spans="1:15" ht="12.6" customHeight="1">
      <c r="A26" s="24" t="s">
        <v>59</v>
      </c>
      <c r="B26" s="25"/>
      <c r="C26" s="157" t="s">
        <v>283</v>
      </c>
      <c r="D26" s="184">
        <v>3029</v>
      </c>
      <c r="E26" s="185">
        <v>87.442263279445726</v>
      </c>
      <c r="F26" s="181"/>
      <c r="G26" s="186">
        <v>243</v>
      </c>
      <c r="H26" s="599">
        <v>631</v>
      </c>
      <c r="I26" s="599"/>
      <c r="J26" s="186">
        <v>575</v>
      </c>
      <c r="K26" s="186">
        <v>1022</v>
      </c>
      <c r="L26" s="186"/>
      <c r="M26" s="186">
        <v>558</v>
      </c>
      <c r="N26" s="186"/>
      <c r="O26" s="186"/>
    </row>
    <row r="27" spans="1:15" ht="18" customHeight="1">
      <c r="A27" s="24" t="s">
        <v>68</v>
      </c>
      <c r="B27" s="24"/>
      <c r="C27" s="189" t="s">
        <v>60</v>
      </c>
      <c r="D27" s="190">
        <v>3464</v>
      </c>
      <c r="E27" s="191">
        <v>100</v>
      </c>
      <c r="F27" s="158"/>
      <c r="G27" s="192">
        <v>258</v>
      </c>
      <c r="H27" s="686">
        <v>702</v>
      </c>
      <c r="I27" s="686"/>
      <c r="J27" s="192">
        <v>653</v>
      </c>
      <c r="K27" s="192">
        <v>1186</v>
      </c>
      <c r="L27" s="192"/>
      <c r="M27" s="192">
        <v>665</v>
      </c>
      <c r="N27" s="192"/>
      <c r="O27" s="192"/>
    </row>
    <row r="28" spans="1:15" ht="5.0999999999999996" customHeight="1">
      <c r="D28" s="309"/>
      <c r="E28" s="310"/>
      <c r="H28" s="666"/>
      <c r="I28" s="666"/>
      <c r="J28" s="315"/>
      <c r="K28" s="311"/>
      <c r="L28" s="311"/>
      <c r="M28" s="311"/>
      <c r="N28" s="311"/>
    </row>
    <row r="29" spans="1:15" s="108" customFormat="1" ht="15" customHeight="1">
      <c r="A29" s="608" t="s">
        <v>53</v>
      </c>
      <c r="B29" s="608"/>
      <c r="C29" s="608"/>
      <c r="D29" s="597" t="s">
        <v>93</v>
      </c>
      <c r="E29" s="597"/>
      <c r="F29" s="173"/>
      <c r="G29" s="597" t="s">
        <v>256</v>
      </c>
      <c r="H29" s="597"/>
      <c r="I29" s="597"/>
      <c r="J29" s="597"/>
      <c r="K29" s="597"/>
      <c r="L29" s="129"/>
      <c r="M29" s="619" t="s">
        <v>69</v>
      </c>
      <c r="N29" s="619"/>
      <c r="O29" s="195"/>
    </row>
    <row r="30" spans="1:15" s="108" customFormat="1" ht="15" customHeight="1">
      <c r="A30" s="616"/>
      <c r="B30" s="616"/>
      <c r="C30" s="616"/>
      <c r="D30" s="176" t="s">
        <v>89</v>
      </c>
      <c r="E30" s="208" t="s">
        <v>90</v>
      </c>
      <c r="F30" s="209"/>
      <c r="G30" s="208" t="s">
        <v>94</v>
      </c>
      <c r="H30" s="614" t="s">
        <v>95</v>
      </c>
      <c r="I30" s="614"/>
      <c r="J30" s="210" t="s">
        <v>96</v>
      </c>
      <c r="K30" s="208" t="s">
        <v>97</v>
      </c>
      <c r="L30" s="208"/>
      <c r="M30" s="210" t="s">
        <v>82</v>
      </c>
      <c r="N30" s="210" t="s">
        <v>139</v>
      </c>
      <c r="O30" s="153"/>
    </row>
    <row r="31" spans="1:15" ht="12.6" customHeight="1">
      <c r="A31" s="28" t="s">
        <v>55</v>
      </c>
      <c r="B31" s="29"/>
      <c r="C31" s="291" t="s">
        <v>55</v>
      </c>
      <c r="D31" s="316"/>
      <c r="E31" s="326"/>
      <c r="F31" s="305"/>
      <c r="G31" s="325"/>
      <c r="H31" s="664"/>
      <c r="I31" s="664"/>
      <c r="J31" s="326"/>
      <c r="K31" s="326"/>
      <c r="L31" s="326"/>
      <c r="M31" s="326"/>
      <c r="N31" s="326"/>
      <c r="O31" s="155"/>
    </row>
    <row r="32" spans="1:15" ht="12.6" customHeight="1">
      <c r="A32" s="25" t="s">
        <v>56</v>
      </c>
      <c r="B32" s="25"/>
      <c r="C32" s="156" t="s">
        <v>267</v>
      </c>
      <c r="D32" s="200">
        <v>182</v>
      </c>
      <c r="E32" s="200">
        <v>151</v>
      </c>
      <c r="F32" s="181"/>
      <c r="G32" s="182">
        <v>3</v>
      </c>
      <c r="H32" s="598">
        <v>2</v>
      </c>
      <c r="I32" s="598"/>
      <c r="J32" s="182">
        <v>3</v>
      </c>
      <c r="K32" s="182">
        <v>325</v>
      </c>
      <c r="L32" s="182"/>
      <c r="M32" s="182">
        <v>1994</v>
      </c>
      <c r="N32" s="180">
        <v>7.1567008829229772</v>
      </c>
      <c r="O32" s="182"/>
    </row>
    <row r="33" spans="1:15" ht="12.6" customHeight="1">
      <c r="A33" s="25" t="s">
        <v>29</v>
      </c>
      <c r="B33" s="25"/>
      <c r="C33" s="156" t="s">
        <v>268</v>
      </c>
      <c r="D33" s="200">
        <v>4</v>
      </c>
      <c r="E33" s="200">
        <v>5</v>
      </c>
      <c r="F33" s="181"/>
      <c r="G33" s="182">
        <v>0</v>
      </c>
      <c r="H33" s="598">
        <v>2</v>
      </c>
      <c r="I33" s="598"/>
      <c r="J33" s="182">
        <v>0</v>
      </c>
      <c r="K33" s="182">
        <v>7</v>
      </c>
      <c r="L33" s="182"/>
      <c r="M33" s="182">
        <v>69</v>
      </c>
      <c r="N33" s="180">
        <v>0.24764912784437584</v>
      </c>
      <c r="O33" s="182"/>
    </row>
    <row r="34" spans="1:15" ht="12.6" customHeight="1">
      <c r="A34" s="25" t="s">
        <v>77</v>
      </c>
      <c r="B34" s="25"/>
      <c r="C34" s="156" t="s">
        <v>379</v>
      </c>
      <c r="D34" s="200">
        <v>0</v>
      </c>
      <c r="E34" s="200">
        <v>1</v>
      </c>
      <c r="F34" s="181"/>
      <c r="G34" s="182">
        <v>0</v>
      </c>
      <c r="H34" s="598">
        <v>0</v>
      </c>
      <c r="I34" s="598"/>
      <c r="J34" s="182">
        <v>0</v>
      </c>
      <c r="K34" s="182">
        <v>1</v>
      </c>
      <c r="L34" s="182"/>
      <c r="M34" s="182">
        <v>17</v>
      </c>
      <c r="N34" s="180">
        <v>6.1015002512382455E-2</v>
      </c>
      <c r="O34" s="182"/>
    </row>
    <row r="35" spans="1:15" ht="12.6" customHeight="1">
      <c r="A35" s="25" t="s">
        <v>30</v>
      </c>
      <c r="B35" s="25"/>
      <c r="C35" s="321" t="s">
        <v>269</v>
      </c>
      <c r="D35" s="200">
        <v>53</v>
      </c>
      <c r="E35" s="200">
        <v>39</v>
      </c>
      <c r="F35" s="181"/>
      <c r="G35" s="182">
        <v>5</v>
      </c>
      <c r="H35" s="598">
        <v>6</v>
      </c>
      <c r="I35" s="598"/>
      <c r="J35" s="182">
        <v>14</v>
      </c>
      <c r="K35" s="182">
        <v>67</v>
      </c>
      <c r="L35" s="182"/>
      <c r="M35" s="182">
        <v>1214</v>
      </c>
      <c r="N35" s="180">
        <v>4.3571890029430769</v>
      </c>
      <c r="O35" s="182"/>
    </row>
    <row r="36" spans="1:15" ht="12.6" customHeight="1">
      <c r="A36" s="24" t="s">
        <v>57</v>
      </c>
      <c r="B36" s="25"/>
      <c r="C36" s="157" t="s">
        <v>282</v>
      </c>
      <c r="D36" s="201">
        <v>239</v>
      </c>
      <c r="E36" s="186">
        <v>196</v>
      </c>
      <c r="F36" s="181"/>
      <c r="G36" s="186">
        <v>8</v>
      </c>
      <c r="H36" s="599">
        <v>10</v>
      </c>
      <c r="I36" s="599"/>
      <c r="J36" s="186">
        <v>17</v>
      </c>
      <c r="K36" s="186">
        <v>400</v>
      </c>
      <c r="L36" s="186"/>
      <c r="M36" s="186">
        <v>3294</v>
      </c>
      <c r="N36" s="185">
        <v>11.822554016222812</v>
      </c>
      <c r="O36" s="186"/>
    </row>
    <row r="37" spans="1:15" ht="3" customHeight="1">
      <c r="A37" s="27"/>
      <c r="B37" s="26"/>
      <c r="C37" s="393"/>
      <c r="D37" s="450"/>
      <c r="E37" s="446"/>
      <c r="F37" s="439"/>
      <c r="G37" s="446"/>
      <c r="H37" s="665"/>
      <c r="I37" s="665"/>
      <c r="J37" s="446"/>
      <c r="K37" s="446"/>
      <c r="L37" s="446"/>
      <c r="M37" s="446"/>
      <c r="N37" s="388"/>
      <c r="O37" s="446"/>
    </row>
    <row r="38" spans="1:15" ht="12.6" customHeight="1">
      <c r="A38" s="28" t="s">
        <v>58</v>
      </c>
      <c r="B38" s="29"/>
      <c r="C38" s="203" t="s">
        <v>58</v>
      </c>
      <c r="D38" s="204"/>
      <c r="E38" s="187"/>
      <c r="F38" s="443"/>
      <c r="G38" s="187"/>
      <c r="H38" s="620"/>
      <c r="I38" s="620"/>
      <c r="J38" s="187"/>
      <c r="K38" s="187"/>
      <c r="L38" s="187"/>
      <c r="M38" s="187"/>
      <c r="N38" s="451"/>
      <c r="O38" s="187"/>
    </row>
    <row r="39" spans="1:15" ht="12.6" customHeight="1">
      <c r="A39" s="25" t="s">
        <v>31</v>
      </c>
      <c r="B39" s="25"/>
      <c r="C39" s="156" t="s">
        <v>270</v>
      </c>
      <c r="D39" s="200">
        <v>772</v>
      </c>
      <c r="E39" s="200">
        <v>597</v>
      </c>
      <c r="F39" s="181"/>
      <c r="G39" s="182">
        <v>7</v>
      </c>
      <c r="H39" s="598">
        <v>14</v>
      </c>
      <c r="I39" s="598"/>
      <c r="J39" s="182">
        <v>42</v>
      </c>
      <c r="K39" s="182">
        <v>1306</v>
      </c>
      <c r="L39" s="182"/>
      <c r="M39" s="182">
        <v>8414</v>
      </c>
      <c r="N39" s="180">
        <v>30.198837125834473</v>
      </c>
      <c r="O39" s="182"/>
    </row>
    <row r="40" spans="1:15" ht="12.6" customHeight="1">
      <c r="A40" s="25" t="s">
        <v>54</v>
      </c>
      <c r="B40" s="25"/>
      <c r="C40" s="156" t="s">
        <v>271</v>
      </c>
      <c r="D40" s="200">
        <v>775</v>
      </c>
      <c r="E40" s="200">
        <v>730</v>
      </c>
      <c r="F40" s="181"/>
      <c r="G40" s="182">
        <v>17</v>
      </c>
      <c r="H40" s="598">
        <v>18</v>
      </c>
      <c r="I40" s="598"/>
      <c r="J40" s="182">
        <v>20</v>
      </c>
      <c r="K40" s="182">
        <v>1450</v>
      </c>
      <c r="L40" s="182"/>
      <c r="M40" s="182">
        <v>14293</v>
      </c>
      <c r="N40" s="180">
        <v>51.299260641734257</v>
      </c>
      <c r="O40" s="182"/>
    </row>
    <row r="41" spans="1:15" ht="12.6" customHeight="1">
      <c r="A41" s="25" t="s">
        <v>32</v>
      </c>
      <c r="B41" s="25"/>
      <c r="C41" s="156" t="s">
        <v>272</v>
      </c>
      <c r="D41" s="200">
        <v>46</v>
      </c>
      <c r="E41" s="200">
        <v>92</v>
      </c>
      <c r="F41" s="181"/>
      <c r="G41" s="182">
        <v>0</v>
      </c>
      <c r="H41" s="598">
        <v>2</v>
      </c>
      <c r="I41" s="598"/>
      <c r="J41" s="182">
        <v>0</v>
      </c>
      <c r="K41" s="182">
        <v>136</v>
      </c>
      <c r="L41" s="182"/>
      <c r="M41" s="182">
        <v>1635</v>
      </c>
      <c r="N41" s="180">
        <v>5.8682075945732537</v>
      </c>
      <c r="O41" s="182"/>
    </row>
    <row r="42" spans="1:15" ht="12.6" customHeight="1">
      <c r="A42" s="25" t="s">
        <v>33</v>
      </c>
      <c r="B42" s="25"/>
      <c r="C42" s="156" t="s">
        <v>380</v>
      </c>
      <c r="D42" s="200">
        <v>1</v>
      </c>
      <c r="E42" s="200">
        <v>0</v>
      </c>
      <c r="F42" s="181"/>
      <c r="G42" s="182">
        <v>0</v>
      </c>
      <c r="H42" s="598">
        <v>0</v>
      </c>
      <c r="I42" s="598"/>
      <c r="J42" s="182">
        <v>0</v>
      </c>
      <c r="K42" s="182">
        <v>1</v>
      </c>
      <c r="L42" s="182"/>
      <c r="M42" s="182">
        <v>20</v>
      </c>
      <c r="N42" s="180">
        <v>7.178235589692053E-2</v>
      </c>
      <c r="O42" s="182"/>
    </row>
    <row r="43" spans="1:15" ht="12.6" customHeight="1">
      <c r="A43" s="25" t="s">
        <v>34</v>
      </c>
      <c r="B43" s="25"/>
      <c r="C43" s="188" t="s">
        <v>273</v>
      </c>
      <c r="D43" s="200">
        <v>0</v>
      </c>
      <c r="E43" s="200">
        <v>0</v>
      </c>
      <c r="F43" s="181"/>
      <c r="G43" s="182">
        <v>0</v>
      </c>
      <c r="H43" s="598">
        <v>0</v>
      </c>
      <c r="I43" s="598"/>
      <c r="J43" s="182">
        <v>0</v>
      </c>
      <c r="K43" s="182">
        <v>0</v>
      </c>
      <c r="L43" s="182"/>
      <c r="M43" s="182">
        <v>14</v>
      </c>
      <c r="N43" s="180">
        <v>5.0247649127844379E-2</v>
      </c>
      <c r="O43" s="182"/>
    </row>
    <row r="44" spans="1:15" ht="12.6" customHeight="1">
      <c r="A44" s="25" t="s">
        <v>35</v>
      </c>
      <c r="B44" s="25"/>
      <c r="C44" s="156" t="s">
        <v>274</v>
      </c>
      <c r="D44" s="200">
        <v>2</v>
      </c>
      <c r="E44" s="200">
        <v>1</v>
      </c>
      <c r="F44" s="181"/>
      <c r="G44" s="182">
        <v>1</v>
      </c>
      <c r="H44" s="598">
        <v>0</v>
      </c>
      <c r="I44" s="598"/>
      <c r="J44" s="182">
        <v>0</v>
      </c>
      <c r="K44" s="182">
        <v>2</v>
      </c>
      <c r="L44" s="182"/>
      <c r="M44" s="182">
        <v>26</v>
      </c>
      <c r="N44" s="180">
        <v>9.3317062665996695E-2</v>
      </c>
      <c r="O44" s="182"/>
    </row>
    <row r="45" spans="1:15" ht="12.6" customHeight="1">
      <c r="A45" s="25" t="s">
        <v>36</v>
      </c>
      <c r="B45" s="25"/>
      <c r="C45" s="156" t="s">
        <v>275</v>
      </c>
      <c r="D45" s="200">
        <v>6</v>
      </c>
      <c r="E45" s="200">
        <v>5</v>
      </c>
      <c r="F45" s="181"/>
      <c r="G45" s="182">
        <v>1</v>
      </c>
      <c r="H45" s="598">
        <v>1</v>
      </c>
      <c r="I45" s="598"/>
      <c r="J45" s="182">
        <v>1</v>
      </c>
      <c r="K45" s="182">
        <v>8</v>
      </c>
      <c r="L45" s="182"/>
      <c r="M45" s="182">
        <v>50</v>
      </c>
      <c r="N45" s="180">
        <v>0.17945588974230134</v>
      </c>
      <c r="O45" s="182"/>
    </row>
    <row r="46" spans="1:15" ht="12.6" customHeight="1">
      <c r="A46" s="25" t="s">
        <v>37</v>
      </c>
      <c r="B46" s="25"/>
      <c r="C46" s="156" t="s">
        <v>276</v>
      </c>
      <c r="D46" s="200">
        <v>0</v>
      </c>
      <c r="E46" s="200">
        <v>0</v>
      </c>
      <c r="F46" s="181"/>
      <c r="G46" s="182">
        <v>0</v>
      </c>
      <c r="H46" s="598">
        <v>0</v>
      </c>
      <c r="I46" s="598"/>
      <c r="J46" s="182">
        <v>0</v>
      </c>
      <c r="K46" s="182">
        <v>0</v>
      </c>
      <c r="L46" s="182"/>
      <c r="M46" s="182">
        <v>1</v>
      </c>
      <c r="N46" s="180">
        <v>3.5891177948460268E-3</v>
      </c>
      <c r="O46" s="182"/>
    </row>
    <row r="47" spans="1:15" ht="12.6" customHeight="1">
      <c r="A47" s="25" t="s">
        <v>38</v>
      </c>
      <c r="B47" s="25"/>
      <c r="C47" s="156" t="s">
        <v>277</v>
      </c>
      <c r="D47" s="200">
        <v>1</v>
      </c>
      <c r="E47" s="200">
        <v>1</v>
      </c>
      <c r="F47" s="181"/>
      <c r="G47" s="182">
        <v>0</v>
      </c>
      <c r="H47" s="598">
        <v>0</v>
      </c>
      <c r="I47" s="598"/>
      <c r="J47" s="182">
        <v>1</v>
      </c>
      <c r="K47" s="182">
        <v>1</v>
      </c>
      <c r="L47" s="182"/>
      <c r="M47" s="182">
        <v>96</v>
      </c>
      <c r="N47" s="180">
        <v>0.34455530830521858</v>
      </c>
      <c r="O47" s="182"/>
    </row>
    <row r="48" spans="1:15" ht="12.6" customHeight="1">
      <c r="A48" s="25" t="s">
        <v>39</v>
      </c>
      <c r="B48" s="25"/>
      <c r="C48" s="156" t="s">
        <v>286</v>
      </c>
      <c r="D48" s="200">
        <v>0</v>
      </c>
      <c r="E48" s="200">
        <v>0</v>
      </c>
      <c r="F48" s="181"/>
      <c r="G48" s="182">
        <v>0</v>
      </c>
      <c r="H48" s="598">
        <v>0</v>
      </c>
      <c r="I48" s="598"/>
      <c r="J48" s="182">
        <v>0</v>
      </c>
      <c r="K48" s="182">
        <v>0</v>
      </c>
      <c r="L48" s="182"/>
      <c r="M48" s="182">
        <v>15</v>
      </c>
      <c r="N48" s="180">
        <v>5.3836766922690404E-2</v>
      </c>
      <c r="O48" s="182"/>
    </row>
    <row r="49" spans="1:19" ht="12.6" customHeight="1">
      <c r="A49" s="25"/>
      <c r="B49" s="25"/>
      <c r="C49" s="156" t="s">
        <v>279</v>
      </c>
      <c r="D49" s="200">
        <v>0</v>
      </c>
      <c r="E49" s="200">
        <v>0</v>
      </c>
      <c r="F49" s="181"/>
      <c r="G49" s="182">
        <v>0</v>
      </c>
      <c r="H49" s="598">
        <v>0</v>
      </c>
      <c r="I49" s="598"/>
      <c r="J49" s="182">
        <v>0</v>
      </c>
      <c r="K49" s="182">
        <v>0</v>
      </c>
      <c r="L49" s="182"/>
      <c r="M49" s="182">
        <v>4</v>
      </c>
      <c r="N49" s="180">
        <v>1.4356471179384107E-2</v>
      </c>
      <c r="O49" s="182"/>
    </row>
    <row r="50" spans="1:19" ht="12.6" customHeight="1">
      <c r="A50" s="24" t="s">
        <v>59</v>
      </c>
      <c r="B50" s="25"/>
      <c r="C50" s="157" t="s">
        <v>283</v>
      </c>
      <c r="D50" s="201">
        <v>1603</v>
      </c>
      <c r="E50" s="186">
        <v>1426</v>
      </c>
      <c r="F50" s="181"/>
      <c r="G50" s="186">
        <v>26</v>
      </c>
      <c r="H50" s="599">
        <v>35</v>
      </c>
      <c r="I50" s="599"/>
      <c r="J50" s="186">
        <v>64</v>
      </c>
      <c r="K50" s="186">
        <v>2904</v>
      </c>
      <c r="L50" s="186"/>
      <c r="M50" s="186">
        <v>24568</v>
      </c>
      <c r="N50" s="185">
        <v>88.17744598377719</v>
      </c>
      <c r="O50" s="186"/>
    </row>
    <row r="51" spans="1:19" ht="18" customHeight="1">
      <c r="A51" s="24" t="s">
        <v>68</v>
      </c>
      <c r="B51" s="24"/>
      <c r="C51" s="189" t="s">
        <v>60</v>
      </c>
      <c r="D51" s="202">
        <v>1842</v>
      </c>
      <c r="E51" s="192">
        <v>1622</v>
      </c>
      <c r="F51" s="189"/>
      <c r="G51" s="192">
        <v>34</v>
      </c>
      <c r="H51" s="686">
        <v>45</v>
      </c>
      <c r="I51" s="686"/>
      <c r="J51" s="192">
        <v>81</v>
      </c>
      <c r="K51" s="192">
        <v>3304</v>
      </c>
      <c r="L51" s="192"/>
      <c r="M51" s="192">
        <v>27862</v>
      </c>
      <c r="N51" s="191">
        <v>100</v>
      </c>
      <c r="O51" s="192"/>
    </row>
    <row r="52" spans="1:19" ht="12" customHeight="1">
      <c r="A52" s="164"/>
      <c r="B52" s="164"/>
      <c r="C52" s="160" t="s">
        <v>307</v>
      </c>
      <c r="D52" s="378"/>
      <c r="E52" s="378"/>
      <c r="F52" s="379"/>
      <c r="G52" s="380"/>
      <c r="H52" s="379"/>
      <c r="I52" s="379"/>
      <c r="J52" s="379"/>
      <c r="K52" s="379"/>
      <c r="L52" s="379"/>
      <c r="M52" s="381"/>
      <c r="N52" s="379"/>
      <c r="O52" s="382"/>
      <c r="P52" s="379"/>
      <c r="Q52" s="379"/>
      <c r="R52" s="381"/>
      <c r="S52" s="383"/>
    </row>
    <row r="53" spans="1:19" ht="12.95" customHeight="1">
      <c r="A53" s="139"/>
      <c r="C53" s="160" t="s">
        <v>285</v>
      </c>
      <c r="F53" s="22"/>
      <c r="G53" s="22"/>
      <c r="H53" s="20"/>
      <c r="I53" s="23"/>
    </row>
    <row r="54" spans="1:19" s="160" customFormat="1" ht="22.5" customHeight="1">
      <c r="C54" s="649" t="s">
        <v>364</v>
      </c>
      <c r="D54" s="649"/>
      <c r="E54" s="649"/>
      <c r="F54" s="649"/>
      <c r="G54" s="649"/>
      <c r="H54" s="649"/>
      <c r="I54" s="649"/>
      <c r="J54" s="649"/>
      <c r="K54" s="649"/>
      <c r="L54" s="649"/>
      <c r="M54" s="649"/>
      <c r="N54" s="649"/>
      <c r="O54" s="649"/>
    </row>
  </sheetData>
  <mergeCells count="52">
    <mergeCell ref="A4:C6"/>
    <mergeCell ref="D4:E5"/>
    <mergeCell ref="G4:M5"/>
    <mergeCell ref="H11:I11"/>
    <mergeCell ref="H7:I7"/>
    <mergeCell ref="H8:I8"/>
    <mergeCell ref="H9:I9"/>
    <mergeCell ref="H10:I10"/>
    <mergeCell ref="H17:I17"/>
    <mergeCell ref="H18:I18"/>
    <mergeCell ref="H19:I19"/>
    <mergeCell ref="H12:I12"/>
    <mergeCell ref="H13:I13"/>
    <mergeCell ref="H14:I14"/>
    <mergeCell ref="H15:I15"/>
    <mergeCell ref="H16:I16"/>
    <mergeCell ref="H20:I20"/>
    <mergeCell ref="H21:I21"/>
    <mergeCell ref="H22:I22"/>
    <mergeCell ref="H23:I23"/>
    <mergeCell ref="H33:I33"/>
    <mergeCell ref="H24:I24"/>
    <mergeCell ref="H26:I26"/>
    <mergeCell ref="H25:I25"/>
    <mergeCell ref="G29:K29"/>
    <mergeCell ref="C54:O54"/>
    <mergeCell ref="H27:I27"/>
    <mergeCell ref="H28:I28"/>
    <mergeCell ref="A29:C30"/>
    <mergeCell ref="D29:E29"/>
    <mergeCell ref="M29:N29"/>
    <mergeCell ref="H30:I30"/>
    <mergeCell ref="H31:I31"/>
    <mergeCell ref="H32:I32"/>
    <mergeCell ref="H44:I44"/>
    <mergeCell ref="H38:I38"/>
    <mergeCell ref="H42:I42"/>
    <mergeCell ref="H43:I43"/>
    <mergeCell ref="H34:I34"/>
    <mergeCell ref="H35:I35"/>
    <mergeCell ref="H39:I39"/>
    <mergeCell ref="H37:I37"/>
    <mergeCell ref="H45:I45"/>
    <mergeCell ref="H40:I40"/>
    <mergeCell ref="H41:I41"/>
    <mergeCell ref="H36:I36"/>
    <mergeCell ref="H51:I51"/>
    <mergeCell ref="H46:I46"/>
    <mergeCell ref="H47:I47"/>
    <mergeCell ref="H48:I48"/>
    <mergeCell ref="H49:I49"/>
    <mergeCell ref="H50:I50"/>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2"/>
  <dimension ref="A1:S19"/>
  <sheetViews>
    <sheetView showGridLines="0" zoomScaleNormal="100" zoomScaleSheetLayoutView="100" workbookViewId="0"/>
  </sheetViews>
  <sheetFormatPr defaultColWidth="11.42578125" defaultRowHeight="14.25" customHeight="1"/>
  <cols>
    <col min="1" max="1" width="2.5703125" style="20" customWidth="1"/>
    <col min="2" max="2" width="2" style="20" customWidth="1"/>
    <col min="3" max="3" width="19.7109375" style="20" customWidth="1"/>
    <col min="4" max="12" width="7.7109375" style="20" customWidth="1"/>
    <col min="13" max="13" width="6.42578125" style="20" customWidth="1"/>
    <col min="14" max="14" width="5.28515625" style="20" customWidth="1"/>
    <col min="15" max="15" width="5.5703125" style="20" customWidth="1"/>
    <col min="16" max="16" width="2.85546875" style="20" customWidth="1"/>
    <col min="17" max="16384" width="11.42578125" style="20"/>
  </cols>
  <sheetData>
    <row r="1" spans="1:12" s="17" customFormat="1" ht="14.25" customHeight="1">
      <c r="A1" s="32"/>
      <c r="B1" s="13"/>
      <c r="C1" s="13"/>
      <c r="D1" s="13"/>
      <c r="E1" s="13"/>
      <c r="F1" s="13"/>
      <c r="G1" s="13"/>
      <c r="H1" s="13"/>
      <c r="I1" s="13"/>
      <c r="J1" s="13"/>
      <c r="K1" s="13"/>
    </row>
    <row r="2" spans="1:12" ht="14.1" customHeight="1">
      <c r="A2" s="130" t="s">
        <v>350</v>
      </c>
      <c r="B2" s="127"/>
      <c r="C2" s="127"/>
      <c r="D2" s="127"/>
      <c r="E2" s="127"/>
      <c r="F2" s="127"/>
      <c r="G2" s="127"/>
      <c r="H2" s="127"/>
      <c r="I2" s="127"/>
      <c r="J2" s="127"/>
      <c r="K2" s="53"/>
      <c r="L2" s="53"/>
    </row>
    <row r="3" spans="1:12" ht="14.1" customHeight="1">
      <c r="A3" s="131" t="s">
        <v>393</v>
      </c>
      <c r="B3" s="66"/>
      <c r="C3" s="66"/>
      <c r="D3" s="66"/>
      <c r="E3" s="66"/>
      <c r="F3" s="66"/>
      <c r="G3" s="66"/>
      <c r="H3" s="66"/>
      <c r="I3" s="66"/>
      <c r="J3" s="66"/>
      <c r="K3" s="66"/>
      <c r="L3" s="66"/>
    </row>
    <row r="4" spans="1:12" ht="14.1" customHeight="1">
      <c r="A4" s="634" t="s">
        <v>53</v>
      </c>
      <c r="B4" s="684"/>
      <c r="C4" s="684"/>
      <c r="D4" s="638" t="s">
        <v>82</v>
      </c>
      <c r="E4" s="638" t="s">
        <v>46</v>
      </c>
      <c r="F4" s="641" t="s">
        <v>47</v>
      </c>
      <c r="G4" s="641" t="s">
        <v>48</v>
      </c>
      <c r="H4" s="641" t="s">
        <v>49</v>
      </c>
      <c r="I4" s="641" t="s">
        <v>50</v>
      </c>
      <c r="J4" s="641" t="s">
        <v>51</v>
      </c>
      <c r="K4" s="641" t="s">
        <v>79</v>
      </c>
      <c r="L4" s="641" t="s">
        <v>52</v>
      </c>
    </row>
    <row r="5" spans="1:12" s="139" customFormat="1" ht="14.1" customHeight="1">
      <c r="A5" s="685"/>
      <c r="B5" s="685"/>
      <c r="C5" s="685"/>
      <c r="D5" s="639"/>
      <c r="E5" s="639"/>
      <c r="F5" s="642"/>
      <c r="G5" s="642"/>
      <c r="H5" s="642"/>
      <c r="I5" s="642"/>
      <c r="J5" s="642"/>
      <c r="K5" s="642"/>
      <c r="L5" s="642"/>
    </row>
    <row r="6" spans="1:12" ht="14.25" customHeight="1">
      <c r="A6" s="155" t="s">
        <v>34</v>
      </c>
      <c r="B6" s="384"/>
      <c r="C6" s="384"/>
      <c r="D6" s="229">
        <v>1369</v>
      </c>
      <c r="E6" s="240">
        <v>131</v>
      </c>
      <c r="F6" s="240">
        <v>33</v>
      </c>
      <c r="G6" s="240">
        <v>194</v>
      </c>
      <c r="H6" s="240">
        <v>11</v>
      </c>
      <c r="I6" s="240">
        <v>1</v>
      </c>
      <c r="J6" s="240">
        <v>0</v>
      </c>
      <c r="K6" s="240">
        <v>0</v>
      </c>
      <c r="L6" s="373">
        <v>999</v>
      </c>
    </row>
    <row r="7" spans="1:12" ht="14.25" customHeight="1">
      <c r="A7" s="156" t="s">
        <v>35</v>
      </c>
      <c r="B7" s="188"/>
      <c r="C7" s="188"/>
      <c r="D7" s="231">
        <v>1505</v>
      </c>
      <c r="E7" s="243">
        <v>842</v>
      </c>
      <c r="F7" s="243">
        <v>268</v>
      </c>
      <c r="G7" s="243">
        <v>357</v>
      </c>
      <c r="H7" s="243">
        <v>38</v>
      </c>
      <c r="I7" s="243">
        <v>0</v>
      </c>
      <c r="J7" s="243">
        <v>0</v>
      </c>
      <c r="K7" s="243">
        <v>0</v>
      </c>
      <c r="L7" s="374">
        <v>0</v>
      </c>
    </row>
    <row r="8" spans="1:12" ht="14.25" customHeight="1">
      <c r="A8" s="156" t="s">
        <v>36</v>
      </c>
      <c r="B8" s="188"/>
      <c r="C8" s="188"/>
      <c r="D8" s="231">
        <v>138</v>
      </c>
      <c r="E8" s="243">
        <v>59</v>
      </c>
      <c r="F8" s="243">
        <v>7</v>
      </c>
      <c r="G8" s="243">
        <v>4</v>
      </c>
      <c r="H8" s="243">
        <v>2</v>
      </c>
      <c r="I8" s="243">
        <v>0</v>
      </c>
      <c r="J8" s="243">
        <v>0</v>
      </c>
      <c r="K8" s="243">
        <v>0</v>
      </c>
      <c r="L8" s="374">
        <v>66</v>
      </c>
    </row>
    <row r="9" spans="1:12" ht="14.25" customHeight="1">
      <c r="A9" s="156" t="s">
        <v>378</v>
      </c>
      <c r="B9" s="188"/>
      <c r="C9" s="188"/>
      <c r="D9" s="231">
        <v>1</v>
      </c>
      <c r="E9" s="243">
        <v>0</v>
      </c>
      <c r="F9" s="243">
        <v>0</v>
      </c>
      <c r="G9" s="243">
        <v>0</v>
      </c>
      <c r="H9" s="243">
        <v>1</v>
      </c>
      <c r="I9" s="243">
        <v>0</v>
      </c>
      <c r="J9" s="243">
        <v>0</v>
      </c>
      <c r="K9" s="243">
        <v>0</v>
      </c>
      <c r="L9" s="374">
        <v>0</v>
      </c>
    </row>
    <row r="10" spans="1:12" ht="14.25" customHeight="1">
      <c r="A10" s="188" t="s">
        <v>180</v>
      </c>
      <c r="B10" s="188"/>
      <c r="C10" s="188"/>
      <c r="D10" s="231">
        <v>0</v>
      </c>
      <c r="E10" s="243">
        <v>0</v>
      </c>
      <c r="F10" s="243">
        <v>0</v>
      </c>
      <c r="G10" s="243">
        <v>0</v>
      </c>
      <c r="H10" s="243">
        <v>0</v>
      </c>
      <c r="I10" s="243">
        <v>0</v>
      </c>
      <c r="J10" s="243">
        <v>0</v>
      </c>
      <c r="K10" s="243">
        <v>0</v>
      </c>
      <c r="L10" s="374">
        <v>0</v>
      </c>
    </row>
    <row r="11" spans="1:12" ht="14.25" customHeight="1">
      <c r="A11" s="156" t="s">
        <v>38</v>
      </c>
      <c r="B11" s="188"/>
      <c r="C11" s="188"/>
      <c r="D11" s="231">
        <v>3</v>
      </c>
      <c r="E11" s="243">
        <v>0</v>
      </c>
      <c r="F11" s="243">
        <v>0</v>
      </c>
      <c r="G11" s="243">
        <v>0</v>
      </c>
      <c r="H11" s="243">
        <v>1</v>
      </c>
      <c r="I11" s="243">
        <v>1</v>
      </c>
      <c r="J11" s="243">
        <v>0</v>
      </c>
      <c r="K11" s="243">
        <v>1</v>
      </c>
      <c r="L11" s="374">
        <v>0</v>
      </c>
    </row>
    <row r="12" spans="1:12" ht="14.25" customHeight="1">
      <c r="A12" s="156" t="s">
        <v>181</v>
      </c>
      <c r="B12" s="188"/>
      <c r="C12" s="188"/>
      <c r="D12" s="231">
        <v>11</v>
      </c>
      <c r="E12" s="243">
        <v>0</v>
      </c>
      <c r="F12" s="243">
        <v>0</v>
      </c>
      <c r="G12" s="243">
        <v>0</v>
      </c>
      <c r="H12" s="243">
        <v>1</v>
      </c>
      <c r="I12" s="243">
        <v>1</v>
      </c>
      <c r="J12" s="243">
        <v>0</v>
      </c>
      <c r="K12" s="243">
        <v>8</v>
      </c>
      <c r="L12" s="374">
        <v>1</v>
      </c>
    </row>
    <row r="13" spans="1:12" ht="14.25" customHeight="1">
      <c r="A13" s="156" t="s">
        <v>158</v>
      </c>
      <c r="B13" s="188"/>
      <c r="C13" s="188"/>
      <c r="D13" s="231">
        <v>0</v>
      </c>
      <c r="E13" s="243">
        <v>0</v>
      </c>
      <c r="F13" s="243">
        <v>0</v>
      </c>
      <c r="G13" s="243">
        <v>0</v>
      </c>
      <c r="H13" s="243">
        <v>0</v>
      </c>
      <c r="I13" s="243">
        <v>0</v>
      </c>
      <c r="J13" s="243">
        <v>0</v>
      </c>
      <c r="K13" s="243">
        <v>0</v>
      </c>
      <c r="L13" s="374">
        <v>0</v>
      </c>
    </row>
    <row r="14" spans="1:12" ht="14.25" customHeight="1">
      <c r="A14" s="156" t="s">
        <v>31</v>
      </c>
      <c r="B14" s="188"/>
      <c r="C14" s="188"/>
      <c r="D14" s="231">
        <v>2</v>
      </c>
      <c r="E14" s="243">
        <v>0</v>
      </c>
      <c r="F14" s="243">
        <v>0</v>
      </c>
      <c r="G14" s="243">
        <v>1</v>
      </c>
      <c r="H14" s="243">
        <v>1</v>
      </c>
      <c r="I14" s="243">
        <v>0</v>
      </c>
      <c r="J14" s="243">
        <v>0</v>
      </c>
      <c r="K14" s="243">
        <v>0</v>
      </c>
      <c r="L14" s="374">
        <v>0</v>
      </c>
    </row>
    <row r="15" spans="1:12" ht="14.25" customHeight="1">
      <c r="A15" s="156" t="s">
        <v>179</v>
      </c>
      <c r="B15" s="188"/>
      <c r="C15" s="188"/>
      <c r="D15" s="231">
        <v>0</v>
      </c>
      <c r="E15" s="243">
        <v>0</v>
      </c>
      <c r="F15" s="243">
        <v>0</v>
      </c>
      <c r="G15" s="243">
        <v>0</v>
      </c>
      <c r="H15" s="243">
        <v>0</v>
      </c>
      <c r="I15" s="243">
        <v>0</v>
      </c>
      <c r="J15" s="243">
        <v>0</v>
      </c>
      <c r="K15" s="243">
        <v>0</v>
      </c>
      <c r="L15" s="374">
        <v>0</v>
      </c>
    </row>
    <row r="16" spans="1:12" ht="14.25" customHeight="1">
      <c r="A16" s="156" t="s">
        <v>40</v>
      </c>
      <c r="B16" s="188"/>
      <c r="C16" s="188"/>
      <c r="D16" s="231">
        <v>0</v>
      </c>
      <c r="E16" s="243">
        <v>0</v>
      </c>
      <c r="F16" s="243">
        <v>0</v>
      </c>
      <c r="G16" s="243">
        <v>0</v>
      </c>
      <c r="H16" s="243">
        <v>0</v>
      </c>
      <c r="I16" s="243">
        <v>0</v>
      </c>
      <c r="J16" s="243">
        <v>0</v>
      </c>
      <c r="K16" s="243">
        <v>0</v>
      </c>
      <c r="L16" s="374">
        <v>0</v>
      </c>
    </row>
    <row r="17" spans="1:19" ht="14.25" customHeight="1">
      <c r="A17" s="189" t="s">
        <v>82</v>
      </c>
      <c r="B17" s="189"/>
      <c r="C17" s="189"/>
      <c r="D17" s="234">
        <v>3029</v>
      </c>
      <c r="E17" s="235">
        <v>1032</v>
      </c>
      <c r="F17" s="235">
        <v>308</v>
      </c>
      <c r="G17" s="235">
        <v>556</v>
      </c>
      <c r="H17" s="235">
        <v>55</v>
      </c>
      <c r="I17" s="235">
        <v>3</v>
      </c>
      <c r="J17" s="235">
        <v>0</v>
      </c>
      <c r="K17" s="235">
        <v>9</v>
      </c>
      <c r="L17" s="235">
        <v>1066</v>
      </c>
    </row>
    <row r="18" spans="1:19" ht="12" customHeight="1">
      <c r="A18" s="160" t="s">
        <v>307</v>
      </c>
      <c r="B18" s="164"/>
      <c r="C18" s="52"/>
      <c r="D18" s="378"/>
      <c r="E18" s="378"/>
      <c r="F18" s="379"/>
      <c r="G18" s="380"/>
      <c r="H18" s="379"/>
      <c r="I18" s="379"/>
      <c r="J18" s="379"/>
      <c r="K18" s="379"/>
      <c r="L18" s="379"/>
      <c r="M18" s="381"/>
      <c r="N18" s="379"/>
      <c r="O18" s="382"/>
      <c r="P18" s="379"/>
      <c r="Q18" s="379"/>
      <c r="R18" s="381"/>
      <c r="S18" s="383"/>
    </row>
    <row r="19" spans="1:19" ht="14.25" customHeight="1">
      <c r="A19" s="160" t="s">
        <v>285</v>
      </c>
    </row>
  </sheetData>
  <mergeCells count="10">
    <mergeCell ref="L4:L5"/>
    <mergeCell ref="J4:J5"/>
    <mergeCell ref="K4:K5"/>
    <mergeCell ref="A4:C5"/>
    <mergeCell ref="D4:D5"/>
    <mergeCell ref="E4:E5"/>
    <mergeCell ref="F4:F5"/>
    <mergeCell ref="G4:G5"/>
    <mergeCell ref="H4:H5"/>
    <mergeCell ref="I4:I5"/>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9"/>
  <dimension ref="A1:U52"/>
  <sheetViews>
    <sheetView showGridLines="0" zoomScaleNormal="100" zoomScaleSheetLayoutView="100" workbookViewId="0"/>
  </sheetViews>
  <sheetFormatPr defaultColWidth="11.42578125" defaultRowHeight="14.25" customHeight="1"/>
  <cols>
    <col min="1" max="1" width="2.140625" style="20" customWidth="1"/>
    <col min="2" max="2" width="2" style="20" customWidth="1"/>
    <col min="3" max="3" width="23.28515625" style="20" customWidth="1"/>
    <col min="4" max="4" width="7.85546875" style="20" customWidth="1"/>
    <col min="5" max="5" width="7.7109375" style="21" customWidth="1"/>
    <col min="6" max="6" width="0.140625" style="22" hidden="1" customWidth="1"/>
    <col min="7" max="7" width="1.140625" style="22" customWidth="1"/>
    <col min="8" max="8" width="8.7109375" style="20" customWidth="1"/>
    <col min="9" max="9" width="8.5703125" style="23" customWidth="1"/>
    <col min="10" max="10" width="0.42578125" style="20" customWidth="1"/>
    <col min="11" max="11" width="2.28515625" style="20" customWidth="1"/>
    <col min="12" max="12" width="7.28515625" style="20" customWidth="1"/>
    <col min="13" max="13" width="8.4257812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0.710937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13"/>
      <c r="C1" s="13"/>
      <c r="D1" s="13"/>
      <c r="E1" s="14"/>
      <c r="F1" s="15"/>
      <c r="G1" s="15"/>
      <c r="H1" s="13"/>
      <c r="I1" s="16"/>
      <c r="R1" s="18"/>
      <c r="T1" s="18"/>
      <c r="U1" s="18"/>
    </row>
    <row r="2" spans="1:21" ht="14.1" customHeight="1">
      <c r="A2" s="369" t="s">
        <v>264</v>
      </c>
      <c r="B2" s="65"/>
      <c r="C2" s="65"/>
      <c r="D2" s="65"/>
      <c r="E2" s="65"/>
      <c r="F2" s="65"/>
      <c r="G2" s="65"/>
      <c r="H2" s="65"/>
      <c r="I2" s="65"/>
      <c r="J2" s="65"/>
      <c r="K2" s="65"/>
      <c r="L2" s="65"/>
      <c r="M2" s="65"/>
      <c r="N2" s="65"/>
      <c r="O2" s="65"/>
      <c r="P2" s="65"/>
      <c r="Q2" s="65"/>
      <c r="R2" s="53"/>
      <c r="S2" s="53"/>
    </row>
    <row r="3" spans="1:21" ht="14.1" customHeight="1">
      <c r="A3" s="214" t="s">
        <v>393</v>
      </c>
      <c r="B3" s="66"/>
      <c r="C3" s="66"/>
      <c r="D3" s="66"/>
      <c r="E3" s="128"/>
      <c r="F3" s="147"/>
      <c r="G3" s="147"/>
      <c r="H3" s="66"/>
      <c r="I3" s="148"/>
      <c r="J3" s="66"/>
      <c r="K3" s="66"/>
      <c r="L3" s="66"/>
      <c r="M3" s="66"/>
      <c r="N3" s="66"/>
      <c r="O3" s="66"/>
      <c r="P3" s="66"/>
      <c r="Q3" s="66"/>
      <c r="R3" s="66"/>
      <c r="S3" s="66"/>
    </row>
    <row r="4" spans="1:21" ht="11.1" customHeight="1">
      <c r="A4" s="149"/>
      <c r="B4" s="149"/>
      <c r="C4" s="149"/>
      <c r="D4" s="597" t="s">
        <v>17</v>
      </c>
      <c r="E4" s="597"/>
      <c r="F4" s="597"/>
      <c r="G4" s="150"/>
      <c r="H4" s="586" t="s">
        <v>18</v>
      </c>
      <c r="I4" s="586"/>
      <c r="J4" s="586"/>
      <c r="K4" s="151"/>
      <c r="L4" s="586" t="s">
        <v>254</v>
      </c>
      <c r="M4" s="586"/>
      <c r="N4" s="586"/>
      <c r="O4" s="586"/>
      <c r="P4" s="586"/>
      <c r="Q4" s="683"/>
      <c r="R4" s="683"/>
      <c r="S4" s="149"/>
    </row>
    <row r="5" spans="1:21" ht="9.75" customHeight="1">
      <c r="A5" s="32" t="s">
        <v>309</v>
      </c>
      <c r="B5" s="13"/>
      <c r="C5" s="13"/>
      <c r="D5" s="57" t="s">
        <v>22</v>
      </c>
      <c r="E5" s="57" t="s">
        <v>21</v>
      </c>
      <c r="F5" s="58"/>
      <c r="G5" s="15"/>
      <c r="H5" s="57" t="s">
        <v>23</v>
      </c>
      <c r="I5" s="57" t="s">
        <v>24</v>
      </c>
      <c r="J5" s="58"/>
      <c r="K5" s="58"/>
      <c r="L5" s="585" t="s">
        <v>91</v>
      </c>
      <c r="M5" s="585"/>
      <c r="N5" s="32"/>
      <c r="O5" s="585" t="s">
        <v>20</v>
      </c>
      <c r="P5" s="585"/>
      <c r="Q5" s="585"/>
      <c r="R5" s="585"/>
      <c r="S5" s="13"/>
    </row>
    <row r="6" spans="1:21" ht="9.75" customHeight="1">
      <c r="A6" s="152"/>
      <c r="B6" s="152"/>
      <c r="C6" s="152"/>
      <c r="D6" s="175" t="s">
        <v>65</v>
      </c>
      <c r="E6" s="175" t="s">
        <v>66</v>
      </c>
      <c r="F6" s="63"/>
      <c r="G6" s="154"/>
      <c r="H6" s="175" t="s">
        <v>65</v>
      </c>
      <c r="I6" s="175" t="s">
        <v>66</v>
      </c>
      <c r="J6" s="63"/>
      <c r="K6" s="63"/>
      <c r="L6" s="175" t="s">
        <v>75</v>
      </c>
      <c r="M6" s="175" t="s">
        <v>308</v>
      </c>
      <c r="N6" s="63"/>
      <c r="O6" s="175" t="s">
        <v>75</v>
      </c>
      <c r="P6" s="175" t="s">
        <v>308</v>
      </c>
      <c r="Q6" s="175"/>
      <c r="R6" s="175" t="s">
        <v>308</v>
      </c>
      <c r="S6" s="152"/>
    </row>
    <row r="7" spans="1:21" ht="20.100000000000001" customHeight="1">
      <c r="A7" s="291" t="s">
        <v>55</v>
      </c>
      <c r="B7" s="155"/>
      <c r="C7" s="155"/>
      <c r="D7" s="364"/>
      <c r="E7" s="346"/>
      <c r="F7" s="347"/>
      <c r="G7" s="348"/>
      <c r="H7" s="155"/>
      <c r="I7" s="155"/>
      <c r="J7" s="155"/>
      <c r="K7" s="155"/>
      <c r="L7" s="155"/>
      <c r="M7" s="155"/>
      <c r="N7" s="155"/>
      <c r="O7" s="155"/>
      <c r="P7" s="155"/>
      <c r="Q7" s="155"/>
      <c r="R7" s="155"/>
      <c r="S7" s="155"/>
    </row>
    <row r="8" spans="1:21" ht="14.25" customHeight="1">
      <c r="A8" s="157"/>
      <c r="B8" s="156" t="s">
        <v>310</v>
      </c>
      <c r="C8" s="156"/>
      <c r="D8" s="365">
        <v>87614</v>
      </c>
      <c r="E8" s="349">
        <v>123120</v>
      </c>
      <c r="F8" s="350"/>
      <c r="G8" s="351"/>
      <c r="H8" s="183">
        <v>1435317</v>
      </c>
      <c r="I8" s="183">
        <v>1232127</v>
      </c>
      <c r="J8" s="183"/>
      <c r="K8" s="183"/>
      <c r="L8" s="183">
        <v>-35506</v>
      </c>
      <c r="M8" s="299">
        <v>-28.838531513970111</v>
      </c>
      <c r="N8" s="183"/>
      <c r="O8" s="183">
        <v>203190</v>
      </c>
      <c r="P8" s="183"/>
      <c r="Q8" s="183"/>
      <c r="R8" s="299">
        <v>16.490994840629252</v>
      </c>
      <c r="S8" s="183"/>
    </row>
    <row r="9" spans="1:21" ht="14.25" customHeight="1">
      <c r="A9" s="156"/>
      <c r="B9" s="156" t="s">
        <v>376</v>
      </c>
      <c r="C9" s="156"/>
      <c r="D9" s="365">
        <v>730</v>
      </c>
      <c r="E9" s="349">
        <v>1030</v>
      </c>
      <c r="F9" s="350"/>
      <c r="G9" s="351"/>
      <c r="H9" s="183">
        <v>11619</v>
      </c>
      <c r="I9" s="183">
        <v>10678</v>
      </c>
      <c r="J9" s="183"/>
      <c r="K9" s="183"/>
      <c r="L9" s="183">
        <v>-300</v>
      </c>
      <c r="M9" s="299">
        <v>-29.126213592233007</v>
      </c>
      <c r="N9" s="183"/>
      <c r="O9" s="183">
        <v>151543</v>
      </c>
      <c r="P9" s="183"/>
      <c r="Q9" s="183"/>
      <c r="R9" s="299">
        <v>22.076495567743954</v>
      </c>
      <c r="S9" s="183"/>
    </row>
    <row r="10" spans="1:21" ht="14.25" customHeight="1">
      <c r="A10" s="156"/>
      <c r="B10" s="471" t="s">
        <v>178</v>
      </c>
      <c r="C10" s="156"/>
      <c r="D10" s="365">
        <v>56434</v>
      </c>
      <c r="E10" s="349">
        <v>73423</v>
      </c>
      <c r="F10" s="350"/>
      <c r="G10" s="351"/>
      <c r="H10" s="183">
        <v>837988</v>
      </c>
      <c r="I10" s="183">
        <v>686445</v>
      </c>
      <c r="J10" s="183"/>
      <c r="K10" s="183"/>
      <c r="L10" s="183">
        <v>-16989</v>
      </c>
      <c r="M10" s="299">
        <v>-23.138526074935648</v>
      </c>
      <c r="N10" s="183"/>
      <c r="O10" s="183">
        <v>941</v>
      </c>
      <c r="P10" s="183"/>
      <c r="Q10" s="183"/>
      <c r="R10" s="299">
        <v>8.8125117063120424</v>
      </c>
      <c r="S10" s="183"/>
    </row>
    <row r="11" spans="1:21" ht="14.25" customHeight="1">
      <c r="A11" s="156"/>
      <c r="B11" s="157" t="s">
        <v>57</v>
      </c>
      <c r="C11" s="156"/>
      <c r="D11" s="366">
        <v>144778</v>
      </c>
      <c r="E11" s="352">
        <v>197573</v>
      </c>
      <c r="F11" s="353"/>
      <c r="G11" s="354"/>
      <c r="H11" s="181">
        <v>2284924</v>
      </c>
      <c r="I11" s="181">
        <v>1929250</v>
      </c>
      <c r="J11" s="181"/>
      <c r="K11" s="181"/>
      <c r="L11" s="181">
        <v>-52795</v>
      </c>
      <c r="M11" s="355">
        <v>-26.721768662722134</v>
      </c>
      <c r="N11" s="181"/>
      <c r="O11" s="181">
        <v>355674</v>
      </c>
      <c r="P11" s="181"/>
      <c r="Q11" s="181"/>
      <c r="R11" s="355">
        <v>18.435868860956329</v>
      </c>
      <c r="S11" s="181"/>
    </row>
    <row r="12" spans="1:21" ht="14.25" customHeight="1">
      <c r="A12" s="156"/>
      <c r="B12" s="157"/>
      <c r="C12" s="156"/>
      <c r="D12" s="367"/>
      <c r="E12" s="356"/>
      <c r="F12" s="357"/>
      <c r="G12" s="351"/>
      <c r="H12" s="156"/>
      <c r="I12" s="156"/>
      <c r="J12" s="156"/>
      <c r="K12" s="156"/>
      <c r="L12" s="156"/>
      <c r="M12" s="358"/>
      <c r="N12" s="156"/>
      <c r="O12" s="156"/>
      <c r="P12" s="156"/>
      <c r="Q12" s="156"/>
      <c r="R12" s="358"/>
      <c r="S12" s="156"/>
    </row>
    <row r="13" spans="1:21" ht="20.100000000000001" customHeight="1">
      <c r="A13" s="157" t="s">
        <v>58</v>
      </c>
      <c r="B13" s="156"/>
      <c r="C13" s="156"/>
      <c r="D13" s="367"/>
      <c r="E13" s="356"/>
      <c r="F13" s="357"/>
      <c r="G13" s="351"/>
      <c r="H13" s="156"/>
      <c r="I13" s="156"/>
      <c r="J13" s="156"/>
      <c r="K13" s="156"/>
      <c r="L13" s="156"/>
      <c r="M13" s="358"/>
      <c r="N13" s="156"/>
      <c r="O13" s="156"/>
      <c r="P13" s="156"/>
      <c r="Q13" s="156"/>
      <c r="R13" s="358"/>
      <c r="S13" s="156"/>
    </row>
    <row r="14" spans="1:21" ht="14.25" customHeight="1">
      <c r="A14" s="156"/>
      <c r="B14" s="156" t="s">
        <v>34</v>
      </c>
      <c r="C14" s="156"/>
      <c r="D14" s="365">
        <v>640910</v>
      </c>
      <c r="E14" s="349">
        <v>680825</v>
      </c>
      <c r="F14" s="350"/>
      <c r="G14" s="351"/>
      <c r="H14" s="183">
        <v>8274521</v>
      </c>
      <c r="I14" s="183">
        <v>8278306</v>
      </c>
      <c r="J14" s="183"/>
      <c r="K14" s="183"/>
      <c r="L14" s="183">
        <v>-39915</v>
      </c>
      <c r="M14" s="299">
        <v>-5.8627400580178453</v>
      </c>
      <c r="N14" s="183"/>
      <c r="O14" s="183">
        <v>-3785</v>
      </c>
      <c r="P14" s="183"/>
      <c r="Q14" s="183"/>
      <c r="R14" s="299">
        <v>-4.5721914604268069E-2</v>
      </c>
      <c r="S14" s="183"/>
    </row>
    <row r="15" spans="1:21" ht="14.25" customHeight="1">
      <c r="A15" s="156"/>
      <c r="B15" s="156" t="s">
        <v>35</v>
      </c>
      <c r="C15" s="156"/>
      <c r="D15" s="365">
        <v>777589</v>
      </c>
      <c r="E15" s="349">
        <v>818839</v>
      </c>
      <c r="F15" s="350"/>
      <c r="G15" s="351"/>
      <c r="H15" s="183">
        <v>9830653</v>
      </c>
      <c r="I15" s="183">
        <v>9412876</v>
      </c>
      <c r="J15" s="183"/>
      <c r="K15" s="183"/>
      <c r="L15" s="183">
        <v>-41250</v>
      </c>
      <c r="M15" s="299">
        <v>-5.0376203380640154</v>
      </c>
      <c r="N15" s="183"/>
      <c r="O15" s="183">
        <v>417777</v>
      </c>
      <c r="P15" s="183"/>
      <c r="Q15" s="183"/>
      <c r="R15" s="299">
        <v>4.4383565660484638</v>
      </c>
      <c r="S15" s="183"/>
    </row>
    <row r="16" spans="1:21" ht="14.25" customHeight="1">
      <c r="A16" s="156"/>
      <c r="B16" s="156" t="s">
        <v>36</v>
      </c>
      <c r="C16" s="156"/>
      <c r="D16" s="365">
        <v>120947</v>
      </c>
      <c r="E16" s="349">
        <v>138857</v>
      </c>
      <c r="F16" s="350"/>
      <c r="G16" s="351"/>
      <c r="H16" s="183">
        <v>1569956</v>
      </c>
      <c r="I16" s="183">
        <v>1563147</v>
      </c>
      <c r="J16" s="183"/>
      <c r="K16" s="183"/>
      <c r="L16" s="183">
        <v>-17910</v>
      </c>
      <c r="M16" s="299">
        <v>-12.898161417861543</v>
      </c>
      <c r="N16" s="183"/>
      <c r="O16" s="183">
        <v>6809</v>
      </c>
      <c r="P16" s="183"/>
      <c r="Q16" s="183"/>
      <c r="R16" s="299">
        <v>0.43559562856212497</v>
      </c>
      <c r="S16" s="183"/>
    </row>
    <row r="17" spans="1:19" ht="14.25" customHeight="1">
      <c r="A17" s="156"/>
      <c r="B17" s="156" t="s">
        <v>377</v>
      </c>
      <c r="C17" s="156"/>
      <c r="D17" s="365">
        <v>1620</v>
      </c>
      <c r="E17" s="349">
        <v>2407</v>
      </c>
      <c r="F17" s="350"/>
      <c r="G17" s="351"/>
      <c r="H17" s="183">
        <v>25309</v>
      </c>
      <c r="I17" s="183">
        <v>25300</v>
      </c>
      <c r="J17" s="183"/>
      <c r="K17" s="183"/>
      <c r="L17" s="183">
        <v>-787</v>
      </c>
      <c r="M17" s="299">
        <v>-32.696302451184046</v>
      </c>
      <c r="N17" s="183"/>
      <c r="O17" s="183">
        <v>9</v>
      </c>
      <c r="P17" s="183"/>
      <c r="Q17" s="183"/>
      <c r="R17" s="299">
        <v>3.5573122529644265E-2</v>
      </c>
      <c r="S17" s="183"/>
    </row>
    <row r="18" spans="1:19" ht="14.25" customHeight="1">
      <c r="A18" s="156"/>
      <c r="B18" s="156" t="s">
        <v>38</v>
      </c>
      <c r="C18" s="156"/>
      <c r="D18" s="365">
        <v>2339</v>
      </c>
      <c r="E18" s="349">
        <v>1704</v>
      </c>
      <c r="F18" s="350"/>
      <c r="G18" s="351"/>
      <c r="H18" s="183">
        <v>19246</v>
      </c>
      <c r="I18" s="183">
        <v>15487</v>
      </c>
      <c r="J18" s="183"/>
      <c r="K18" s="183"/>
      <c r="L18" s="183">
        <v>635</v>
      </c>
      <c r="M18" s="299">
        <v>37.26525821596244</v>
      </c>
      <c r="N18" s="183"/>
      <c r="O18" s="183">
        <v>3759</v>
      </c>
      <c r="P18" s="183"/>
      <c r="Q18" s="183"/>
      <c r="R18" s="299">
        <v>24.271970039387874</v>
      </c>
      <c r="S18" s="183"/>
    </row>
    <row r="19" spans="1:19" ht="14.25" customHeight="1">
      <c r="A19" s="156"/>
      <c r="B19" s="156" t="s">
        <v>181</v>
      </c>
      <c r="C19" s="156"/>
      <c r="D19" s="365">
        <v>5352</v>
      </c>
      <c r="E19" s="349">
        <v>3658</v>
      </c>
      <c r="F19" s="350"/>
      <c r="G19" s="351"/>
      <c r="H19" s="183">
        <v>38707</v>
      </c>
      <c r="I19" s="183">
        <v>31180</v>
      </c>
      <c r="J19" s="183"/>
      <c r="K19" s="183"/>
      <c r="L19" s="183">
        <v>1694</v>
      </c>
      <c r="M19" s="299">
        <v>46.309458720612355</v>
      </c>
      <c r="N19" s="183"/>
      <c r="O19" s="183">
        <v>7527</v>
      </c>
      <c r="P19" s="183"/>
      <c r="Q19" s="183"/>
      <c r="R19" s="299">
        <v>24.140474663245669</v>
      </c>
      <c r="S19" s="183"/>
    </row>
    <row r="20" spans="1:19" ht="14.25" customHeight="1">
      <c r="A20" s="156"/>
      <c r="B20" s="156" t="s">
        <v>158</v>
      </c>
      <c r="C20" s="156"/>
      <c r="D20" s="365">
        <v>42</v>
      </c>
      <c r="E20" s="349">
        <v>61</v>
      </c>
      <c r="F20" s="350"/>
      <c r="G20" s="351"/>
      <c r="H20" s="183">
        <v>618</v>
      </c>
      <c r="I20" s="183">
        <v>739</v>
      </c>
      <c r="J20" s="183"/>
      <c r="K20" s="183"/>
      <c r="L20" s="183">
        <v>-19</v>
      </c>
      <c r="M20" s="299">
        <v>-31.147540983606557</v>
      </c>
      <c r="N20" s="183"/>
      <c r="O20" s="183">
        <v>-121</v>
      </c>
      <c r="P20" s="183"/>
      <c r="Q20" s="183"/>
      <c r="R20" s="299">
        <v>-16.373477672530445</v>
      </c>
      <c r="S20" s="183"/>
    </row>
    <row r="21" spans="1:19" ht="14.25" customHeight="1">
      <c r="A21" s="156"/>
      <c r="B21" s="156" t="s">
        <v>31</v>
      </c>
      <c r="C21" s="156"/>
      <c r="D21" s="365">
        <v>5750</v>
      </c>
      <c r="E21" s="349">
        <v>8343</v>
      </c>
      <c r="F21" s="350"/>
      <c r="G21" s="351"/>
      <c r="H21" s="183">
        <v>107312</v>
      </c>
      <c r="I21" s="183">
        <v>103383</v>
      </c>
      <c r="J21" s="183"/>
      <c r="K21" s="183"/>
      <c r="L21" s="183">
        <v>-2593</v>
      </c>
      <c r="M21" s="299">
        <v>-31.079947261177033</v>
      </c>
      <c r="N21" s="183"/>
      <c r="O21" s="183">
        <v>3929</v>
      </c>
      <c r="P21" s="183"/>
      <c r="Q21" s="183"/>
      <c r="R21" s="299">
        <v>3.8004314055502357</v>
      </c>
      <c r="S21" s="183"/>
    </row>
    <row r="22" spans="1:19" ht="14.25" customHeight="1">
      <c r="A22" s="156"/>
      <c r="B22" s="156" t="s">
        <v>179</v>
      </c>
      <c r="C22" s="156"/>
      <c r="D22" s="365">
        <v>4795</v>
      </c>
      <c r="E22" s="349">
        <v>8165</v>
      </c>
      <c r="F22" s="350"/>
      <c r="G22" s="351"/>
      <c r="H22" s="183">
        <v>52803</v>
      </c>
      <c r="I22" s="183">
        <v>48317</v>
      </c>
      <c r="J22" s="183"/>
      <c r="K22" s="183"/>
      <c r="L22" s="183">
        <v>-3370</v>
      </c>
      <c r="M22" s="299">
        <v>-41.273729332516837</v>
      </c>
      <c r="N22" s="183"/>
      <c r="O22" s="183">
        <v>4486</v>
      </c>
      <c r="P22" s="183"/>
      <c r="Q22" s="183"/>
      <c r="R22" s="299">
        <v>9.2845168367241335</v>
      </c>
      <c r="S22" s="183"/>
    </row>
    <row r="23" spans="1:19" ht="14.25" customHeight="1">
      <c r="A23" s="156"/>
      <c r="B23" s="156" t="s">
        <v>312</v>
      </c>
      <c r="C23" s="156"/>
      <c r="D23" s="365">
        <v>5509</v>
      </c>
      <c r="E23" s="349">
        <v>6740</v>
      </c>
      <c r="F23" s="350"/>
      <c r="G23" s="351"/>
      <c r="H23" s="183">
        <v>87632</v>
      </c>
      <c r="I23" s="183">
        <v>93318</v>
      </c>
      <c r="J23" s="183"/>
      <c r="K23" s="183"/>
      <c r="L23" s="183">
        <v>-1231</v>
      </c>
      <c r="M23" s="299">
        <v>-18.264094955489615</v>
      </c>
      <c r="N23" s="183"/>
      <c r="O23" s="183">
        <v>-5686</v>
      </c>
      <c r="P23" s="183"/>
      <c r="Q23" s="183"/>
      <c r="R23" s="299">
        <v>-6.0931438736363832</v>
      </c>
      <c r="S23" s="183"/>
    </row>
    <row r="24" spans="1:19" ht="14.25" customHeight="1">
      <c r="A24" s="157"/>
      <c r="B24" s="157" t="s">
        <v>59</v>
      </c>
      <c r="C24" s="156"/>
      <c r="D24" s="366">
        <v>1564853</v>
      </c>
      <c r="E24" s="352">
        <v>1669599</v>
      </c>
      <c r="F24" s="359"/>
      <c r="G24" s="354"/>
      <c r="H24" s="359">
        <v>20006757</v>
      </c>
      <c r="I24" s="359">
        <v>19572053</v>
      </c>
      <c r="J24" s="359"/>
      <c r="K24" s="359"/>
      <c r="L24" s="359">
        <v>-104746</v>
      </c>
      <c r="M24" s="355">
        <v>-6.2737220134894658</v>
      </c>
      <c r="N24" s="359"/>
      <c r="O24" s="181">
        <v>434704</v>
      </c>
      <c r="P24" s="359"/>
      <c r="Q24" s="359"/>
      <c r="R24" s="355">
        <v>2.2210444658002917</v>
      </c>
      <c r="S24" s="359"/>
    </row>
    <row r="25" spans="1:19" ht="24.95" customHeight="1">
      <c r="A25" s="189" t="s">
        <v>68</v>
      </c>
      <c r="B25" s="189"/>
      <c r="C25" s="158"/>
      <c r="D25" s="368">
        <v>1709631</v>
      </c>
      <c r="E25" s="360">
        <v>1867172</v>
      </c>
      <c r="F25" s="361"/>
      <c r="G25" s="362"/>
      <c r="H25" s="361">
        <v>22291681</v>
      </c>
      <c r="I25" s="361">
        <v>21501303</v>
      </c>
      <c r="J25" s="361"/>
      <c r="K25" s="361"/>
      <c r="L25" s="361">
        <v>-157541</v>
      </c>
      <c r="M25" s="301">
        <v>-8.4374123005272139</v>
      </c>
      <c r="N25" s="361"/>
      <c r="O25" s="235">
        <v>790378</v>
      </c>
      <c r="P25" s="361"/>
      <c r="Q25" s="361"/>
      <c r="R25" s="301">
        <v>3.6759539642783507</v>
      </c>
      <c r="S25" s="363"/>
    </row>
    <row r="26" spans="1:19" s="377" customFormat="1" ht="12.75">
      <c r="A26" s="687" t="s">
        <v>362</v>
      </c>
      <c r="B26" s="625"/>
      <c r="C26" s="625"/>
      <c r="D26" s="625"/>
      <c r="E26" s="625"/>
      <c r="F26" s="625"/>
      <c r="G26" s="625"/>
      <c r="H26" s="625"/>
      <c r="I26" s="625"/>
      <c r="J26" s="625"/>
      <c r="K26" s="625"/>
      <c r="L26" s="625"/>
      <c r="M26" s="625"/>
      <c r="N26" s="625"/>
      <c r="O26" s="625"/>
      <c r="P26" s="625"/>
      <c r="Q26" s="625"/>
      <c r="R26" s="625"/>
      <c r="S26" s="625"/>
    </row>
    <row r="27" spans="1:19" s="484" customFormat="1" ht="26.1" customHeight="1">
      <c r="A27" s="688" t="s">
        <v>311</v>
      </c>
      <c r="B27" s="626"/>
      <c r="C27" s="626"/>
      <c r="D27" s="626"/>
      <c r="E27" s="626"/>
      <c r="F27" s="626"/>
      <c r="G27" s="626"/>
      <c r="H27" s="626"/>
      <c r="I27" s="626"/>
      <c r="J27" s="626"/>
      <c r="K27" s="626"/>
      <c r="L27" s="626"/>
      <c r="M27" s="626"/>
      <c r="N27" s="626"/>
      <c r="O27" s="626"/>
      <c r="P27" s="626"/>
      <c r="Q27" s="626"/>
      <c r="R27" s="626"/>
      <c r="S27" s="626"/>
    </row>
    <row r="28" spans="1:19" s="484" customFormat="1" ht="12.75">
      <c r="A28" s="688" t="s">
        <v>313</v>
      </c>
      <c r="B28" s="626"/>
      <c r="C28" s="626"/>
      <c r="D28" s="626"/>
      <c r="E28" s="626"/>
      <c r="F28" s="626"/>
      <c r="G28" s="626"/>
      <c r="H28" s="626"/>
      <c r="I28" s="626"/>
      <c r="J28" s="626"/>
      <c r="K28" s="626"/>
      <c r="L28" s="626"/>
      <c r="M28" s="626"/>
      <c r="N28" s="626"/>
      <c r="O28" s="626"/>
      <c r="P28" s="626"/>
      <c r="Q28" s="626"/>
      <c r="R28" s="626"/>
      <c r="S28" s="626"/>
    </row>
    <row r="29" spans="1:19" ht="12.95" customHeight="1">
      <c r="A29" s="160" t="s">
        <v>351</v>
      </c>
    </row>
    <row r="30" spans="1:19" ht="12.95" customHeight="1"/>
    <row r="31" spans="1:19" ht="12.95" customHeight="1"/>
    <row r="32" spans="1:19" ht="14.1" customHeight="1">
      <c r="A32" s="160"/>
      <c r="E32" s="20"/>
      <c r="F32" s="20"/>
      <c r="G32" s="20"/>
      <c r="I32" s="20"/>
      <c r="L32" s="52"/>
      <c r="M32" s="52"/>
      <c r="N32" s="52"/>
      <c r="O32" s="138"/>
      <c r="P32" s="52"/>
      <c r="Q32" s="52"/>
      <c r="R32" s="52"/>
    </row>
    <row r="33" spans="1:19" ht="12.95" customHeight="1"/>
    <row r="34" spans="1:19" ht="14.1" customHeight="1">
      <c r="A34" s="369" t="s">
        <v>358</v>
      </c>
      <c r="B34" s="65"/>
      <c r="C34" s="65"/>
      <c r="D34" s="65"/>
      <c r="E34" s="65"/>
      <c r="F34" s="65"/>
      <c r="G34" s="65"/>
      <c r="H34" s="65"/>
      <c r="I34" s="65"/>
      <c r="J34" s="65"/>
      <c r="K34" s="65"/>
      <c r="L34" s="65"/>
      <c r="M34" s="65"/>
      <c r="N34" s="65"/>
      <c r="O34" s="65"/>
      <c r="P34" s="65"/>
      <c r="Q34" s="65"/>
      <c r="R34" s="53"/>
      <c r="S34" s="53"/>
    </row>
    <row r="35" spans="1:19" ht="14.1" customHeight="1">
      <c r="A35" s="214" t="s">
        <v>393</v>
      </c>
      <c r="B35" s="66"/>
      <c r="C35" s="66"/>
      <c r="D35" s="66"/>
      <c r="E35" s="128"/>
      <c r="F35" s="147"/>
      <c r="G35" s="147"/>
      <c r="H35" s="66"/>
      <c r="I35" s="148"/>
      <c r="J35" s="66"/>
      <c r="K35" s="66"/>
      <c r="L35" s="66"/>
      <c r="M35" s="66"/>
      <c r="N35" s="66"/>
      <c r="O35" s="66"/>
      <c r="P35" s="66"/>
      <c r="Q35" s="66"/>
      <c r="R35" s="66"/>
      <c r="S35" s="66"/>
    </row>
    <row r="36" spans="1:19" ht="11.1" customHeight="1">
      <c r="A36" s="149"/>
      <c r="B36" s="149"/>
      <c r="C36" s="149"/>
      <c r="D36" s="597" t="s">
        <v>17</v>
      </c>
      <c r="E36" s="597"/>
      <c r="F36" s="597"/>
      <c r="G36" s="150"/>
      <c r="H36" s="586" t="s">
        <v>18</v>
      </c>
      <c r="I36" s="586"/>
      <c r="J36" s="586"/>
      <c r="K36" s="151"/>
      <c r="L36" s="586" t="s">
        <v>254</v>
      </c>
      <c r="M36" s="586"/>
      <c r="N36" s="586"/>
      <c r="O36" s="586"/>
      <c r="P36" s="586"/>
      <c r="Q36" s="683"/>
      <c r="R36" s="683"/>
      <c r="S36" s="149"/>
    </row>
    <row r="37" spans="1:19" ht="9.75" customHeight="1">
      <c r="A37" s="32" t="s">
        <v>53</v>
      </c>
      <c r="B37" s="13"/>
      <c r="C37" s="13"/>
      <c r="D37" s="57" t="s">
        <v>22</v>
      </c>
      <c r="E37" s="57" t="s">
        <v>21</v>
      </c>
      <c r="F37" s="58"/>
      <c r="G37" s="15"/>
      <c r="H37" s="57" t="s">
        <v>23</v>
      </c>
      <c r="I37" s="57" t="s">
        <v>24</v>
      </c>
      <c r="J37" s="58"/>
      <c r="K37" s="58"/>
      <c r="L37" s="585" t="s">
        <v>91</v>
      </c>
      <c r="M37" s="585"/>
      <c r="N37" s="32"/>
      <c r="O37" s="585" t="s">
        <v>20</v>
      </c>
      <c r="P37" s="585"/>
      <c r="Q37" s="585"/>
      <c r="R37" s="585"/>
      <c r="S37" s="13"/>
    </row>
    <row r="38" spans="1:19" ht="9.75" customHeight="1">
      <c r="A38" s="152"/>
      <c r="B38" s="152"/>
      <c r="C38" s="152"/>
      <c r="D38" s="175" t="s">
        <v>65</v>
      </c>
      <c r="E38" s="175" t="s">
        <v>66</v>
      </c>
      <c r="F38" s="63"/>
      <c r="G38" s="154"/>
      <c r="H38" s="175" t="s">
        <v>65</v>
      </c>
      <c r="I38" s="175" t="s">
        <v>66</v>
      </c>
      <c r="J38" s="63"/>
      <c r="K38" s="63"/>
      <c r="L38" s="175" t="s">
        <v>75</v>
      </c>
      <c r="M38" s="175" t="s">
        <v>308</v>
      </c>
      <c r="N38" s="63"/>
      <c r="O38" s="175" t="s">
        <v>75</v>
      </c>
      <c r="P38" s="175" t="s">
        <v>308</v>
      </c>
      <c r="Q38" s="175"/>
      <c r="R38" s="175" t="s">
        <v>308</v>
      </c>
      <c r="S38" s="152"/>
    </row>
    <row r="39" spans="1:19" ht="11.25">
      <c r="A39" s="291" t="s">
        <v>44</v>
      </c>
      <c r="B39" s="155"/>
      <c r="C39" s="155"/>
      <c r="D39" s="365">
        <v>144778</v>
      </c>
      <c r="E39" s="349">
        <v>197573</v>
      </c>
      <c r="F39" s="350">
        <v>0</v>
      </c>
      <c r="G39" s="351"/>
      <c r="H39" s="183">
        <v>2284924</v>
      </c>
      <c r="I39" s="183">
        <v>1929250</v>
      </c>
      <c r="J39" s="183"/>
      <c r="K39" s="183"/>
      <c r="L39" s="183">
        <v>-52795</v>
      </c>
      <c r="M39" s="489">
        <v>-26.721768662722134</v>
      </c>
      <c r="N39" s="183"/>
      <c r="O39" s="183">
        <v>355674</v>
      </c>
      <c r="P39" s="183">
        <v>0</v>
      </c>
      <c r="Q39" s="183"/>
      <c r="R39" s="299">
        <v>18.435868860956329</v>
      </c>
      <c r="S39" s="155"/>
    </row>
    <row r="40" spans="1:19" ht="11.25">
      <c r="A40" s="157" t="s">
        <v>45</v>
      </c>
      <c r="B40" s="156"/>
      <c r="C40" s="156"/>
      <c r="D40" s="365">
        <v>1564853</v>
      </c>
      <c r="E40" s="349">
        <v>1669599</v>
      </c>
      <c r="F40" s="357">
        <v>0</v>
      </c>
      <c r="G40" s="351"/>
      <c r="H40" s="357">
        <v>20006757</v>
      </c>
      <c r="I40" s="357">
        <v>19572053</v>
      </c>
      <c r="J40" s="357"/>
      <c r="K40" s="357"/>
      <c r="L40" s="357">
        <v>-104746</v>
      </c>
      <c r="M40" s="299">
        <v>-6.2737220134894658</v>
      </c>
      <c r="N40" s="357"/>
      <c r="O40" s="183">
        <v>434704</v>
      </c>
      <c r="P40" s="357">
        <v>0</v>
      </c>
      <c r="Q40" s="357"/>
      <c r="R40" s="299">
        <v>2.2210444658002917</v>
      </c>
      <c r="S40" s="156"/>
    </row>
    <row r="41" spans="1:19" ht="11.25">
      <c r="A41" s="189" t="s">
        <v>68</v>
      </c>
      <c r="B41" s="189"/>
      <c r="C41" s="158"/>
      <c r="D41" s="368">
        <v>1709631</v>
      </c>
      <c r="E41" s="360">
        <v>1867172</v>
      </c>
      <c r="F41" s="361"/>
      <c r="G41" s="362"/>
      <c r="H41" s="361">
        <v>22291681</v>
      </c>
      <c r="I41" s="361">
        <v>21501303</v>
      </c>
      <c r="J41" s="361"/>
      <c r="K41" s="361"/>
      <c r="L41" s="361">
        <v>-157541</v>
      </c>
      <c r="M41" s="301">
        <v>-8.4374123005272139</v>
      </c>
      <c r="N41" s="361"/>
      <c r="O41" s="235">
        <v>790378</v>
      </c>
      <c r="P41" s="361">
        <v>0</v>
      </c>
      <c r="Q41" s="361"/>
      <c r="R41" s="301">
        <v>3.6759539642783507</v>
      </c>
      <c r="S41" s="363"/>
    </row>
    <row r="42" spans="1:19" ht="14.1" customHeight="1">
      <c r="A42" s="160"/>
      <c r="E42" s="20"/>
      <c r="F42" s="20"/>
      <c r="G42" s="20"/>
      <c r="I42" s="20"/>
      <c r="L42" s="52"/>
      <c r="M42" s="52"/>
      <c r="N42" s="52"/>
      <c r="O42" s="138"/>
      <c r="P42" s="52"/>
      <c r="Q42" s="52"/>
      <c r="R42" s="52"/>
    </row>
    <row r="43" spans="1:19" ht="14.25" customHeight="1">
      <c r="A43" s="139"/>
      <c r="E43" s="20"/>
      <c r="F43" s="20"/>
      <c r="G43" s="20"/>
      <c r="I43" s="20"/>
      <c r="M43" s="52"/>
      <c r="N43" s="52"/>
      <c r="O43" s="138"/>
      <c r="P43" s="52"/>
      <c r="Q43" s="52"/>
    </row>
    <row r="44" spans="1:19" ht="14.1" customHeight="1">
      <c r="A44" s="369" t="s">
        <v>359</v>
      </c>
      <c r="B44" s="65"/>
      <c r="C44" s="65"/>
      <c r="D44" s="65"/>
      <c r="E44" s="65"/>
      <c r="F44" s="65"/>
      <c r="G44" s="65"/>
      <c r="H44" s="65"/>
      <c r="I44" s="65"/>
      <c r="J44" s="65"/>
      <c r="K44" s="65"/>
      <c r="L44" s="65"/>
      <c r="M44" s="65"/>
      <c r="N44" s="65"/>
      <c r="O44" s="65"/>
      <c r="P44" s="65"/>
      <c r="Q44" s="65"/>
      <c r="R44" s="53"/>
      <c r="S44" s="53"/>
    </row>
    <row r="45" spans="1:19" ht="14.1" customHeight="1">
      <c r="A45" s="214" t="s">
        <v>393</v>
      </c>
      <c r="B45" s="66"/>
      <c r="C45" s="66"/>
      <c r="D45" s="66"/>
      <c r="E45" s="128"/>
      <c r="F45" s="147"/>
      <c r="G45" s="147"/>
      <c r="H45" s="66"/>
      <c r="I45" s="148"/>
      <c r="J45" s="66"/>
      <c r="K45" s="66"/>
      <c r="L45" s="66"/>
      <c r="M45" s="66"/>
      <c r="N45" s="66"/>
      <c r="O45" s="66"/>
      <c r="P45" s="66"/>
      <c r="Q45" s="66"/>
      <c r="R45" s="66"/>
      <c r="S45" s="66"/>
    </row>
    <row r="46" spans="1:19" ht="11.1" customHeight="1">
      <c r="A46" s="149"/>
      <c r="B46" s="149"/>
      <c r="C46" s="149"/>
      <c r="D46" s="597" t="s">
        <v>17</v>
      </c>
      <c r="E46" s="597"/>
      <c r="F46" s="597"/>
      <c r="G46" s="150"/>
      <c r="H46" s="586" t="s">
        <v>18</v>
      </c>
      <c r="I46" s="586"/>
      <c r="J46" s="586"/>
      <c r="K46" s="151"/>
      <c r="L46" s="586" t="s">
        <v>254</v>
      </c>
      <c r="M46" s="586"/>
      <c r="N46" s="586"/>
      <c r="O46" s="586"/>
      <c r="P46" s="586"/>
      <c r="Q46" s="683"/>
      <c r="R46" s="683"/>
      <c r="S46" s="149"/>
    </row>
    <row r="47" spans="1:19" ht="9.75" customHeight="1">
      <c r="A47" s="32" t="s">
        <v>53</v>
      </c>
      <c r="B47" s="13"/>
      <c r="C47" s="13"/>
      <c r="D47" s="57" t="s">
        <v>22</v>
      </c>
      <c r="E47" s="57" t="s">
        <v>21</v>
      </c>
      <c r="F47" s="58"/>
      <c r="G47" s="15"/>
      <c r="H47" s="57" t="s">
        <v>23</v>
      </c>
      <c r="I47" s="57" t="s">
        <v>24</v>
      </c>
      <c r="J47" s="58"/>
      <c r="K47" s="58"/>
      <c r="L47" s="585" t="s">
        <v>91</v>
      </c>
      <c r="M47" s="585"/>
      <c r="N47" s="32"/>
      <c r="O47" s="585" t="s">
        <v>20</v>
      </c>
      <c r="P47" s="585"/>
      <c r="Q47" s="585"/>
      <c r="R47" s="585"/>
      <c r="S47" s="13"/>
    </row>
    <row r="48" spans="1:19" ht="9.75" customHeight="1">
      <c r="A48" s="152"/>
      <c r="B48" s="152"/>
      <c r="C48" s="152"/>
      <c r="D48" s="175" t="s">
        <v>65</v>
      </c>
      <c r="E48" s="175" t="s">
        <v>66</v>
      </c>
      <c r="F48" s="63"/>
      <c r="G48" s="154"/>
      <c r="H48" s="175" t="s">
        <v>65</v>
      </c>
      <c r="I48" s="175" t="s">
        <v>66</v>
      </c>
      <c r="J48" s="63"/>
      <c r="K48" s="63"/>
      <c r="L48" s="175" t="s">
        <v>75</v>
      </c>
      <c r="M48" s="175" t="s">
        <v>308</v>
      </c>
      <c r="N48" s="63"/>
      <c r="O48" s="175" t="s">
        <v>75</v>
      </c>
      <c r="P48" s="175" t="s">
        <v>308</v>
      </c>
      <c r="Q48" s="175"/>
      <c r="R48" s="175" t="s">
        <v>308</v>
      </c>
      <c r="S48" s="152"/>
    </row>
    <row r="49" spans="1:19" ht="11.25">
      <c r="A49" s="291" t="s">
        <v>44</v>
      </c>
      <c r="B49" s="155"/>
      <c r="C49" s="155"/>
      <c r="D49" s="365">
        <v>116077</v>
      </c>
      <c r="E49" s="349">
        <v>158281</v>
      </c>
      <c r="F49" s="350">
        <v>0</v>
      </c>
      <c r="G49" s="351"/>
      <c r="H49" s="183">
        <v>1821747</v>
      </c>
      <c r="I49" s="183">
        <v>1517711</v>
      </c>
      <c r="J49" s="183"/>
      <c r="K49" s="183"/>
      <c r="L49" s="183">
        <v>-42204</v>
      </c>
      <c r="M49" s="489">
        <v>-26.663971038848626</v>
      </c>
      <c r="N49" s="183"/>
      <c r="O49" s="183">
        <v>304036</v>
      </c>
      <c r="P49" s="183">
        <v>0</v>
      </c>
      <c r="Q49" s="183"/>
      <c r="R49" s="299">
        <v>20.032535838509439</v>
      </c>
      <c r="S49" s="155"/>
    </row>
    <row r="50" spans="1:19" ht="11.25">
      <c r="A50" s="157" t="s">
        <v>45</v>
      </c>
      <c r="B50" s="156"/>
      <c r="C50" s="156"/>
      <c r="D50" s="365">
        <v>1368363</v>
      </c>
      <c r="E50" s="349">
        <v>1427805</v>
      </c>
      <c r="F50" s="357">
        <v>0</v>
      </c>
      <c r="G50" s="351">
        <v>0</v>
      </c>
      <c r="H50" s="357">
        <v>17140518</v>
      </c>
      <c r="I50" s="357">
        <v>16796433</v>
      </c>
      <c r="J50" s="357"/>
      <c r="K50" s="357"/>
      <c r="L50" s="357">
        <v>-59442</v>
      </c>
      <c r="M50" s="299">
        <v>-4.163173542605608</v>
      </c>
      <c r="N50" s="357"/>
      <c r="O50" s="183">
        <v>344085</v>
      </c>
      <c r="P50" s="357">
        <v>0</v>
      </c>
      <c r="Q50" s="357"/>
      <c r="R50" s="299">
        <v>2.0485599531757726</v>
      </c>
      <c r="S50" s="156"/>
    </row>
    <row r="51" spans="1:19" ht="11.25">
      <c r="A51" s="189" t="s">
        <v>68</v>
      </c>
      <c r="B51" s="189"/>
      <c r="C51" s="158"/>
      <c r="D51" s="368">
        <v>1484440</v>
      </c>
      <c r="E51" s="360">
        <v>1586086</v>
      </c>
      <c r="F51" s="361"/>
      <c r="G51" s="362"/>
      <c r="H51" s="361">
        <v>18962265</v>
      </c>
      <c r="I51" s="361">
        <v>18314144</v>
      </c>
      <c r="J51" s="361"/>
      <c r="K51" s="361"/>
      <c r="L51" s="361">
        <v>-101646</v>
      </c>
      <c r="M51" s="301">
        <v>-6.4086058385232585</v>
      </c>
      <c r="N51" s="361"/>
      <c r="O51" s="235">
        <v>648121</v>
      </c>
      <c r="P51" s="361">
        <v>0</v>
      </c>
      <c r="Q51" s="361"/>
      <c r="R51" s="301">
        <v>3.5389095990508754</v>
      </c>
      <c r="S51" s="363"/>
    </row>
    <row r="52" spans="1:19" s="377" customFormat="1" ht="12.75">
      <c r="A52" s="687"/>
      <c r="B52" s="625"/>
      <c r="C52" s="625"/>
      <c r="D52" s="625"/>
      <c r="E52" s="625"/>
      <c r="F52" s="625"/>
      <c r="G52" s="625"/>
      <c r="H52" s="625"/>
      <c r="I52" s="625"/>
      <c r="J52" s="625"/>
      <c r="K52" s="625"/>
      <c r="L52" s="625"/>
      <c r="M52" s="625"/>
      <c r="N52" s="625"/>
      <c r="O52" s="625"/>
      <c r="P52" s="625"/>
      <c r="Q52" s="625"/>
      <c r="R52" s="625"/>
      <c r="S52" s="625"/>
    </row>
  </sheetData>
  <mergeCells count="19">
    <mergeCell ref="A27:S27"/>
    <mergeCell ref="A28:S28"/>
    <mergeCell ref="D4:F4"/>
    <mergeCell ref="H4:J4"/>
    <mergeCell ref="L4:R4"/>
    <mergeCell ref="A26:S26"/>
    <mergeCell ref="L5:M5"/>
    <mergeCell ref="O5:R5"/>
    <mergeCell ref="A52:S52"/>
    <mergeCell ref="D36:F36"/>
    <mergeCell ref="H36:J36"/>
    <mergeCell ref="L36:R36"/>
    <mergeCell ref="L37:M37"/>
    <mergeCell ref="O37:R37"/>
    <mergeCell ref="D46:F46"/>
    <mergeCell ref="H46:J46"/>
    <mergeCell ref="L46:R46"/>
    <mergeCell ref="L47:M47"/>
    <mergeCell ref="O47:R47"/>
  </mergeCells>
  <phoneticPr fontId="0" type="noConversion"/>
  <pageMargins left="0.51181102362204722" right="0.51181102362204722" top="0.51181102362204722" bottom="0.51181102362204722" header="0" footer="0.19685039370078741"/>
  <pageSetup paperSize="9" scale="94" orientation="portrait" r:id="rId1"/>
  <headerFooter alignWithMargins="0">
    <oddFooter>&amp;C&amp;"GarmdITC BkCn BT,Book"&amp;9&amp;P</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dimension ref="A1:S63"/>
  <sheetViews>
    <sheetView showGridLines="0" zoomScaleNormal="100" zoomScaleSheetLayoutView="75" workbookViewId="0"/>
  </sheetViews>
  <sheetFormatPr defaultColWidth="11.42578125" defaultRowHeight="14.25" customHeight="1"/>
  <cols>
    <col min="1" max="1" width="4.5703125" style="20" customWidth="1"/>
    <col min="2" max="2" width="1.42578125" style="20" customWidth="1"/>
    <col min="3" max="3" width="7" style="20" customWidth="1"/>
    <col min="4" max="4" width="8.85546875" style="20" customWidth="1"/>
    <col min="5" max="5" width="0.5703125" style="20" customWidth="1"/>
    <col min="6" max="6" width="9.7109375" style="21" customWidth="1"/>
    <col min="7" max="7" width="5.5703125" style="20" customWidth="1"/>
    <col min="8" max="8" width="0.5703125" style="20" customWidth="1"/>
    <col min="9" max="9" width="8.85546875" style="20" customWidth="1"/>
    <col min="10" max="10" width="5.7109375" style="21" customWidth="1"/>
    <col min="11" max="11" width="0.5703125" style="20" customWidth="1"/>
    <col min="12" max="12" width="9.7109375" style="20" customWidth="1"/>
    <col min="13" max="13" width="0.5703125" style="20" customWidth="1"/>
    <col min="14" max="14" width="9.7109375" style="20" customWidth="1"/>
    <col min="15" max="15" width="5.7109375" style="20" customWidth="1"/>
    <col min="16" max="16" width="0.5703125" style="20" customWidth="1"/>
    <col min="17" max="17" width="9.5703125" style="20" customWidth="1"/>
    <col min="18" max="18" width="5.7109375" style="20" customWidth="1"/>
    <col min="19" max="19" width="0.5703125" style="20" customWidth="1"/>
    <col min="20" max="16384" width="11.42578125" style="20"/>
  </cols>
  <sheetData>
    <row r="1" spans="1:19" s="17" customFormat="1" ht="14.25" customHeight="1">
      <c r="A1" s="32"/>
      <c r="B1" s="13"/>
      <c r="C1" s="13"/>
      <c r="D1" s="13"/>
      <c r="E1" s="13"/>
      <c r="F1" s="14"/>
      <c r="G1" s="13"/>
      <c r="H1" s="13"/>
      <c r="I1" s="13"/>
      <c r="J1" s="14"/>
      <c r="K1" s="13"/>
      <c r="L1" s="13"/>
      <c r="M1" s="13"/>
      <c r="N1" s="13"/>
    </row>
    <row r="2" spans="1:19" ht="14.1" customHeight="1">
      <c r="A2" s="130" t="s">
        <v>396</v>
      </c>
      <c r="B2" s="53"/>
      <c r="C2" s="53"/>
      <c r="D2" s="127"/>
      <c r="E2" s="127"/>
      <c r="F2" s="127"/>
      <c r="G2" s="127"/>
      <c r="H2" s="127"/>
      <c r="I2" s="127"/>
      <c r="J2" s="127"/>
      <c r="K2" s="127"/>
      <c r="L2" s="127"/>
      <c r="M2" s="127"/>
      <c r="N2" s="127"/>
      <c r="O2" s="127"/>
      <c r="P2" s="127"/>
      <c r="Q2" s="127"/>
      <c r="R2" s="127"/>
      <c r="S2" s="127"/>
    </row>
    <row r="3" spans="1:19" ht="14.1" customHeight="1">
      <c r="A3" s="214" t="s">
        <v>393</v>
      </c>
      <c r="B3" s="161"/>
      <c r="C3" s="161"/>
      <c r="D3" s="161"/>
      <c r="E3" s="66"/>
      <c r="F3" s="128"/>
      <c r="G3" s="66"/>
      <c r="H3" s="66"/>
      <c r="I3" s="66"/>
      <c r="J3" s="128"/>
      <c r="K3" s="66"/>
      <c r="L3" s="66"/>
      <c r="M3" s="66"/>
      <c r="N3" s="66"/>
      <c r="O3" s="66"/>
      <c r="P3" s="66"/>
      <c r="Q3" s="66"/>
      <c r="R3" s="66"/>
      <c r="S3" s="66"/>
    </row>
    <row r="4" spans="1:19" ht="11.1" customHeight="1">
      <c r="A4" s="608" t="s">
        <v>161</v>
      </c>
      <c r="B4" s="608"/>
      <c r="C4" s="608"/>
      <c r="D4" s="589" t="s">
        <v>41</v>
      </c>
      <c r="E4" s="589"/>
      <c r="F4" s="589"/>
      <c r="G4" s="589"/>
      <c r="H4" s="589"/>
      <c r="I4" s="589"/>
      <c r="J4" s="589"/>
      <c r="K4" s="126"/>
      <c r="L4" s="589" t="s">
        <v>69</v>
      </c>
      <c r="M4" s="589"/>
      <c r="N4" s="589"/>
      <c r="O4" s="589"/>
      <c r="P4" s="589"/>
      <c r="Q4" s="589"/>
      <c r="R4" s="589"/>
      <c r="S4" s="17"/>
    </row>
    <row r="5" spans="1:19" ht="11.1" customHeight="1">
      <c r="A5" s="609"/>
      <c r="B5" s="610"/>
      <c r="C5" s="610"/>
      <c r="D5" s="584"/>
      <c r="E5" s="584"/>
      <c r="F5" s="584"/>
      <c r="G5" s="584"/>
      <c r="H5" s="584"/>
      <c r="I5" s="584"/>
      <c r="J5" s="584"/>
      <c r="K5" s="31"/>
      <c r="L5" s="584"/>
      <c r="M5" s="584"/>
      <c r="N5" s="584"/>
      <c r="O5" s="584"/>
      <c r="P5" s="584"/>
      <c r="Q5" s="584"/>
      <c r="R5" s="584"/>
      <c r="S5" s="17"/>
    </row>
    <row r="6" spans="1:19" ht="11.1" customHeight="1">
      <c r="A6" s="611"/>
      <c r="B6" s="611"/>
      <c r="C6" s="611"/>
      <c r="D6" s="34" t="s">
        <v>82</v>
      </c>
      <c r="E6" s="34"/>
      <c r="F6" s="34" t="s">
        <v>314</v>
      </c>
      <c r="G6" s="34" t="s">
        <v>70</v>
      </c>
      <c r="H6" s="34"/>
      <c r="I6" s="125" t="s">
        <v>42</v>
      </c>
      <c r="J6" s="34" t="s">
        <v>70</v>
      </c>
      <c r="K6" s="126"/>
      <c r="L6" s="34" t="s">
        <v>82</v>
      </c>
      <c r="M6" s="34"/>
      <c r="N6" s="34" t="s">
        <v>314</v>
      </c>
      <c r="O6" s="34" t="s">
        <v>70</v>
      </c>
      <c r="P6" s="34"/>
      <c r="Q6" s="33" t="s">
        <v>42</v>
      </c>
      <c r="R6" s="34" t="s">
        <v>70</v>
      </c>
      <c r="S6" s="17"/>
    </row>
    <row r="7" spans="1:19" ht="12.6" customHeight="1">
      <c r="A7" s="478" t="s">
        <v>385</v>
      </c>
      <c r="B7" s="76"/>
      <c r="C7" s="76"/>
      <c r="D7" s="114"/>
      <c r="E7" s="114"/>
      <c r="F7" s="114"/>
      <c r="G7" s="115"/>
      <c r="H7" s="116"/>
      <c r="I7" s="116"/>
      <c r="J7" s="117"/>
      <c r="K7" s="118"/>
      <c r="L7" s="119"/>
      <c r="M7" s="119"/>
      <c r="N7" s="119"/>
      <c r="O7" s="120"/>
      <c r="P7" s="119"/>
      <c r="Q7" s="119"/>
      <c r="R7" s="121"/>
      <c r="S7" s="121"/>
    </row>
    <row r="8" spans="1:19" s="17" customFormat="1" ht="12.6" customHeight="1">
      <c r="A8" s="122"/>
      <c r="B8" s="122" t="s">
        <v>140</v>
      </c>
      <c r="C8" s="122"/>
      <c r="D8" s="455">
        <v>1367795</v>
      </c>
      <c r="E8" s="124"/>
      <c r="F8" s="455">
        <v>120239</v>
      </c>
      <c r="G8" s="123">
        <v>8.7907179072887374</v>
      </c>
      <c r="H8" s="455"/>
      <c r="I8" s="455">
        <v>1247556</v>
      </c>
      <c r="J8" s="123">
        <v>91.209282092711263</v>
      </c>
      <c r="K8" s="455"/>
      <c r="L8" s="455">
        <v>1367795</v>
      </c>
      <c r="M8" s="455"/>
      <c r="N8" s="455">
        <v>120239</v>
      </c>
      <c r="O8" s="123">
        <v>8.7907179072887374</v>
      </c>
      <c r="P8" s="455"/>
      <c r="Q8" s="455">
        <v>1247556</v>
      </c>
      <c r="R8" s="123">
        <v>91.209282092711263</v>
      </c>
      <c r="S8" s="123"/>
    </row>
    <row r="9" spans="1:19" s="17" customFormat="1" ht="12.6" customHeight="1">
      <c r="A9" s="122"/>
      <c r="B9" s="122" t="s">
        <v>141</v>
      </c>
      <c r="C9" s="122"/>
      <c r="D9" s="455">
        <v>1226950</v>
      </c>
      <c r="E9" s="124"/>
      <c r="F9" s="455">
        <v>120281</v>
      </c>
      <c r="G9" s="123">
        <v>9.8032519662577933</v>
      </c>
      <c r="H9" s="455"/>
      <c r="I9" s="455">
        <v>1106669</v>
      </c>
      <c r="J9" s="123">
        <v>90.196748033742196</v>
      </c>
      <c r="K9" s="455"/>
      <c r="L9" s="455">
        <v>2594745</v>
      </c>
      <c r="M9" s="455"/>
      <c r="N9" s="455">
        <v>240520</v>
      </c>
      <c r="O9" s="123">
        <v>9.2695043250878211</v>
      </c>
      <c r="P9" s="455"/>
      <c r="Q9" s="455">
        <v>2354225</v>
      </c>
      <c r="R9" s="123">
        <v>90.730495674912177</v>
      </c>
      <c r="S9" s="123"/>
    </row>
    <row r="10" spans="1:19" s="17" customFormat="1" ht="12.6" customHeight="1">
      <c r="A10" s="122"/>
      <c r="B10" s="122" t="s">
        <v>142</v>
      </c>
      <c r="C10" s="122"/>
      <c r="D10" s="455">
        <v>1441775</v>
      </c>
      <c r="E10" s="124"/>
      <c r="F10" s="455">
        <v>144291</v>
      </c>
      <c r="G10" s="123">
        <v>10.007872240814274</v>
      </c>
      <c r="H10" s="455"/>
      <c r="I10" s="455">
        <v>1297484</v>
      </c>
      <c r="J10" s="123">
        <v>89.99212775918572</v>
      </c>
      <c r="K10" s="455"/>
      <c r="L10" s="455">
        <v>4036520</v>
      </c>
      <c r="M10" s="455"/>
      <c r="N10" s="455">
        <v>384811</v>
      </c>
      <c r="O10" s="123">
        <v>9.5332365502958005</v>
      </c>
      <c r="P10" s="455"/>
      <c r="Q10" s="455">
        <v>3651709</v>
      </c>
      <c r="R10" s="123">
        <v>90.466763449704203</v>
      </c>
      <c r="S10" s="123"/>
    </row>
    <row r="11" spans="1:19" s="17" customFormat="1" ht="12.6" customHeight="1">
      <c r="A11" s="122"/>
      <c r="B11" s="122" t="s">
        <v>143</v>
      </c>
      <c r="C11" s="122"/>
      <c r="D11" s="455">
        <v>1440381</v>
      </c>
      <c r="E11" s="124"/>
      <c r="F11" s="455">
        <v>123459</v>
      </c>
      <c r="G11" s="123">
        <v>8.5712738504603987</v>
      </c>
      <c r="H11" s="455"/>
      <c r="I11" s="455">
        <v>1316922</v>
      </c>
      <c r="J11" s="123">
        <v>91.4287261495396</v>
      </c>
      <c r="K11" s="455"/>
      <c r="L11" s="455">
        <v>5476901</v>
      </c>
      <c r="M11" s="455"/>
      <c r="N11" s="455">
        <v>508270</v>
      </c>
      <c r="O11" s="123">
        <v>9.2802480818988684</v>
      </c>
      <c r="P11" s="455"/>
      <c r="Q11" s="455">
        <v>4968631</v>
      </c>
      <c r="R11" s="123">
        <v>90.719751918101139</v>
      </c>
      <c r="S11" s="123"/>
    </row>
    <row r="12" spans="1:19" s="17" customFormat="1" ht="12.6" customHeight="1">
      <c r="A12" s="122"/>
      <c r="B12" s="122" t="s">
        <v>144</v>
      </c>
      <c r="C12" s="122"/>
      <c r="D12" s="455">
        <v>1573293</v>
      </c>
      <c r="E12" s="124"/>
      <c r="F12" s="455">
        <v>124605</v>
      </c>
      <c r="G12" s="123">
        <v>7.9200123562489635</v>
      </c>
      <c r="H12" s="455"/>
      <c r="I12" s="455">
        <v>1448688</v>
      </c>
      <c r="J12" s="123">
        <v>92.079987643751039</v>
      </c>
      <c r="K12" s="455"/>
      <c r="L12" s="455">
        <v>7050194</v>
      </c>
      <c r="M12" s="455"/>
      <c r="N12" s="455">
        <v>632875</v>
      </c>
      <c r="O12" s="123">
        <v>8.9767033361067803</v>
      </c>
      <c r="P12" s="455"/>
      <c r="Q12" s="455">
        <v>6417319</v>
      </c>
      <c r="R12" s="123">
        <v>91.02329666389322</v>
      </c>
      <c r="S12" s="123"/>
    </row>
    <row r="13" spans="1:19" s="17" customFormat="1" ht="12.6" customHeight="1">
      <c r="A13" s="122"/>
      <c r="B13" s="122" t="s">
        <v>145</v>
      </c>
      <c r="C13" s="122"/>
      <c r="D13" s="455">
        <v>1726117</v>
      </c>
      <c r="E13" s="124"/>
      <c r="F13" s="455">
        <v>126856</v>
      </c>
      <c r="G13" s="123">
        <v>7.3492121333606013</v>
      </c>
      <c r="H13" s="455"/>
      <c r="I13" s="455">
        <v>1599261</v>
      </c>
      <c r="J13" s="123">
        <v>92.650787866639391</v>
      </c>
      <c r="K13" s="455"/>
      <c r="L13" s="455">
        <v>8776311</v>
      </c>
      <c r="M13" s="455"/>
      <c r="N13" s="455">
        <v>759731</v>
      </c>
      <c r="O13" s="123">
        <v>8.6566098215981633</v>
      </c>
      <c r="P13" s="455"/>
      <c r="Q13" s="455">
        <v>8016580</v>
      </c>
      <c r="R13" s="123">
        <v>91.343390178401833</v>
      </c>
      <c r="S13" s="123"/>
    </row>
    <row r="14" spans="1:19" s="17" customFormat="1" ht="12.6" customHeight="1">
      <c r="A14" s="122"/>
      <c r="B14" s="122" t="s">
        <v>146</v>
      </c>
      <c r="C14" s="122"/>
      <c r="D14" s="455">
        <v>1795713</v>
      </c>
      <c r="E14" s="124"/>
      <c r="F14" s="455">
        <v>123839</v>
      </c>
      <c r="G14" s="123">
        <v>6.8963692973208968</v>
      </c>
      <c r="H14" s="455"/>
      <c r="I14" s="455">
        <v>1671874</v>
      </c>
      <c r="J14" s="123">
        <v>93.103630702679112</v>
      </c>
      <c r="K14" s="455"/>
      <c r="L14" s="455">
        <v>10572024</v>
      </c>
      <c r="M14" s="455"/>
      <c r="N14" s="455">
        <v>883570</v>
      </c>
      <c r="O14" s="123">
        <v>8.357623857077888</v>
      </c>
      <c r="P14" s="455"/>
      <c r="Q14" s="455">
        <v>9688454</v>
      </c>
      <c r="R14" s="123">
        <v>91.642376142922117</v>
      </c>
      <c r="S14" s="123"/>
    </row>
    <row r="15" spans="1:19" s="17" customFormat="1" ht="12.6" customHeight="1">
      <c r="A15" s="122"/>
      <c r="B15" s="122" t="s">
        <v>147</v>
      </c>
      <c r="C15" s="122"/>
      <c r="D15" s="455">
        <v>1248146</v>
      </c>
      <c r="E15" s="124"/>
      <c r="F15" s="455">
        <v>80290</v>
      </c>
      <c r="G15" s="123">
        <v>6.432741041512771</v>
      </c>
      <c r="H15" s="455"/>
      <c r="I15" s="455">
        <v>1167856</v>
      </c>
      <c r="J15" s="123">
        <v>93.56725895848723</v>
      </c>
      <c r="K15" s="455"/>
      <c r="L15" s="455">
        <v>11820170</v>
      </c>
      <c r="M15" s="455"/>
      <c r="N15" s="455">
        <v>963860</v>
      </c>
      <c r="O15" s="123">
        <v>8.1543666461649877</v>
      </c>
      <c r="P15" s="455"/>
      <c r="Q15" s="455">
        <v>10856310</v>
      </c>
      <c r="R15" s="123">
        <v>91.845633353835012</v>
      </c>
      <c r="S15" s="123"/>
    </row>
    <row r="16" spans="1:19" s="17" customFormat="1" ht="12.6" customHeight="1">
      <c r="A16" s="122"/>
      <c r="B16" s="122" t="s">
        <v>148</v>
      </c>
      <c r="C16" s="122"/>
      <c r="D16" s="455">
        <v>1795742</v>
      </c>
      <c r="E16" s="124"/>
      <c r="F16" s="455">
        <v>152928</v>
      </c>
      <c r="G16" s="123">
        <v>8.516145415098606</v>
      </c>
      <c r="H16" s="455"/>
      <c r="I16" s="455">
        <v>1642814</v>
      </c>
      <c r="J16" s="123">
        <v>91.483854584901394</v>
      </c>
      <c r="K16" s="455"/>
      <c r="L16" s="455">
        <v>13615912</v>
      </c>
      <c r="M16" s="455"/>
      <c r="N16" s="455">
        <v>1116788</v>
      </c>
      <c r="O16" s="123">
        <v>8.2020800369450093</v>
      </c>
      <c r="P16" s="455"/>
      <c r="Q16" s="455">
        <v>12499124</v>
      </c>
      <c r="R16" s="123">
        <v>91.79791996305498</v>
      </c>
      <c r="S16" s="123"/>
    </row>
    <row r="17" spans="1:19" s="17" customFormat="1" ht="12.6" customHeight="1">
      <c r="A17" s="122"/>
      <c r="B17" s="122" t="s">
        <v>149</v>
      </c>
      <c r="C17" s="122"/>
      <c r="D17" s="455">
        <v>1760610</v>
      </c>
      <c r="E17" s="124"/>
      <c r="F17" s="455">
        <v>151652</v>
      </c>
      <c r="G17" s="123">
        <v>8.6136055117260497</v>
      </c>
      <c r="H17" s="455"/>
      <c r="I17" s="455">
        <v>1608958</v>
      </c>
      <c r="J17" s="123">
        <v>91.38639448827395</v>
      </c>
      <c r="K17" s="455"/>
      <c r="L17" s="455">
        <v>15376522</v>
      </c>
      <c r="M17" s="455"/>
      <c r="N17" s="455">
        <v>1268440</v>
      </c>
      <c r="O17" s="123">
        <v>8.2491996564632757</v>
      </c>
      <c r="P17" s="455"/>
      <c r="Q17" s="455">
        <v>14108082</v>
      </c>
      <c r="R17" s="123">
        <v>91.750800343536724</v>
      </c>
      <c r="S17" s="123"/>
    </row>
    <row r="18" spans="1:19" s="17" customFormat="1" ht="12.6" customHeight="1">
      <c r="A18" s="122"/>
      <c r="B18" s="122" t="s">
        <v>150</v>
      </c>
      <c r="C18" s="122"/>
      <c r="D18" s="455">
        <v>1604843</v>
      </c>
      <c r="E18" s="124"/>
      <c r="F18" s="455">
        <v>132867</v>
      </c>
      <c r="G18" s="123">
        <v>8.2791276155985347</v>
      </c>
      <c r="H18" s="455"/>
      <c r="I18" s="455">
        <v>1471976</v>
      </c>
      <c r="J18" s="123">
        <v>91.72087238440146</v>
      </c>
      <c r="K18" s="455"/>
      <c r="L18" s="455">
        <v>16981365</v>
      </c>
      <c r="M18" s="455"/>
      <c r="N18" s="455">
        <v>1401307</v>
      </c>
      <c r="O18" s="123">
        <v>8.2520280319043842</v>
      </c>
      <c r="P18" s="455"/>
      <c r="Q18" s="455">
        <v>15580058</v>
      </c>
      <c r="R18" s="123">
        <v>91.747971968095626</v>
      </c>
      <c r="S18" s="123"/>
    </row>
    <row r="19" spans="1:19" s="17" customFormat="1" ht="12.6" customHeight="1">
      <c r="A19" s="571"/>
      <c r="B19" s="571" t="s">
        <v>151</v>
      </c>
      <c r="C19" s="571"/>
      <c r="D19" s="572">
        <v>1594915</v>
      </c>
      <c r="E19" s="573"/>
      <c r="F19" s="572">
        <v>107858</v>
      </c>
      <c r="G19" s="574">
        <v>6.7626174435628226</v>
      </c>
      <c r="H19" s="572"/>
      <c r="I19" s="572">
        <v>1487057</v>
      </c>
      <c r="J19" s="574">
        <v>93.237382556437183</v>
      </c>
      <c r="K19" s="572"/>
      <c r="L19" s="572">
        <v>18576280</v>
      </c>
      <c r="M19" s="572"/>
      <c r="N19" s="572">
        <v>1509165</v>
      </c>
      <c r="O19" s="574">
        <v>8.124150798760569</v>
      </c>
      <c r="P19" s="572"/>
      <c r="Q19" s="572">
        <v>17067115</v>
      </c>
      <c r="R19" s="574">
        <v>91.875849201239433</v>
      </c>
      <c r="S19" s="574"/>
    </row>
    <row r="20" spans="1:19" ht="12.6" customHeight="1">
      <c r="A20" s="511" t="s">
        <v>391</v>
      </c>
      <c r="B20" s="76"/>
      <c r="C20" s="76"/>
      <c r="D20" s="479"/>
      <c r="E20" s="479"/>
      <c r="F20" s="479"/>
      <c r="G20" s="480"/>
      <c r="H20" s="481"/>
      <c r="I20" s="481"/>
      <c r="J20" s="480"/>
      <c r="K20" s="482"/>
      <c r="L20" s="483"/>
      <c r="M20" s="483"/>
      <c r="N20" s="483"/>
      <c r="O20" s="480"/>
      <c r="P20" s="483"/>
      <c r="Q20" s="483"/>
      <c r="R20" s="480"/>
      <c r="S20" s="480"/>
    </row>
    <row r="21" spans="1:19" s="17" customFormat="1" ht="12.6" customHeight="1">
      <c r="A21" s="122"/>
      <c r="B21" s="122" t="s">
        <v>140</v>
      </c>
      <c r="C21" s="122"/>
      <c r="D21" s="455">
        <v>1396929</v>
      </c>
      <c r="E21" s="124"/>
      <c r="F21" s="455">
        <v>125612</v>
      </c>
      <c r="G21" s="123">
        <v>8.9920103312337289</v>
      </c>
      <c r="H21" s="455"/>
      <c r="I21" s="455">
        <v>1271317</v>
      </c>
      <c r="J21" s="123">
        <v>91.007989668766271</v>
      </c>
      <c r="K21" s="455"/>
      <c r="L21" s="455">
        <v>1396929</v>
      </c>
      <c r="M21" s="455"/>
      <c r="N21" s="455">
        <v>125612</v>
      </c>
      <c r="O21" s="123">
        <v>8.9920103312337289</v>
      </c>
      <c r="P21" s="455"/>
      <c r="Q21" s="455">
        <v>1271317</v>
      </c>
      <c r="R21" s="123">
        <v>91.007989668766271</v>
      </c>
      <c r="S21" s="123"/>
    </row>
    <row r="22" spans="1:19" s="17" customFormat="1" ht="12.6" customHeight="1">
      <c r="A22" s="122"/>
      <c r="B22" s="122" t="s">
        <v>141</v>
      </c>
      <c r="C22" s="122"/>
      <c r="D22" s="455">
        <v>1377480</v>
      </c>
      <c r="E22" s="124"/>
      <c r="F22" s="455">
        <v>139364</v>
      </c>
      <c r="G22" s="123">
        <v>10.11731567790458</v>
      </c>
      <c r="H22" s="455"/>
      <c r="I22" s="455">
        <v>1238116</v>
      </c>
      <c r="J22" s="123">
        <v>89.882684322095415</v>
      </c>
      <c r="K22" s="455"/>
      <c r="L22" s="455">
        <v>2774409</v>
      </c>
      <c r="M22" s="455"/>
      <c r="N22" s="455">
        <v>264976</v>
      </c>
      <c r="O22" s="123">
        <v>9.550718729646567</v>
      </c>
      <c r="P22" s="455"/>
      <c r="Q22" s="455">
        <v>2509433</v>
      </c>
      <c r="R22" s="123">
        <v>90.449281270353438</v>
      </c>
      <c r="S22" s="123"/>
    </row>
    <row r="23" spans="1:19" s="17" customFormat="1" ht="12.6" customHeight="1">
      <c r="A23" s="122"/>
      <c r="B23" s="122" t="s">
        <v>142</v>
      </c>
      <c r="C23" s="122"/>
      <c r="D23" s="455">
        <v>1508881</v>
      </c>
      <c r="E23" s="124"/>
      <c r="F23" s="455">
        <v>150726</v>
      </c>
      <c r="G23" s="123">
        <v>9.9892569394140427</v>
      </c>
      <c r="H23" s="455"/>
      <c r="I23" s="455">
        <v>1358155</v>
      </c>
      <c r="J23" s="123">
        <v>90.010743060585966</v>
      </c>
      <c r="K23" s="455"/>
      <c r="L23" s="455">
        <v>4283290</v>
      </c>
      <c r="M23" s="455"/>
      <c r="N23" s="455">
        <v>415702</v>
      </c>
      <c r="O23" s="123">
        <v>9.7052032433012947</v>
      </c>
      <c r="P23" s="455"/>
      <c r="Q23" s="455">
        <v>3867588</v>
      </c>
      <c r="R23" s="123">
        <v>90.294796756698702</v>
      </c>
      <c r="S23" s="123"/>
    </row>
    <row r="24" spans="1:19" s="17" customFormat="1" ht="12.6" customHeight="1">
      <c r="A24" s="122"/>
      <c r="B24" s="122" t="s">
        <v>143</v>
      </c>
      <c r="C24" s="122"/>
      <c r="D24" s="455">
        <v>1541729</v>
      </c>
      <c r="E24" s="124"/>
      <c r="F24" s="455">
        <v>145896</v>
      </c>
      <c r="G24" s="123">
        <v>9.4631417064866792</v>
      </c>
      <c r="H24" s="455"/>
      <c r="I24" s="455">
        <v>1395833</v>
      </c>
      <c r="J24" s="123">
        <v>90.536858293513319</v>
      </c>
      <c r="K24" s="455"/>
      <c r="L24" s="455">
        <v>5825019</v>
      </c>
      <c r="M24" s="455"/>
      <c r="N24" s="455">
        <v>561598</v>
      </c>
      <c r="O24" s="123">
        <v>9.6411359344922314</v>
      </c>
      <c r="P24" s="455"/>
      <c r="Q24" s="455">
        <v>5263421</v>
      </c>
      <c r="R24" s="123">
        <v>90.358864065507774</v>
      </c>
      <c r="S24" s="123"/>
    </row>
    <row r="25" spans="1:19" s="17" customFormat="1" ht="12.6" customHeight="1">
      <c r="A25" s="122"/>
      <c r="B25" s="122" t="s">
        <v>144</v>
      </c>
      <c r="C25" s="122"/>
      <c r="D25" s="455">
        <v>1748449</v>
      </c>
      <c r="E25" s="124"/>
      <c r="F25" s="455">
        <v>145760</v>
      </c>
      <c r="G25" s="123">
        <v>8.3365314058345419</v>
      </c>
      <c r="H25" s="455"/>
      <c r="I25" s="455">
        <v>1602689</v>
      </c>
      <c r="J25" s="123">
        <v>91.663468594165451</v>
      </c>
      <c r="K25" s="455"/>
      <c r="L25" s="455">
        <v>7573468</v>
      </c>
      <c r="M25" s="455"/>
      <c r="N25" s="455">
        <v>707358</v>
      </c>
      <c r="O25" s="123">
        <v>9.3399483565521102</v>
      </c>
      <c r="P25" s="455"/>
      <c r="Q25" s="455">
        <v>6866110</v>
      </c>
      <c r="R25" s="123">
        <v>90.660051643447886</v>
      </c>
      <c r="S25" s="123"/>
    </row>
    <row r="26" spans="1:19" s="17" customFormat="1" ht="12.6" customHeight="1">
      <c r="A26" s="122"/>
      <c r="B26" s="122" t="s">
        <v>145</v>
      </c>
      <c r="C26" s="122"/>
      <c r="D26" s="455">
        <v>1920340</v>
      </c>
      <c r="E26" s="124"/>
      <c r="F26" s="455">
        <v>148395</v>
      </c>
      <c r="G26" s="123">
        <v>7.7275378318422776</v>
      </c>
      <c r="H26" s="455"/>
      <c r="I26" s="455">
        <v>1771945</v>
      </c>
      <c r="J26" s="123">
        <v>92.272462168157716</v>
      </c>
      <c r="K26" s="455"/>
      <c r="L26" s="455">
        <v>9493808</v>
      </c>
      <c r="M26" s="455"/>
      <c r="N26" s="455">
        <v>855753</v>
      </c>
      <c r="O26" s="123">
        <v>9.0138014166707396</v>
      </c>
      <c r="P26" s="455"/>
      <c r="Q26" s="455">
        <v>8638055</v>
      </c>
      <c r="R26" s="123">
        <v>90.986198583329255</v>
      </c>
      <c r="S26" s="123"/>
    </row>
    <row r="27" spans="1:19" s="17" customFormat="1" ht="12.6" customHeight="1">
      <c r="A27" s="122"/>
      <c r="B27" s="122" t="s">
        <v>146</v>
      </c>
      <c r="C27" s="122"/>
      <c r="D27" s="455">
        <v>1816271</v>
      </c>
      <c r="E27" s="124"/>
      <c r="F27" s="455">
        <v>137390</v>
      </c>
      <c r="G27" s="123">
        <v>7.5643998059760911</v>
      </c>
      <c r="H27" s="455"/>
      <c r="I27" s="455">
        <v>1678881</v>
      </c>
      <c r="J27" s="123">
        <v>92.43560019402392</v>
      </c>
      <c r="K27" s="455"/>
      <c r="L27" s="455">
        <v>11310079</v>
      </c>
      <c r="M27" s="455"/>
      <c r="N27" s="455">
        <v>993143</v>
      </c>
      <c r="O27" s="123">
        <v>8.7810438813026863</v>
      </c>
      <c r="P27" s="455"/>
      <c r="Q27" s="455">
        <v>10316936</v>
      </c>
      <c r="R27" s="123">
        <v>91.218956118697321</v>
      </c>
      <c r="S27" s="123"/>
    </row>
    <row r="28" spans="1:19" s="17" customFormat="1" ht="12.6" customHeight="1">
      <c r="A28" s="122"/>
      <c r="B28" s="122" t="s">
        <v>147</v>
      </c>
      <c r="C28" s="122"/>
      <c r="D28" s="455">
        <v>1451789</v>
      </c>
      <c r="E28" s="124"/>
      <c r="F28" s="455">
        <v>105129</v>
      </c>
      <c r="G28" s="123">
        <v>7.2413415448112639</v>
      </c>
      <c r="H28" s="455"/>
      <c r="I28" s="455">
        <v>1346660</v>
      </c>
      <c r="J28" s="123">
        <v>92.758658455188737</v>
      </c>
      <c r="K28" s="455"/>
      <c r="L28" s="455">
        <v>12761868</v>
      </c>
      <c r="M28" s="455"/>
      <c r="N28" s="455">
        <v>1098272</v>
      </c>
      <c r="O28" s="123">
        <v>8.605887476660941</v>
      </c>
      <c r="P28" s="455"/>
      <c r="Q28" s="455">
        <v>11663596</v>
      </c>
      <c r="R28" s="123">
        <v>91.394112523339061</v>
      </c>
      <c r="S28" s="123"/>
    </row>
    <row r="29" spans="1:19" s="17" customFormat="1" ht="12.6" customHeight="1">
      <c r="A29" s="122"/>
      <c r="B29" s="122" t="s">
        <v>148</v>
      </c>
      <c r="C29" s="122"/>
      <c r="D29" s="455">
        <v>1907000</v>
      </c>
      <c r="E29" s="124"/>
      <c r="F29" s="455">
        <v>171012</v>
      </c>
      <c r="G29" s="123">
        <v>8.9675930781331932</v>
      </c>
      <c r="H29" s="455"/>
      <c r="I29" s="455">
        <v>1735988</v>
      </c>
      <c r="J29" s="123">
        <v>91.032406921866809</v>
      </c>
      <c r="K29" s="455"/>
      <c r="L29" s="455">
        <v>14668868</v>
      </c>
      <c r="M29" s="455"/>
      <c r="N29" s="455">
        <v>1269284</v>
      </c>
      <c r="O29" s="123">
        <v>8.6529103677257169</v>
      </c>
      <c r="P29" s="455"/>
      <c r="Q29" s="455">
        <v>13399584</v>
      </c>
      <c r="R29" s="123">
        <v>91.347089632274276</v>
      </c>
      <c r="S29" s="123"/>
    </row>
    <row r="30" spans="1:19" s="17" customFormat="1" ht="12.6" customHeight="1">
      <c r="A30" s="122"/>
      <c r="B30" s="122" t="s">
        <v>149</v>
      </c>
      <c r="C30" s="122"/>
      <c r="D30" s="455">
        <v>1867360</v>
      </c>
      <c r="E30" s="124"/>
      <c r="F30" s="455">
        <v>166830</v>
      </c>
      <c r="G30" s="123">
        <v>8.9340030845685892</v>
      </c>
      <c r="H30" s="455"/>
      <c r="I30" s="455">
        <v>1700530</v>
      </c>
      <c r="J30" s="123">
        <v>91.065996915431413</v>
      </c>
      <c r="K30" s="455"/>
      <c r="L30" s="455">
        <v>16536228</v>
      </c>
      <c r="M30" s="455"/>
      <c r="N30" s="455">
        <v>1436114</v>
      </c>
      <c r="O30" s="123">
        <v>8.6846528724688614</v>
      </c>
      <c r="P30" s="455"/>
      <c r="Q30" s="455">
        <v>15100114</v>
      </c>
      <c r="R30" s="123">
        <v>91.31534712753114</v>
      </c>
      <c r="S30" s="123"/>
    </row>
    <row r="31" spans="1:19" s="17" customFormat="1" ht="12.6" customHeight="1">
      <c r="A31" s="122"/>
      <c r="B31" s="122" t="s">
        <v>150</v>
      </c>
      <c r="C31" s="122"/>
      <c r="D31" s="455">
        <v>1743708</v>
      </c>
      <c r="E31" s="124"/>
      <c r="F31" s="455">
        <v>154854</v>
      </c>
      <c r="G31" s="123">
        <v>8.880730030486756</v>
      </c>
      <c r="H31" s="455"/>
      <c r="I31" s="455">
        <v>1588854</v>
      </c>
      <c r="J31" s="123">
        <v>91.11926996951324</v>
      </c>
      <c r="K31" s="455"/>
      <c r="L31" s="455">
        <v>18279936</v>
      </c>
      <c r="M31" s="455"/>
      <c r="N31" s="455">
        <v>1590968</v>
      </c>
      <c r="O31" s="123">
        <v>8.7033565106573683</v>
      </c>
      <c r="P31" s="455"/>
      <c r="Q31" s="455">
        <v>16688968</v>
      </c>
      <c r="R31" s="123">
        <v>91.296643489342628</v>
      </c>
      <c r="S31" s="123"/>
    </row>
    <row r="32" spans="1:19" s="17" customFormat="1" ht="12.6" customHeight="1">
      <c r="A32" s="571"/>
      <c r="B32" s="571" t="s">
        <v>151</v>
      </c>
      <c r="C32" s="571"/>
      <c r="D32" s="572">
        <v>1699018</v>
      </c>
      <c r="E32" s="573"/>
      <c r="F32" s="572">
        <v>122294</v>
      </c>
      <c r="G32" s="574">
        <v>7.1979225646814804</v>
      </c>
      <c r="H32" s="572"/>
      <c r="I32" s="572">
        <v>1576724</v>
      </c>
      <c r="J32" s="574">
        <v>92.802077435318523</v>
      </c>
      <c r="K32" s="572"/>
      <c r="L32" s="572">
        <v>19978954</v>
      </c>
      <c r="M32" s="572"/>
      <c r="N32" s="572">
        <v>1713262</v>
      </c>
      <c r="O32" s="574">
        <v>8.575333823782767</v>
      </c>
      <c r="P32" s="572"/>
      <c r="Q32" s="572">
        <v>18265692</v>
      </c>
      <c r="R32" s="574">
        <v>91.424666176217229</v>
      </c>
      <c r="S32" s="574"/>
    </row>
    <row r="33" spans="1:19" s="108" customFormat="1" ht="12.6" customHeight="1">
      <c r="A33" s="560">
        <v>2017</v>
      </c>
      <c r="B33" s="512"/>
      <c r="C33" s="511"/>
      <c r="D33" s="513"/>
      <c r="E33" s="513"/>
      <c r="F33" s="513"/>
      <c r="G33" s="514"/>
      <c r="H33" s="515"/>
      <c r="I33" s="515"/>
      <c r="J33" s="514"/>
      <c r="K33" s="516"/>
      <c r="L33" s="483"/>
      <c r="M33" s="517"/>
      <c r="N33" s="483"/>
      <c r="O33" s="514"/>
      <c r="P33" s="517"/>
      <c r="Q33" s="483"/>
      <c r="R33" s="514"/>
      <c r="S33" s="514"/>
    </row>
    <row r="34" spans="1:19" s="17" customFormat="1" ht="12.6" customHeight="1">
      <c r="A34" s="122"/>
      <c r="B34" s="122" t="s">
        <v>140</v>
      </c>
      <c r="C34" s="122"/>
      <c r="D34" s="455">
        <v>1633592</v>
      </c>
      <c r="E34" s="124"/>
      <c r="F34" s="455">
        <v>150162</v>
      </c>
      <c r="G34" s="123">
        <v>9.1921361025274351</v>
      </c>
      <c r="H34" s="455"/>
      <c r="I34" s="455">
        <v>1483430</v>
      </c>
      <c r="J34" s="123">
        <v>90.807863897472558</v>
      </c>
      <c r="K34" s="455"/>
      <c r="L34" s="455">
        <v>1633592</v>
      </c>
      <c r="M34" s="455"/>
      <c r="N34" s="455">
        <v>150162</v>
      </c>
      <c r="O34" s="123">
        <v>9.1921361025274351</v>
      </c>
      <c r="P34" s="455"/>
      <c r="Q34" s="455">
        <v>1483430</v>
      </c>
      <c r="R34" s="123">
        <v>90.807863897472558</v>
      </c>
      <c r="S34" s="123"/>
    </row>
    <row r="35" spans="1:19" s="17" customFormat="1" ht="12.6" customHeight="1">
      <c r="A35" s="122"/>
      <c r="B35" s="122" t="s">
        <v>141</v>
      </c>
      <c r="C35" s="122"/>
      <c r="D35" s="455">
        <v>1452528</v>
      </c>
      <c r="E35" s="124"/>
      <c r="F35" s="455">
        <v>151072</v>
      </c>
      <c r="G35" s="123">
        <v>10.40062566780124</v>
      </c>
      <c r="H35" s="455"/>
      <c r="I35" s="455">
        <v>1301456</v>
      </c>
      <c r="J35" s="123">
        <v>89.599374332198749</v>
      </c>
      <c r="K35" s="455"/>
      <c r="L35" s="455">
        <v>3086120</v>
      </c>
      <c r="M35" s="455"/>
      <c r="N35" s="455">
        <v>301234</v>
      </c>
      <c r="O35" s="123">
        <v>9.7609295814809531</v>
      </c>
      <c r="P35" s="455"/>
      <c r="Q35" s="455">
        <v>2784886</v>
      </c>
      <c r="R35" s="123">
        <v>90.239070418519049</v>
      </c>
      <c r="S35" s="123"/>
    </row>
    <row r="36" spans="1:19" s="17" customFormat="1" ht="13.5" customHeight="1">
      <c r="A36" s="122"/>
      <c r="B36" s="122" t="s">
        <v>142</v>
      </c>
      <c r="C36" s="122"/>
      <c r="D36" s="455">
        <v>1732773</v>
      </c>
      <c r="E36" s="124"/>
      <c r="F36" s="455">
        <v>178428</v>
      </c>
      <c r="G36" s="123">
        <v>10.297251861611418</v>
      </c>
      <c r="H36" s="455"/>
      <c r="I36" s="455">
        <v>1554345</v>
      </c>
      <c r="J36" s="123">
        <v>89.702748138388586</v>
      </c>
      <c r="K36" s="455"/>
      <c r="L36" s="455">
        <v>4818893</v>
      </c>
      <c r="M36" s="455"/>
      <c r="N36" s="455">
        <v>479662</v>
      </c>
      <c r="O36" s="123">
        <v>9.9537798411377878</v>
      </c>
      <c r="P36" s="455"/>
      <c r="Q36" s="455">
        <v>4339231</v>
      </c>
      <c r="R36" s="123">
        <v>90.046220158862212</v>
      </c>
      <c r="S36" s="123"/>
    </row>
    <row r="37" spans="1:19" s="17" customFormat="1" ht="11.25">
      <c r="A37" s="122"/>
      <c r="B37" s="122" t="s">
        <v>143</v>
      </c>
      <c r="C37" s="122"/>
      <c r="D37" s="455">
        <v>1604476</v>
      </c>
      <c r="E37" s="124"/>
      <c r="F37" s="455">
        <v>151448</v>
      </c>
      <c r="G37" s="123">
        <v>9.4390941341596886</v>
      </c>
      <c r="H37" s="455"/>
      <c r="I37" s="455">
        <v>1453028</v>
      </c>
      <c r="J37" s="123">
        <v>90.560905865840311</v>
      </c>
      <c r="K37" s="455"/>
      <c r="L37" s="455">
        <v>6423369</v>
      </c>
      <c r="M37" s="455"/>
      <c r="N37" s="455">
        <v>631110</v>
      </c>
      <c r="O37" s="123">
        <v>9.8252178879961587</v>
      </c>
      <c r="P37" s="455"/>
      <c r="Q37" s="455">
        <v>5792259</v>
      </c>
      <c r="R37" s="123">
        <v>90.17478211200384</v>
      </c>
      <c r="S37" s="123"/>
    </row>
    <row r="38" spans="1:19" s="17" customFormat="1" ht="12.6" customHeight="1">
      <c r="A38" s="122"/>
      <c r="B38" s="122" t="s">
        <v>144</v>
      </c>
      <c r="C38" s="122"/>
      <c r="D38" s="455">
        <v>2027569</v>
      </c>
      <c r="E38" s="124"/>
      <c r="F38" s="455">
        <v>167267</v>
      </c>
      <c r="G38" s="123">
        <v>8.2496329348101103</v>
      </c>
      <c r="H38" s="455"/>
      <c r="I38" s="455">
        <v>1860302</v>
      </c>
      <c r="J38" s="123">
        <v>91.750367065189891</v>
      </c>
      <c r="K38" s="455"/>
      <c r="L38" s="455">
        <v>8450938</v>
      </c>
      <c r="M38" s="455"/>
      <c r="N38" s="455">
        <v>798377</v>
      </c>
      <c r="O38" s="123">
        <v>9.4471998256288234</v>
      </c>
      <c r="P38" s="455"/>
      <c r="Q38" s="455">
        <v>7652561</v>
      </c>
      <c r="R38" s="123">
        <v>90.552800174371171</v>
      </c>
      <c r="S38" s="123"/>
    </row>
    <row r="39" spans="1:19" s="17" customFormat="1" ht="12.6" customHeight="1">
      <c r="A39" s="122"/>
      <c r="B39" s="122" t="s">
        <v>145</v>
      </c>
      <c r="C39" s="122"/>
      <c r="D39" s="455">
        <v>2089520</v>
      </c>
      <c r="E39" s="124"/>
      <c r="F39" s="455">
        <v>166462</v>
      </c>
      <c r="G39" s="123">
        <v>7.9665186262873764</v>
      </c>
      <c r="H39" s="455"/>
      <c r="I39" s="455">
        <v>1923058</v>
      </c>
      <c r="J39" s="123">
        <v>92.033481373712618</v>
      </c>
      <c r="K39" s="455"/>
      <c r="L39" s="455">
        <v>10540458</v>
      </c>
      <c r="M39" s="455"/>
      <c r="N39" s="455">
        <v>964839</v>
      </c>
      <c r="O39" s="123">
        <v>9.1536724495273347</v>
      </c>
      <c r="P39" s="455"/>
      <c r="Q39" s="455">
        <v>9575619</v>
      </c>
      <c r="R39" s="123">
        <v>90.846327550472665</v>
      </c>
      <c r="S39" s="123"/>
    </row>
    <row r="40" spans="1:19" s="17" customFormat="1" ht="12.6" customHeight="1">
      <c r="A40" s="122"/>
      <c r="B40" s="122" t="s">
        <v>146</v>
      </c>
      <c r="C40" s="122"/>
      <c r="D40" s="455">
        <v>1928639</v>
      </c>
      <c r="E40" s="124"/>
      <c r="F40" s="455">
        <v>151998</v>
      </c>
      <c r="G40" s="123">
        <v>7.8811016473274682</v>
      </c>
      <c r="H40" s="455"/>
      <c r="I40" s="455">
        <v>1776641</v>
      </c>
      <c r="J40" s="123">
        <v>92.118898352672531</v>
      </c>
      <c r="K40" s="455"/>
      <c r="L40" s="455">
        <v>12469097</v>
      </c>
      <c r="M40" s="455"/>
      <c r="N40" s="455">
        <v>1116837</v>
      </c>
      <c r="O40" s="123">
        <v>8.956839456778626</v>
      </c>
      <c r="P40" s="455"/>
      <c r="Q40" s="455">
        <v>11352260</v>
      </c>
      <c r="R40" s="123">
        <v>91.043160543221376</v>
      </c>
      <c r="S40" s="123"/>
    </row>
    <row r="41" spans="1:19" s="17" customFormat="1" ht="12.6" customHeight="1">
      <c r="A41" s="122"/>
      <c r="B41" s="122" t="s">
        <v>147</v>
      </c>
      <c r="C41" s="122"/>
      <c r="D41" s="455">
        <v>1536400</v>
      </c>
      <c r="E41" s="124"/>
      <c r="F41" s="455">
        <v>115382</v>
      </c>
      <c r="G41" s="123">
        <v>7.5098932569643324</v>
      </c>
      <c r="H41" s="455"/>
      <c r="I41" s="455">
        <v>1421018</v>
      </c>
      <c r="J41" s="123">
        <v>92.490106743035668</v>
      </c>
      <c r="K41" s="455"/>
      <c r="L41" s="455">
        <v>14005497</v>
      </c>
      <c r="M41" s="455"/>
      <c r="N41" s="455">
        <v>1232219</v>
      </c>
      <c r="O41" s="123">
        <v>8.7981097707564384</v>
      </c>
      <c r="P41" s="455"/>
      <c r="Q41" s="455">
        <v>12773278</v>
      </c>
      <c r="R41" s="123">
        <v>91.20189022924356</v>
      </c>
      <c r="S41" s="123"/>
    </row>
    <row r="42" spans="1:19" s="17" customFormat="1" ht="12.6" customHeight="1">
      <c r="A42" s="122"/>
      <c r="B42" s="122" t="s">
        <v>148</v>
      </c>
      <c r="C42" s="122"/>
      <c r="D42" s="455">
        <v>1993267</v>
      </c>
      <c r="E42" s="124"/>
      <c r="F42" s="455">
        <v>192690</v>
      </c>
      <c r="G42" s="123">
        <v>9.6670441039760355</v>
      </c>
      <c r="H42" s="455"/>
      <c r="I42" s="455">
        <v>1800577</v>
      </c>
      <c r="J42" s="123">
        <v>90.332955896023975</v>
      </c>
      <c r="K42" s="455"/>
      <c r="L42" s="455">
        <v>15998764</v>
      </c>
      <c r="M42" s="455"/>
      <c r="N42" s="455">
        <v>1424909</v>
      </c>
      <c r="O42" s="123">
        <v>8.9063692670258785</v>
      </c>
      <c r="P42" s="455"/>
      <c r="Q42" s="455">
        <v>14573855</v>
      </c>
      <c r="R42" s="123">
        <v>91.09363073297412</v>
      </c>
      <c r="S42" s="123"/>
    </row>
    <row r="43" spans="1:19" s="17" customFormat="1" ht="12.6" customHeight="1">
      <c r="A43" s="122"/>
      <c r="B43" s="122" t="s">
        <v>149</v>
      </c>
      <c r="C43" s="122"/>
      <c r="D43" s="455">
        <v>2032184</v>
      </c>
      <c r="E43" s="124"/>
      <c r="F43" s="455">
        <v>202542</v>
      </c>
      <c r="G43" s="123">
        <v>9.9667156123658085</v>
      </c>
      <c r="H43" s="455"/>
      <c r="I43" s="455">
        <v>1829642</v>
      </c>
      <c r="J43" s="123">
        <v>90.033284387634197</v>
      </c>
      <c r="K43" s="455"/>
      <c r="L43" s="455">
        <v>18030948</v>
      </c>
      <c r="M43" s="455"/>
      <c r="N43" s="455">
        <v>1627451</v>
      </c>
      <c r="O43" s="123">
        <v>9.0258759550523919</v>
      </c>
      <c r="P43" s="455"/>
      <c r="Q43" s="455">
        <v>16403497</v>
      </c>
      <c r="R43" s="123">
        <v>90.974124044947615</v>
      </c>
      <c r="S43" s="123"/>
    </row>
    <row r="44" spans="1:19" s="17" customFormat="1" ht="12.6" customHeight="1">
      <c r="A44" s="122"/>
      <c r="B44" s="122" t="s">
        <v>150</v>
      </c>
      <c r="C44" s="122"/>
      <c r="D44" s="455">
        <v>1818339</v>
      </c>
      <c r="E44" s="124"/>
      <c r="F44" s="455">
        <v>170732</v>
      </c>
      <c r="G44" s="123">
        <v>9.389448282196005</v>
      </c>
      <c r="H44" s="455"/>
      <c r="I44" s="455">
        <v>1647607</v>
      </c>
      <c r="J44" s="123">
        <v>90.610551717804</v>
      </c>
      <c r="K44" s="455"/>
      <c r="L44" s="455">
        <v>19849287</v>
      </c>
      <c r="M44" s="455"/>
      <c r="N44" s="455">
        <v>1798183</v>
      </c>
      <c r="O44" s="123">
        <v>9.0591818235083199</v>
      </c>
      <c r="P44" s="455"/>
      <c r="Q44" s="455">
        <v>18051104</v>
      </c>
      <c r="R44" s="123">
        <v>90.940818176491675</v>
      </c>
      <c r="S44" s="123"/>
    </row>
    <row r="45" spans="1:19" s="17" customFormat="1" ht="12.6" customHeight="1">
      <c r="A45" s="571"/>
      <c r="B45" s="571" t="s">
        <v>151</v>
      </c>
      <c r="C45" s="571"/>
      <c r="D45" s="572">
        <v>1652016</v>
      </c>
      <c r="E45" s="573"/>
      <c r="F45" s="572">
        <v>131067</v>
      </c>
      <c r="G45" s="574">
        <v>7.9337609320975098</v>
      </c>
      <c r="H45" s="572"/>
      <c r="I45" s="572">
        <v>1520949</v>
      </c>
      <c r="J45" s="574">
        <v>92.066239067902487</v>
      </c>
      <c r="K45" s="572"/>
      <c r="L45" s="572">
        <v>21501303</v>
      </c>
      <c r="M45" s="572"/>
      <c r="N45" s="572">
        <v>1929250</v>
      </c>
      <c r="O45" s="574">
        <v>8.9727120258711768</v>
      </c>
      <c r="P45" s="572"/>
      <c r="Q45" s="572">
        <v>19572053</v>
      </c>
      <c r="R45" s="574">
        <v>91.027287974128825</v>
      </c>
      <c r="S45" s="574"/>
    </row>
    <row r="46" spans="1:19" ht="12.6" customHeight="1">
      <c r="A46" s="478" t="s">
        <v>395</v>
      </c>
      <c r="B46" s="76"/>
      <c r="C46" s="76"/>
      <c r="D46" s="479"/>
      <c r="E46" s="479"/>
      <c r="F46" s="479"/>
      <c r="G46" s="480"/>
      <c r="H46" s="481"/>
      <c r="I46" s="481"/>
      <c r="J46" s="480"/>
      <c r="K46" s="518"/>
      <c r="L46" s="483"/>
      <c r="M46" s="517"/>
      <c r="N46" s="483"/>
      <c r="O46" s="480"/>
      <c r="P46" s="517"/>
      <c r="Q46" s="483"/>
      <c r="R46" s="480"/>
      <c r="S46" s="480"/>
    </row>
    <row r="47" spans="1:19" s="17" customFormat="1" ht="12.6" customHeight="1">
      <c r="A47" s="122"/>
      <c r="B47" s="122" t="s">
        <v>140</v>
      </c>
      <c r="C47" s="122"/>
      <c r="D47" s="455">
        <v>1749911</v>
      </c>
      <c r="E47" s="124"/>
      <c r="F47" s="455">
        <v>172953</v>
      </c>
      <c r="G47" s="123">
        <v>9.8835312195877396</v>
      </c>
      <c r="H47" s="455"/>
      <c r="I47" s="455">
        <v>1576958</v>
      </c>
      <c r="J47" s="123">
        <v>90.116468780412262</v>
      </c>
      <c r="K47" s="455"/>
      <c r="L47" s="455">
        <v>1749911</v>
      </c>
      <c r="M47" s="455"/>
      <c r="N47" s="455">
        <v>172953</v>
      </c>
      <c r="O47" s="123">
        <v>9.8835312195877396</v>
      </c>
      <c r="P47" s="455"/>
      <c r="Q47" s="455">
        <v>1576958</v>
      </c>
      <c r="R47" s="123">
        <v>90.116468780412262</v>
      </c>
      <c r="S47" s="123"/>
    </row>
    <row r="48" spans="1:19" s="17" customFormat="1" ht="12.6" customHeight="1">
      <c r="A48" s="122"/>
      <c r="B48" s="122" t="s">
        <v>141</v>
      </c>
      <c r="C48" s="122"/>
      <c r="D48" s="455">
        <v>1546402</v>
      </c>
      <c r="E48" s="124"/>
      <c r="F48" s="455">
        <v>174287</v>
      </c>
      <c r="G48" s="123">
        <v>11.270484647588402</v>
      </c>
      <c r="H48" s="455"/>
      <c r="I48" s="455">
        <v>1372115</v>
      </c>
      <c r="J48" s="123">
        <v>88.729515352411596</v>
      </c>
      <c r="K48" s="455"/>
      <c r="L48" s="455">
        <v>3296313</v>
      </c>
      <c r="M48" s="455"/>
      <c r="N48" s="455">
        <v>347240</v>
      </c>
      <c r="O48" s="123">
        <v>10.534193809871816</v>
      </c>
      <c r="P48" s="455"/>
      <c r="Q48" s="455">
        <v>2949073</v>
      </c>
      <c r="R48" s="123">
        <v>89.465806190128177</v>
      </c>
      <c r="S48" s="123"/>
    </row>
    <row r="49" spans="1:19" s="17" customFormat="1" ht="12.6" customHeight="1">
      <c r="A49" s="122"/>
      <c r="B49" s="122" t="s">
        <v>142</v>
      </c>
      <c r="C49" s="122"/>
      <c r="D49" s="455">
        <v>1646846</v>
      </c>
      <c r="E49" s="124"/>
      <c r="F49" s="455">
        <v>193448</v>
      </c>
      <c r="G49" s="123">
        <v>11.746574968151242</v>
      </c>
      <c r="H49" s="455"/>
      <c r="I49" s="455">
        <v>1453398</v>
      </c>
      <c r="J49" s="123">
        <v>88.253425031848749</v>
      </c>
      <c r="K49" s="455"/>
      <c r="L49" s="455">
        <v>4943159</v>
      </c>
      <c r="M49" s="455"/>
      <c r="N49" s="455">
        <v>540688</v>
      </c>
      <c r="O49" s="123">
        <v>10.938106583259815</v>
      </c>
      <c r="P49" s="455"/>
      <c r="Q49" s="455">
        <v>4402471</v>
      </c>
      <c r="R49" s="123">
        <v>89.06189341674019</v>
      </c>
      <c r="S49" s="123"/>
    </row>
    <row r="50" spans="1:19" s="17" customFormat="1" ht="12.6" customHeight="1">
      <c r="A50" s="122"/>
      <c r="B50" s="122" t="s">
        <v>143</v>
      </c>
      <c r="C50" s="122"/>
      <c r="D50" s="455">
        <v>1772557</v>
      </c>
      <c r="E50" s="124"/>
      <c r="F50" s="455">
        <v>189671</v>
      </c>
      <c r="G50" s="123">
        <v>10.700417532412215</v>
      </c>
      <c r="H50" s="455"/>
      <c r="I50" s="455">
        <v>1582886</v>
      </c>
      <c r="J50" s="123">
        <v>89.299582467587783</v>
      </c>
      <c r="K50" s="455"/>
      <c r="L50" s="455">
        <v>6715716</v>
      </c>
      <c r="M50" s="455"/>
      <c r="N50" s="455">
        <v>730359</v>
      </c>
      <c r="O50" s="123">
        <v>10.875370548724812</v>
      </c>
      <c r="P50" s="455"/>
      <c r="Q50" s="455">
        <v>5985357</v>
      </c>
      <c r="R50" s="123">
        <v>89.124629451275183</v>
      </c>
      <c r="S50" s="123"/>
    </row>
    <row r="51" spans="1:19" s="17" customFormat="1" ht="12.6" customHeight="1">
      <c r="A51" s="122"/>
      <c r="B51" s="122" t="s">
        <v>144</v>
      </c>
      <c r="C51" s="122"/>
      <c r="D51" s="455">
        <v>2058400</v>
      </c>
      <c r="E51" s="124"/>
      <c r="F51" s="455">
        <v>200078</v>
      </c>
      <c r="G51" s="123">
        <v>9.7200738437621439</v>
      </c>
      <c r="H51" s="455"/>
      <c r="I51" s="455">
        <v>1858322</v>
      </c>
      <c r="J51" s="123">
        <v>90.279926156237849</v>
      </c>
      <c r="K51" s="455"/>
      <c r="L51" s="455">
        <v>8774116</v>
      </c>
      <c r="M51" s="455"/>
      <c r="N51" s="455">
        <v>930437</v>
      </c>
      <c r="O51" s="123">
        <v>10.604338944230964</v>
      </c>
      <c r="P51" s="455"/>
      <c r="Q51" s="455">
        <v>7843679</v>
      </c>
      <c r="R51" s="123">
        <v>89.39566105576904</v>
      </c>
      <c r="S51" s="123"/>
    </row>
    <row r="52" spans="1:19" s="17" customFormat="1" ht="12.6" customHeight="1">
      <c r="A52" s="122"/>
      <c r="B52" s="122" t="s">
        <v>145</v>
      </c>
      <c r="C52" s="122"/>
      <c r="D52" s="455">
        <v>2055762</v>
      </c>
      <c r="E52" s="124"/>
      <c r="F52" s="455">
        <v>192972</v>
      </c>
      <c r="G52" s="123">
        <v>9.3868842794058835</v>
      </c>
      <c r="H52" s="455"/>
      <c r="I52" s="455">
        <v>1862790</v>
      </c>
      <c r="J52" s="123">
        <v>90.613115720594124</v>
      </c>
      <c r="K52" s="455"/>
      <c r="L52" s="455">
        <v>10829878</v>
      </c>
      <c r="M52" s="455"/>
      <c r="N52" s="455">
        <v>1123409</v>
      </c>
      <c r="O52" s="123">
        <v>10.373237814867352</v>
      </c>
      <c r="P52" s="455"/>
      <c r="Q52" s="455">
        <v>9706469</v>
      </c>
      <c r="R52" s="123">
        <v>89.626762185132648</v>
      </c>
      <c r="S52" s="123"/>
    </row>
    <row r="53" spans="1:19" s="17" customFormat="1" ht="12.6" customHeight="1">
      <c r="A53" s="122"/>
      <c r="B53" s="122" t="s">
        <v>146</v>
      </c>
      <c r="C53" s="122"/>
      <c r="D53" s="455">
        <v>2086655</v>
      </c>
      <c r="E53" s="124"/>
      <c r="F53" s="455">
        <v>190151</v>
      </c>
      <c r="G53" s="123">
        <v>9.1127186813344814</v>
      </c>
      <c r="H53" s="455"/>
      <c r="I53" s="455">
        <v>1896504</v>
      </c>
      <c r="J53" s="123">
        <v>90.887281318665529</v>
      </c>
      <c r="K53" s="455"/>
      <c r="L53" s="455">
        <v>12916533</v>
      </c>
      <c r="M53" s="455"/>
      <c r="N53" s="455">
        <v>1313560</v>
      </c>
      <c r="O53" s="123">
        <v>10.169602013171801</v>
      </c>
      <c r="P53" s="455"/>
      <c r="Q53" s="455">
        <v>11602973</v>
      </c>
      <c r="R53" s="123">
        <v>89.830397986828203</v>
      </c>
      <c r="S53" s="123"/>
    </row>
    <row r="54" spans="1:19" s="17" customFormat="1" ht="12.6" customHeight="1">
      <c r="A54" s="122"/>
      <c r="B54" s="122" t="s">
        <v>147</v>
      </c>
      <c r="C54" s="122"/>
      <c r="D54" s="455">
        <v>1602495</v>
      </c>
      <c r="E54" s="124"/>
      <c r="F54" s="455">
        <v>153921</v>
      </c>
      <c r="G54" s="123">
        <v>9.6050845712467119</v>
      </c>
      <c r="H54" s="455"/>
      <c r="I54" s="455">
        <v>1448574</v>
      </c>
      <c r="J54" s="123">
        <v>90.394915428753279</v>
      </c>
      <c r="K54" s="455"/>
      <c r="L54" s="455">
        <v>14519028</v>
      </c>
      <c r="M54" s="455"/>
      <c r="N54" s="455">
        <v>1467481</v>
      </c>
      <c r="O54" s="123">
        <v>10.107295061349838</v>
      </c>
      <c r="P54" s="455"/>
      <c r="Q54" s="455">
        <v>13051547</v>
      </c>
      <c r="R54" s="123">
        <v>89.892704938650155</v>
      </c>
      <c r="S54" s="123"/>
    </row>
    <row r="55" spans="1:19" s="17" customFormat="1" ht="12.6" customHeight="1">
      <c r="A55" s="122"/>
      <c r="B55" s="122" t="s">
        <v>148</v>
      </c>
      <c r="C55" s="122"/>
      <c r="D55" s="455">
        <v>1952397</v>
      </c>
      <c r="E55" s="124"/>
      <c r="F55" s="455">
        <v>232768</v>
      </c>
      <c r="G55" s="123">
        <v>11.922165420250082</v>
      </c>
      <c r="H55" s="455"/>
      <c r="I55" s="455">
        <v>1719629</v>
      </c>
      <c r="J55" s="123">
        <v>88.077834579749918</v>
      </c>
      <c r="K55" s="455"/>
      <c r="L55" s="455">
        <v>16471425</v>
      </c>
      <c r="M55" s="455"/>
      <c r="N55" s="455">
        <v>1700249</v>
      </c>
      <c r="O55" s="123">
        <v>10.322415941547256</v>
      </c>
      <c r="P55" s="455"/>
      <c r="Q55" s="455">
        <v>14771176</v>
      </c>
      <c r="R55" s="123">
        <v>89.677584058452737</v>
      </c>
      <c r="S55" s="123"/>
    </row>
    <row r="56" spans="1:19" s="17" customFormat="1" ht="12.6" customHeight="1">
      <c r="A56" s="122"/>
      <c r="B56" s="122" t="s">
        <v>149</v>
      </c>
      <c r="C56" s="122"/>
      <c r="D56" s="455">
        <v>2243453</v>
      </c>
      <c r="E56" s="124"/>
      <c r="F56" s="455">
        <v>242324</v>
      </c>
      <c r="G56" s="123">
        <v>10.801385186139402</v>
      </c>
      <c r="H56" s="455"/>
      <c r="I56" s="455">
        <v>2001129</v>
      </c>
      <c r="J56" s="123">
        <v>89.198614813860601</v>
      </c>
      <c r="K56" s="455"/>
      <c r="L56" s="455">
        <v>18714878</v>
      </c>
      <c r="M56" s="455"/>
      <c r="N56" s="455">
        <v>1942573</v>
      </c>
      <c r="O56" s="123">
        <v>10.379832558887106</v>
      </c>
      <c r="P56" s="455"/>
      <c r="Q56" s="455">
        <v>16772305</v>
      </c>
      <c r="R56" s="123">
        <v>89.620167441112898</v>
      </c>
      <c r="S56" s="123"/>
    </row>
    <row r="57" spans="1:19" s="17" customFormat="1" ht="12.6" customHeight="1">
      <c r="A57" s="122"/>
      <c r="B57" s="122" t="s">
        <v>150</v>
      </c>
      <c r="C57" s="122"/>
      <c r="D57" s="455">
        <v>1867172</v>
      </c>
      <c r="E57" s="124"/>
      <c r="F57" s="455">
        <v>197573</v>
      </c>
      <c r="G57" s="123">
        <v>10.581403320101202</v>
      </c>
      <c r="H57" s="455"/>
      <c r="I57" s="455">
        <v>1669599</v>
      </c>
      <c r="J57" s="123">
        <v>89.418596679898798</v>
      </c>
      <c r="K57" s="455"/>
      <c r="L57" s="455">
        <v>20582050</v>
      </c>
      <c r="M57" s="455"/>
      <c r="N57" s="455">
        <v>2140146</v>
      </c>
      <c r="O57" s="123">
        <v>10.398118749104194</v>
      </c>
      <c r="P57" s="455"/>
      <c r="Q57" s="455">
        <v>18441904</v>
      </c>
      <c r="R57" s="123">
        <v>89.601881250895815</v>
      </c>
      <c r="S57" s="123"/>
    </row>
    <row r="58" spans="1:19" s="17" customFormat="1" ht="12.6" customHeight="1">
      <c r="A58" s="571"/>
      <c r="B58" s="571" t="s">
        <v>151</v>
      </c>
      <c r="C58" s="571"/>
      <c r="D58" s="572">
        <v>1709631</v>
      </c>
      <c r="E58" s="573"/>
      <c r="F58" s="572">
        <v>144778</v>
      </c>
      <c r="G58" s="574">
        <v>8.4683770942384644</v>
      </c>
      <c r="H58" s="572"/>
      <c r="I58" s="572">
        <v>1564853</v>
      </c>
      <c r="J58" s="574">
        <v>91.531622905761537</v>
      </c>
      <c r="K58" s="572"/>
      <c r="L58" s="572">
        <v>22291681</v>
      </c>
      <c r="M58" s="572"/>
      <c r="N58" s="572">
        <v>2284924</v>
      </c>
      <c r="O58" s="574">
        <v>10.250119764408975</v>
      </c>
      <c r="P58" s="572"/>
      <c r="Q58" s="572">
        <v>20006757</v>
      </c>
      <c r="R58" s="574">
        <v>89.749880235591036</v>
      </c>
      <c r="S58" s="574"/>
    </row>
    <row r="59" spans="1:19" ht="12.95" customHeight="1">
      <c r="A59" s="287" t="s">
        <v>266</v>
      </c>
      <c r="B59" s="52"/>
      <c r="C59" s="52"/>
      <c r="D59" s="109"/>
      <c r="E59" s="109"/>
      <c r="F59" s="109"/>
      <c r="G59" s="110"/>
      <c r="H59" s="110"/>
      <c r="I59" s="110"/>
      <c r="J59" s="111"/>
      <c r="K59" s="112"/>
      <c r="L59" s="111"/>
      <c r="M59" s="111"/>
      <c r="N59" s="111"/>
      <c r="O59" s="111"/>
      <c r="P59" s="111"/>
      <c r="Q59" s="111"/>
      <c r="R59" s="113"/>
    </row>
    <row r="60" spans="1:19" ht="12.95" customHeight="1">
      <c r="A60" s="287" t="s">
        <v>287</v>
      </c>
      <c r="B60" s="52"/>
      <c r="C60" s="52"/>
      <c r="D60" s="109"/>
      <c r="E60" s="109"/>
      <c r="F60" s="109"/>
      <c r="G60" s="110"/>
      <c r="H60" s="110"/>
      <c r="I60" s="110"/>
      <c r="J60" s="111"/>
      <c r="K60" s="112"/>
      <c r="L60" s="111"/>
      <c r="M60" s="111"/>
      <c r="N60" s="111"/>
      <c r="O60" s="111"/>
      <c r="P60" s="111"/>
      <c r="Q60" s="111"/>
      <c r="R60" s="113"/>
    </row>
    <row r="61" spans="1:19" ht="12.95" customHeight="1"/>
    <row r="62" spans="1:19" ht="12.95" customHeight="1"/>
    <row r="63" spans="1:19" ht="12.95" customHeight="1"/>
  </sheetData>
  <mergeCells count="3">
    <mergeCell ref="A4:C6"/>
    <mergeCell ref="D4:J5"/>
    <mergeCell ref="L4:R5"/>
  </mergeCells>
  <phoneticPr fontId="0" type="noConversion"/>
  <pageMargins left="0.51181102362204722" right="0.51181102362204722" top="0.51181102362204722" bottom="0.51181102362204722" header="0" footer="0.19685039370078741"/>
  <pageSetup paperSize="9" scale="97" orientation="portrait" r:id="rId1"/>
  <headerFooter alignWithMargins="0">
    <oddFooter>&amp;C&amp;"GarmdITC BkCn BT,Book"&amp;9&amp;P</oddFooter>
  </headerFooter>
  <colBreaks count="1" manualBreakCount="1">
    <brk id="19" max="60"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dimension ref="A1:S63"/>
  <sheetViews>
    <sheetView showGridLines="0" zoomScaleNormal="100" zoomScaleSheetLayoutView="100" workbookViewId="0"/>
  </sheetViews>
  <sheetFormatPr defaultColWidth="11.42578125" defaultRowHeight="14.25" customHeight="1"/>
  <cols>
    <col min="1" max="1" width="4.5703125" style="20" customWidth="1"/>
    <col min="2" max="2" width="1.42578125" style="20" customWidth="1"/>
    <col min="3" max="3" width="7" style="20" customWidth="1"/>
    <col min="4" max="4" width="8.85546875" style="20" customWidth="1"/>
    <col min="5" max="5" width="0.5703125" style="20" customWidth="1"/>
    <col min="6" max="6" width="9.7109375" style="21" customWidth="1"/>
    <col min="7" max="7" width="5.5703125" style="20" customWidth="1"/>
    <col min="8" max="8" width="0.5703125" style="20" customWidth="1"/>
    <col min="9" max="9" width="8.85546875" style="20" customWidth="1"/>
    <col min="10" max="10" width="5.7109375" style="21" customWidth="1"/>
    <col min="11" max="11" width="0.5703125" style="20" customWidth="1"/>
    <col min="12" max="12" width="9.7109375" style="20" customWidth="1"/>
    <col min="13" max="13" width="0.5703125" style="20" customWidth="1"/>
    <col min="14" max="14" width="9.7109375" style="20" customWidth="1"/>
    <col min="15" max="15" width="5.7109375" style="20" customWidth="1"/>
    <col min="16" max="16" width="0.5703125" style="20" customWidth="1"/>
    <col min="17" max="17" width="9.5703125" style="20" customWidth="1"/>
    <col min="18" max="18" width="5.7109375" style="20" customWidth="1"/>
    <col min="19" max="19" width="0.5703125" style="20" customWidth="1"/>
    <col min="20" max="16384" width="11.42578125" style="20"/>
  </cols>
  <sheetData>
    <row r="1" spans="1:19" s="17" customFormat="1" ht="14.25" customHeight="1">
      <c r="A1" s="32"/>
      <c r="B1" s="13"/>
      <c r="C1" s="13"/>
      <c r="D1" s="13"/>
      <c r="E1" s="13"/>
      <c r="F1" s="14"/>
      <c r="G1" s="13"/>
      <c r="H1" s="13"/>
      <c r="I1" s="13"/>
      <c r="J1" s="14"/>
      <c r="K1" s="13"/>
      <c r="L1" s="13"/>
      <c r="M1" s="13"/>
      <c r="N1" s="13"/>
    </row>
    <row r="2" spans="1:19" ht="14.1" customHeight="1">
      <c r="A2" s="130" t="s">
        <v>394</v>
      </c>
      <c r="B2" s="53"/>
      <c r="C2" s="53"/>
      <c r="D2" s="127"/>
      <c r="E2" s="127"/>
      <c r="F2" s="127"/>
      <c r="G2" s="127"/>
      <c r="H2" s="127"/>
      <c r="I2" s="127"/>
      <c r="J2" s="127"/>
      <c r="K2" s="127"/>
      <c r="L2" s="127"/>
      <c r="M2" s="127"/>
      <c r="N2" s="127"/>
      <c r="O2" s="127"/>
      <c r="P2" s="127"/>
      <c r="Q2" s="127"/>
      <c r="R2" s="127"/>
      <c r="S2" s="127"/>
    </row>
    <row r="3" spans="1:19" ht="14.1" customHeight="1">
      <c r="A3" s="214" t="s">
        <v>393</v>
      </c>
      <c r="B3" s="161"/>
      <c r="C3" s="161"/>
      <c r="D3" s="161"/>
      <c r="E3" s="66"/>
      <c r="F3" s="128"/>
      <c r="G3" s="66"/>
      <c r="H3" s="66"/>
      <c r="I3" s="66"/>
      <c r="J3" s="128"/>
      <c r="K3" s="66"/>
      <c r="L3" s="66"/>
      <c r="M3" s="66"/>
      <c r="N3" s="66"/>
      <c r="O3" s="66"/>
      <c r="P3" s="66"/>
      <c r="Q3" s="66"/>
      <c r="R3" s="66"/>
      <c r="S3" s="66"/>
    </row>
    <row r="4" spans="1:19" ht="11.1" customHeight="1">
      <c r="A4" s="590" t="s">
        <v>161</v>
      </c>
      <c r="B4" s="590"/>
      <c r="C4" s="590"/>
      <c r="D4" s="589" t="s">
        <v>41</v>
      </c>
      <c r="E4" s="589"/>
      <c r="F4" s="589"/>
      <c r="G4" s="589"/>
      <c r="H4" s="589"/>
      <c r="I4" s="589"/>
      <c r="J4" s="589"/>
      <c r="K4" s="126"/>
      <c r="L4" s="589" t="s">
        <v>69</v>
      </c>
      <c r="M4" s="589"/>
      <c r="N4" s="589"/>
      <c r="O4" s="589"/>
      <c r="P4" s="589"/>
      <c r="Q4" s="589"/>
      <c r="R4" s="589"/>
      <c r="S4" s="17"/>
    </row>
    <row r="5" spans="1:19" ht="11.1" customHeight="1">
      <c r="A5" s="591"/>
      <c r="B5" s="590"/>
      <c r="C5" s="590"/>
      <c r="D5" s="584"/>
      <c r="E5" s="584"/>
      <c r="F5" s="584"/>
      <c r="G5" s="584"/>
      <c r="H5" s="584"/>
      <c r="I5" s="584"/>
      <c r="J5" s="584"/>
      <c r="K5" s="31"/>
      <c r="L5" s="584"/>
      <c r="M5" s="584"/>
      <c r="N5" s="584"/>
      <c r="O5" s="584"/>
      <c r="P5" s="584"/>
      <c r="Q5" s="584"/>
      <c r="R5" s="584"/>
      <c r="S5" s="17"/>
    </row>
    <row r="6" spans="1:19" ht="11.1" customHeight="1">
      <c r="A6" s="591"/>
      <c r="B6" s="591"/>
      <c r="C6" s="591"/>
      <c r="D6" s="34" t="s">
        <v>82</v>
      </c>
      <c r="E6" s="34"/>
      <c r="F6" s="34" t="s">
        <v>314</v>
      </c>
      <c r="G6" s="34" t="s">
        <v>70</v>
      </c>
      <c r="H6" s="34"/>
      <c r="I6" s="125" t="s">
        <v>42</v>
      </c>
      <c r="J6" s="34" t="s">
        <v>70</v>
      </c>
      <c r="K6" s="126"/>
      <c r="L6" s="34" t="s">
        <v>82</v>
      </c>
      <c r="M6" s="34"/>
      <c r="N6" s="34" t="s">
        <v>314</v>
      </c>
      <c r="O6" s="34" t="s">
        <v>70</v>
      </c>
      <c r="P6" s="34"/>
      <c r="Q6" s="33" t="s">
        <v>42</v>
      </c>
      <c r="R6" s="34" t="s">
        <v>70</v>
      </c>
      <c r="S6" s="17"/>
    </row>
    <row r="7" spans="1:19" ht="12.6" customHeight="1">
      <c r="A7" s="35" t="s">
        <v>385</v>
      </c>
      <c r="B7" s="36"/>
      <c r="C7" s="36"/>
      <c r="D7" s="114"/>
      <c r="E7" s="114"/>
      <c r="F7" s="114"/>
      <c r="G7" s="115"/>
      <c r="H7" s="116"/>
      <c r="I7" s="116"/>
      <c r="J7" s="117"/>
      <c r="K7" s="118"/>
      <c r="L7" s="119"/>
      <c r="M7" s="119"/>
      <c r="N7" s="119"/>
      <c r="O7" s="120"/>
      <c r="P7" s="119"/>
      <c r="Q7" s="119"/>
      <c r="R7" s="121"/>
      <c r="S7" s="121"/>
    </row>
    <row r="8" spans="1:19" s="17" customFormat="1" ht="12.6" customHeight="1">
      <c r="A8" s="122"/>
      <c r="B8" s="122" t="s">
        <v>140</v>
      </c>
      <c r="C8" s="122"/>
      <c r="D8" s="455">
        <v>1162043</v>
      </c>
      <c r="E8" s="124"/>
      <c r="F8" s="455">
        <v>94216</v>
      </c>
      <c r="G8" s="123">
        <v>8.1077894707855052</v>
      </c>
      <c r="H8" s="455"/>
      <c r="I8" s="455">
        <v>1067827</v>
      </c>
      <c r="J8" s="123">
        <v>91.892210529214495</v>
      </c>
      <c r="K8" s="455"/>
      <c r="L8" s="455">
        <v>1162043</v>
      </c>
      <c r="M8" s="455"/>
      <c r="N8" s="455">
        <v>94216</v>
      </c>
      <c r="O8" s="123">
        <v>8.1077894707855052</v>
      </c>
      <c r="P8" s="455"/>
      <c r="Q8" s="455">
        <v>1067827</v>
      </c>
      <c r="R8" s="123">
        <v>91.892210529214495</v>
      </c>
      <c r="S8" s="123"/>
    </row>
    <row r="9" spans="1:19" s="17" customFormat="1" ht="12.6" customHeight="1">
      <c r="A9" s="122"/>
      <c r="B9" s="122" t="s">
        <v>141</v>
      </c>
      <c r="C9" s="122"/>
      <c r="D9" s="455">
        <v>1042149</v>
      </c>
      <c r="E9" s="124"/>
      <c r="F9" s="455">
        <v>94007</v>
      </c>
      <c r="G9" s="123">
        <v>9.0204951499257788</v>
      </c>
      <c r="H9" s="455"/>
      <c r="I9" s="455">
        <v>948142</v>
      </c>
      <c r="J9" s="123">
        <v>90.979504850074221</v>
      </c>
      <c r="K9" s="455"/>
      <c r="L9" s="455">
        <v>2204192</v>
      </c>
      <c r="M9" s="455"/>
      <c r="N9" s="455">
        <v>188223</v>
      </c>
      <c r="O9" s="123">
        <v>8.5393196236988427</v>
      </c>
      <c r="P9" s="455"/>
      <c r="Q9" s="455">
        <v>2015969</v>
      </c>
      <c r="R9" s="123">
        <v>91.460680376301156</v>
      </c>
      <c r="S9" s="123"/>
    </row>
    <row r="10" spans="1:19" s="17" customFormat="1" ht="12.6" customHeight="1">
      <c r="A10" s="122"/>
      <c r="B10" s="122" t="s">
        <v>142</v>
      </c>
      <c r="C10" s="122"/>
      <c r="D10" s="455">
        <v>1223176</v>
      </c>
      <c r="E10" s="124"/>
      <c r="F10" s="455">
        <v>112271</v>
      </c>
      <c r="G10" s="123">
        <v>9.1786464090204518</v>
      </c>
      <c r="H10" s="455"/>
      <c r="I10" s="455">
        <v>1110905</v>
      </c>
      <c r="J10" s="123">
        <v>90.821353590979541</v>
      </c>
      <c r="K10" s="455"/>
      <c r="L10" s="455">
        <v>3427368</v>
      </c>
      <c r="M10" s="455"/>
      <c r="N10" s="455">
        <v>300494</v>
      </c>
      <c r="O10" s="123">
        <v>8.767485720821341</v>
      </c>
      <c r="P10" s="455"/>
      <c r="Q10" s="455">
        <v>3126874</v>
      </c>
      <c r="R10" s="123">
        <v>91.232514279178659</v>
      </c>
      <c r="S10" s="123"/>
    </row>
    <row r="11" spans="1:19" s="17" customFormat="1" ht="12.6" customHeight="1">
      <c r="A11" s="122"/>
      <c r="B11" s="122" t="s">
        <v>143</v>
      </c>
      <c r="C11" s="122"/>
      <c r="D11" s="455">
        <v>1230874</v>
      </c>
      <c r="E11" s="124"/>
      <c r="F11" s="455">
        <v>96737</v>
      </c>
      <c r="G11" s="123">
        <v>7.8592122345585338</v>
      </c>
      <c r="H11" s="455"/>
      <c r="I11" s="455">
        <v>1134137</v>
      </c>
      <c r="J11" s="123">
        <v>92.140787765441473</v>
      </c>
      <c r="K11" s="455"/>
      <c r="L11" s="455">
        <v>4658242</v>
      </c>
      <c r="M11" s="455"/>
      <c r="N11" s="455">
        <v>397231</v>
      </c>
      <c r="O11" s="123">
        <v>8.5274874083398835</v>
      </c>
      <c r="P11" s="455"/>
      <c r="Q11" s="455">
        <v>4261011</v>
      </c>
      <c r="R11" s="123">
        <v>91.47251259166012</v>
      </c>
      <c r="S11" s="123"/>
    </row>
    <row r="12" spans="1:19" s="17" customFormat="1" ht="12.6" customHeight="1">
      <c r="A12" s="122"/>
      <c r="B12" s="122" t="s">
        <v>144</v>
      </c>
      <c r="C12" s="122"/>
      <c r="D12" s="455">
        <v>1344705</v>
      </c>
      <c r="E12" s="124"/>
      <c r="F12" s="455">
        <v>98177</v>
      </c>
      <c r="G12" s="123">
        <v>7.3010065404679834</v>
      </c>
      <c r="H12" s="455"/>
      <c r="I12" s="455">
        <v>1246528</v>
      </c>
      <c r="J12" s="123">
        <v>92.698993459532019</v>
      </c>
      <c r="K12" s="455"/>
      <c r="L12" s="455">
        <v>6002947</v>
      </c>
      <c r="M12" s="455"/>
      <c r="N12" s="455">
        <v>495408</v>
      </c>
      <c r="O12" s="123">
        <v>8.2527465259979813</v>
      </c>
      <c r="P12" s="455"/>
      <c r="Q12" s="455">
        <v>5507539</v>
      </c>
      <c r="R12" s="123">
        <v>91.747253474002022</v>
      </c>
      <c r="S12" s="123"/>
    </row>
    <row r="13" spans="1:19" s="17" customFormat="1" ht="12.6" customHeight="1">
      <c r="A13" s="122"/>
      <c r="B13" s="122" t="s">
        <v>145</v>
      </c>
      <c r="C13" s="122"/>
      <c r="D13" s="455">
        <v>1464435</v>
      </c>
      <c r="E13" s="124"/>
      <c r="F13" s="455">
        <v>100263</v>
      </c>
      <c r="G13" s="123">
        <v>6.8465312560816978</v>
      </c>
      <c r="H13" s="455"/>
      <c r="I13" s="455">
        <v>1364172</v>
      </c>
      <c r="J13" s="123">
        <v>93.153468743918296</v>
      </c>
      <c r="K13" s="455"/>
      <c r="L13" s="455">
        <v>7467382</v>
      </c>
      <c r="M13" s="455"/>
      <c r="N13" s="455">
        <v>595671</v>
      </c>
      <c r="O13" s="123">
        <v>7.9769723846992155</v>
      </c>
      <c r="P13" s="455"/>
      <c r="Q13" s="455">
        <v>6871711</v>
      </c>
      <c r="R13" s="123">
        <v>92.023027615300776</v>
      </c>
      <c r="S13" s="123"/>
    </row>
    <row r="14" spans="1:19" s="17" customFormat="1" ht="12.6" customHeight="1">
      <c r="A14" s="122"/>
      <c r="B14" s="122" t="s">
        <v>146</v>
      </c>
      <c r="C14" s="122"/>
      <c r="D14" s="455">
        <v>1505213</v>
      </c>
      <c r="E14" s="124"/>
      <c r="F14" s="455">
        <v>95807</v>
      </c>
      <c r="G14" s="123">
        <v>6.365012792209475</v>
      </c>
      <c r="H14" s="455"/>
      <c r="I14" s="455">
        <v>1409406</v>
      </c>
      <c r="J14" s="123">
        <v>93.634987207790516</v>
      </c>
      <c r="K14" s="455"/>
      <c r="L14" s="455">
        <v>8972595</v>
      </c>
      <c r="M14" s="455"/>
      <c r="N14" s="455">
        <v>691478</v>
      </c>
      <c r="O14" s="123">
        <v>7.7065553499294239</v>
      </c>
      <c r="P14" s="455"/>
      <c r="Q14" s="455">
        <v>8281117</v>
      </c>
      <c r="R14" s="123">
        <v>92.293444650070583</v>
      </c>
      <c r="S14" s="123"/>
    </row>
    <row r="15" spans="1:19" s="17" customFormat="1" ht="12.6" customHeight="1">
      <c r="A15" s="122"/>
      <c r="B15" s="122" t="s">
        <v>147</v>
      </c>
      <c r="C15" s="122"/>
      <c r="D15" s="455">
        <v>1068895</v>
      </c>
      <c r="E15" s="124"/>
      <c r="F15" s="455">
        <v>64521</v>
      </c>
      <c r="G15" s="123">
        <v>6.0362336805766708</v>
      </c>
      <c r="H15" s="455"/>
      <c r="I15" s="455">
        <v>1004374</v>
      </c>
      <c r="J15" s="123">
        <v>93.963766319423328</v>
      </c>
      <c r="K15" s="455"/>
      <c r="L15" s="455">
        <v>10041490</v>
      </c>
      <c r="M15" s="455"/>
      <c r="N15" s="455">
        <v>755999</v>
      </c>
      <c r="O15" s="123">
        <v>7.5287532029609157</v>
      </c>
      <c r="P15" s="455"/>
      <c r="Q15" s="455">
        <v>9285491</v>
      </c>
      <c r="R15" s="123">
        <v>92.471246797039086</v>
      </c>
      <c r="S15" s="123"/>
    </row>
    <row r="16" spans="1:19" s="17" customFormat="1" ht="12.6" customHeight="1">
      <c r="A16" s="122"/>
      <c r="B16" s="122" t="s">
        <v>148</v>
      </c>
      <c r="C16" s="122"/>
      <c r="D16" s="455">
        <v>1548584</v>
      </c>
      <c r="E16" s="124"/>
      <c r="F16" s="455">
        <v>120203</v>
      </c>
      <c r="G16" s="123">
        <v>7.7621233333161133</v>
      </c>
      <c r="H16" s="455"/>
      <c r="I16" s="455">
        <v>1428381</v>
      </c>
      <c r="J16" s="123">
        <v>92.237876666683889</v>
      </c>
      <c r="K16" s="455"/>
      <c r="L16" s="455">
        <v>11590074</v>
      </c>
      <c r="M16" s="455"/>
      <c r="N16" s="455">
        <v>876202</v>
      </c>
      <c r="O16" s="123">
        <v>7.5599344749653881</v>
      </c>
      <c r="P16" s="455"/>
      <c r="Q16" s="455">
        <v>10713872</v>
      </c>
      <c r="R16" s="123">
        <v>92.440065525034612</v>
      </c>
      <c r="S16" s="123"/>
    </row>
    <row r="17" spans="1:19" s="17" customFormat="1" ht="12.6" customHeight="1">
      <c r="A17" s="122"/>
      <c r="B17" s="122" t="s">
        <v>149</v>
      </c>
      <c r="C17" s="122"/>
      <c r="D17" s="455">
        <v>1503259</v>
      </c>
      <c r="E17" s="124"/>
      <c r="F17" s="455">
        <v>118770</v>
      </c>
      <c r="G17" s="123">
        <v>7.9008341210662971</v>
      </c>
      <c r="H17" s="455"/>
      <c r="I17" s="455">
        <v>1384489</v>
      </c>
      <c r="J17" s="123">
        <v>92.099165878933704</v>
      </c>
      <c r="K17" s="455"/>
      <c r="L17" s="455">
        <v>13093333</v>
      </c>
      <c r="M17" s="455"/>
      <c r="N17" s="455">
        <v>994972</v>
      </c>
      <c r="O17" s="123">
        <v>7.5990735132147016</v>
      </c>
      <c r="P17" s="455"/>
      <c r="Q17" s="455">
        <v>12098361</v>
      </c>
      <c r="R17" s="123">
        <v>92.400926486785295</v>
      </c>
      <c r="S17" s="123"/>
    </row>
    <row r="18" spans="1:19" s="17" customFormat="1" ht="12.6" customHeight="1">
      <c r="A18" s="122"/>
      <c r="B18" s="122" t="s">
        <v>150</v>
      </c>
      <c r="C18" s="122"/>
      <c r="D18" s="455">
        <v>1371864</v>
      </c>
      <c r="E18" s="124"/>
      <c r="F18" s="455">
        <v>104223</v>
      </c>
      <c r="G18" s="123">
        <v>7.597181644827768</v>
      </c>
      <c r="H18" s="455"/>
      <c r="I18" s="455">
        <v>1267641</v>
      </c>
      <c r="J18" s="123">
        <v>92.402818355172229</v>
      </c>
      <c r="K18" s="455"/>
      <c r="L18" s="455">
        <v>14465197</v>
      </c>
      <c r="M18" s="455"/>
      <c r="N18" s="455">
        <v>1099195</v>
      </c>
      <c r="O18" s="123">
        <v>7.5988940904157758</v>
      </c>
      <c r="P18" s="455"/>
      <c r="Q18" s="455">
        <v>13366002</v>
      </c>
      <c r="R18" s="123">
        <v>92.401105909584231</v>
      </c>
      <c r="S18" s="123"/>
    </row>
    <row r="19" spans="1:19" s="17" customFormat="1" ht="12.6" customHeight="1">
      <c r="A19" s="571"/>
      <c r="B19" s="571" t="s">
        <v>151</v>
      </c>
      <c r="C19" s="571"/>
      <c r="D19" s="572">
        <v>1379268</v>
      </c>
      <c r="E19" s="573"/>
      <c r="F19" s="572">
        <v>84437</v>
      </c>
      <c r="G19" s="574">
        <v>6.1218704414225513</v>
      </c>
      <c r="H19" s="572"/>
      <c r="I19" s="572">
        <v>1294831</v>
      </c>
      <c r="J19" s="574">
        <v>93.878129558577456</v>
      </c>
      <c r="K19" s="572"/>
      <c r="L19" s="572">
        <v>15844465</v>
      </c>
      <c r="M19" s="572"/>
      <c r="N19" s="572">
        <v>1183632</v>
      </c>
      <c r="O19" s="574">
        <v>7.4703184992361686</v>
      </c>
      <c r="P19" s="572"/>
      <c r="Q19" s="572">
        <v>14660833</v>
      </c>
      <c r="R19" s="574">
        <v>92.529681500763829</v>
      </c>
      <c r="S19" s="574"/>
    </row>
    <row r="20" spans="1:19" ht="12.6" customHeight="1">
      <c r="A20" s="478" t="s">
        <v>391</v>
      </c>
      <c r="B20" s="76"/>
      <c r="C20" s="76"/>
      <c r="D20" s="479"/>
      <c r="E20" s="479"/>
      <c r="F20" s="479"/>
      <c r="G20" s="480"/>
      <c r="H20" s="481"/>
      <c r="I20" s="481"/>
      <c r="J20" s="480"/>
      <c r="K20" s="482"/>
      <c r="L20" s="483"/>
      <c r="M20" s="483"/>
      <c r="N20" s="483"/>
      <c r="O20" s="480"/>
      <c r="P20" s="483"/>
      <c r="Q20" s="483"/>
      <c r="R20" s="480"/>
      <c r="S20" s="480"/>
    </row>
    <row r="21" spans="1:19" s="17" customFormat="1" ht="12.6" customHeight="1">
      <c r="A21" s="122"/>
      <c r="B21" s="122" t="s">
        <v>140</v>
      </c>
      <c r="C21" s="122"/>
      <c r="D21" s="455">
        <v>1194035</v>
      </c>
      <c r="E21" s="124"/>
      <c r="F21" s="455">
        <v>98052</v>
      </c>
      <c r="G21" s="123">
        <v>8.2118195865280317</v>
      </c>
      <c r="H21" s="455"/>
      <c r="I21" s="455">
        <v>1095983</v>
      </c>
      <c r="J21" s="123">
        <v>91.788180413471963</v>
      </c>
      <c r="K21" s="455"/>
      <c r="L21" s="455">
        <v>1194035</v>
      </c>
      <c r="M21" s="455"/>
      <c r="N21" s="455">
        <v>98052</v>
      </c>
      <c r="O21" s="123">
        <v>8.2118195865280317</v>
      </c>
      <c r="P21" s="455"/>
      <c r="Q21" s="455">
        <v>1095983</v>
      </c>
      <c r="R21" s="123">
        <v>91.788180413471963</v>
      </c>
      <c r="S21" s="123"/>
    </row>
    <row r="22" spans="1:19" s="17" customFormat="1" ht="12.6" customHeight="1">
      <c r="A22" s="122"/>
      <c r="B22" s="122" t="s">
        <v>141</v>
      </c>
      <c r="C22" s="122"/>
      <c r="D22" s="455">
        <v>1162087</v>
      </c>
      <c r="E22" s="124"/>
      <c r="F22" s="455">
        <v>108814</v>
      </c>
      <c r="G22" s="123">
        <v>9.3636707062380022</v>
      </c>
      <c r="H22" s="455"/>
      <c r="I22" s="455">
        <v>1053273</v>
      </c>
      <c r="J22" s="123">
        <v>90.636329293762003</v>
      </c>
      <c r="K22" s="455"/>
      <c r="L22" s="455">
        <v>2356122</v>
      </c>
      <c r="M22" s="455"/>
      <c r="N22" s="455">
        <v>206866</v>
      </c>
      <c r="O22" s="123">
        <v>8.7799358437296533</v>
      </c>
      <c r="P22" s="455"/>
      <c r="Q22" s="455">
        <v>2149256</v>
      </c>
      <c r="R22" s="123">
        <v>91.22006415627034</v>
      </c>
      <c r="S22" s="123"/>
    </row>
    <row r="23" spans="1:19" s="17" customFormat="1" ht="12.6" customHeight="1">
      <c r="A23" s="122"/>
      <c r="B23" s="122" t="s">
        <v>142</v>
      </c>
      <c r="C23" s="122"/>
      <c r="D23" s="455">
        <v>1281068</v>
      </c>
      <c r="E23" s="124"/>
      <c r="F23" s="455">
        <v>117616</v>
      </c>
      <c r="G23" s="123">
        <v>9.1810895284247209</v>
      </c>
      <c r="H23" s="455"/>
      <c r="I23" s="455">
        <v>1163452</v>
      </c>
      <c r="J23" s="123">
        <v>90.818910471575279</v>
      </c>
      <c r="K23" s="455"/>
      <c r="L23" s="455">
        <v>3637190</v>
      </c>
      <c r="M23" s="455"/>
      <c r="N23" s="455">
        <v>324482</v>
      </c>
      <c r="O23" s="123">
        <v>8.9212276510163075</v>
      </c>
      <c r="P23" s="455"/>
      <c r="Q23" s="455">
        <v>3312708</v>
      </c>
      <c r="R23" s="123">
        <v>91.078772348983691</v>
      </c>
      <c r="S23" s="123"/>
    </row>
    <row r="24" spans="1:19" s="17" customFormat="1" ht="12.6" customHeight="1">
      <c r="A24" s="122"/>
      <c r="B24" s="122" t="s">
        <v>143</v>
      </c>
      <c r="C24" s="122"/>
      <c r="D24" s="455">
        <v>1308788</v>
      </c>
      <c r="E24" s="124"/>
      <c r="F24" s="455">
        <v>113886</v>
      </c>
      <c r="G24" s="123">
        <v>8.7016384624553389</v>
      </c>
      <c r="H24" s="455"/>
      <c r="I24" s="455">
        <v>1194902</v>
      </c>
      <c r="J24" s="123">
        <v>91.298361537544665</v>
      </c>
      <c r="K24" s="455"/>
      <c r="L24" s="455">
        <v>4945978</v>
      </c>
      <c r="M24" s="455"/>
      <c r="N24" s="455">
        <v>438368</v>
      </c>
      <c r="O24" s="123">
        <v>8.8631207013051814</v>
      </c>
      <c r="P24" s="455"/>
      <c r="Q24" s="455">
        <v>4507610</v>
      </c>
      <c r="R24" s="123">
        <v>91.136879298694822</v>
      </c>
      <c r="S24" s="123"/>
    </row>
    <row r="25" spans="1:19" s="17" customFormat="1" ht="12.6" customHeight="1">
      <c r="A25" s="122"/>
      <c r="B25" s="122" t="s">
        <v>144</v>
      </c>
      <c r="C25" s="122"/>
      <c r="D25" s="455">
        <v>1487878</v>
      </c>
      <c r="E25" s="124"/>
      <c r="F25" s="455">
        <v>113269</v>
      </c>
      <c r="G25" s="123">
        <v>7.6127881452645987</v>
      </c>
      <c r="H25" s="455"/>
      <c r="I25" s="455">
        <v>1374609</v>
      </c>
      <c r="J25" s="123">
        <v>92.387211854735412</v>
      </c>
      <c r="K25" s="455"/>
      <c r="L25" s="455">
        <v>6433856</v>
      </c>
      <c r="M25" s="455"/>
      <c r="N25" s="455">
        <v>551637</v>
      </c>
      <c r="O25" s="123">
        <v>8.5739718141033929</v>
      </c>
      <c r="P25" s="455"/>
      <c r="Q25" s="455">
        <v>5882219</v>
      </c>
      <c r="R25" s="123">
        <v>91.426028185896598</v>
      </c>
      <c r="S25" s="123"/>
    </row>
    <row r="26" spans="1:19" s="17" customFormat="1" ht="12.6" customHeight="1">
      <c r="A26" s="122"/>
      <c r="B26" s="122" t="s">
        <v>145</v>
      </c>
      <c r="C26" s="122"/>
      <c r="D26" s="455">
        <v>1623449</v>
      </c>
      <c r="E26" s="124"/>
      <c r="F26" s="455">
        <v>114795</v>
      </c>
      <c r="G26" s="123">
        <v>7.0710567440061256</v>
      </c>
      <c r="H26" s="455"/>
      <c r="I26" s="455">
        <v>1508654</v>
      </c>
      <c r="J26" s="123">
        <v>92.928943255993886</v>
      </c>
      <c r="K26" s="455"/>
      <c r="L26" s="455">
        <v>8057305</v>
      </c>
      <c r="M26" s="455"/>
      <c r="N26" s="455">
        <v>666432</v>
      </c>
      <c r="O26" s="123">
        <v>8.2711526993206785</v>
      </c>
      <c r="P26" s="455"/>
      <c r="Q26" s="455">
        <v>7390873</v>
      </c>
      <c r="R26" s="123">
        <v>91.72884730067932</v>
      </c>
      <c r="S26" s="123"/>
    </row>
    <row r="27" spans="1:19" s="17" customFormat="1" ht="12.6" customHeight="1">
      <c r="A27" s="122"/>
      <c r="B27" s="122" t="s">
        <v>146</v>
      </c>
      <c r="C27" s="122"/>
      <c r="D27" s="455">
        <v>1515419</v>
      </c>
      <c r="E27" s="124"/>
      <c r="F27" s="455">
        <v>106176</v>
      </c>
      <c r="G27" s="123">
        <v>7.0063790938347745</v>
      </c>
      <c r="H27" s="455"/>
      <c r="I27" s="455">
        <v>1409243</v>
      </c>
      <c r="J27" s="123">
        <v>92.993620906165233</v>
      </c>
      <c r="K27" s="455"/>
      <c r="L27" s="455">
        <v>9572724</v>
      </c>
      <c r="M27" s="455"/>
      <c r="N27" s="455">
        <v>772608</v>
      </c>
      <c r="O27" s="123">
        <v>8.0709315342216073</v>
      </c>
      <c r="P27" s="455"/>
      <c r="Q27" s="455">
        <v>8800116</v>
      </c>
      <c r="R27" s="123">
        <v>91.9290684657784</v>
      </c>
      <c r="S27" s="123"/>
    </row>
    <row r="28" spans="1:19" s="17" customFormat="1" ht="12.6" customHeight="1">
      <c r="A28" s="122"/>
      <c r="B28" s="122" t="s">
        <v>147</v>
      </c>
      <c r="C28" s="122"/>
      <c r="D28" s="455">
        <v>1242701</v>
      </c>
      <c r="E28" s="124"/>
      <c r="F28" s="455">
        <v>84299</v>
      </c>
      <c r="G28" s="123">
        <v>6.7835303906571252</v>
      </c>
      <c r="H28" s="455"/>
      <c r="I28" s="455">
        <v>1158402</v>
      </c>
      <c r="J28" s="123">
        <v>93.21646960934288</v>
      </c>
      <c r="K28" s="455"/>
      <c r="L28" s="455">
        <v>10815425</v>
      </c>
      <c r="M28" s="455"/>
      <c r="N28" s="455">
        <v>856907</v>
      </c>
      <c r="O28" s="123">
        <v>7.9230081111005806</v>
      </c>
      <c r="P28" s="455"/>
      <c r="Q28" s="455">
        <v>9958518</v>
      </c>
      <c r="R28" s="123">
        <v>92.076991888899414</v>
      </c>
      <c r="S28" s="123"/>
    </row>
    <row r="29" spans="1:19" s="17" customFormat="1" ht="12.6" customHeight="1">
      <c r="A29" s="122"/>
      <c r="B29" s="122" t="s">
        <v>148</v>
      </c>
      <c r="C29" s="122"/>
      <c r="D29" s="455">
        <v>1625068</v>
      </c>
      <c r="E29" s="124"/>
      <c r="F29" s="455">
        <v>132041</v>
      </c>
      <c r="G29" s="123">
        <v>8.1252599891204547</v>
      </c>
      <c r="H29" s="455"/>
      <c r="I29" s="455">
        <v>1493027</v>
      </c>
      <c r="J29" s="123">
        <v>91.874740010879535</v>
      </c>
      <c r="K29" s="455"/>
      <c r="L29" s="455">
        <v>12440493</v>
      </c>
      <c r="M29" s="455"/>
      <c r="N29" s="455">
        <v>988948</v>
      </c>
      <c r="O29" s="123">
        <v>7.9494277276632035</v>
      </c>
      <c r="P29" s="455"/>
      <c r="Q29" s="455">
        <v>11451545</v>
      </c>
      <c r="R29" s="123">
        <v>92.050572272336794</v>
      </c>
      <c r="S29" s="123"/>
    </row>
    <row r="30" spans="1:19" s="17" customFormat="1" ht="12.6" customHeight="1">
      <c r="A30" s="122"/>
      <c r="B30" s="122" t="s">
        <v>149</v>
      </c>
      <c r="C30" s="122"/>
      <c r="D30" s="455">
        <v>1599918</v>
      </c>
      <c r="E30" s="124"/>
      <c r="F30" s="455">
        <v>130678</v>
      </c>
      <c r="G30" s="123">
        <v>8.1677935994219695</v>
      </c>
      <c r="H30" s="455"/>
      <c r="I30" s="455">
        <v>1469240</v>
      </c>
      <c r="J30" s="123">
        <v>91.832206400578031</v>
      </c>
      <c r="K30" s="455"/>
      <c r="L30" s="455">
        <v>14040411</v>
      </c>
      <c r="M30" s="455"/>
      <c r="N30" s="455">
        <v>1119626</v>
      </c>
      <c r="O30" s="123">
        <v>7.9743107235251163</v>
      </c>
      <c r="P30" s="455"/>
      <c r="Q30" s="455">
        <v>12920785</v>
      </c>
      <c r="R30" s="123">
        <v>92.025689276474893</v>
      </c>
      <c r="S30" s="123"/>
    </row>
    <row r="31" spans="1:19" s="17" customFormat="1" ht="12.6" customHeight="1">
      <c r="A31" s="122"/>
      <c r="B31" s="122" t="s">
        <v>150</v>
      </c>
      <c r="C31" s="122"/>
      <c r="D31" s="455">
        <v>1477818</v>
      </c>
      <c r="E31" s="124"/>
      <c r="F31" s="455">
        <v>121621</v>
      </c>
      <c r="G31" s="123">
        <v>8.2297684829931708</v>
      </c>
      <c r="H31" s="455"/>
      <c r="I31" s="455">
        <v>1356197</v>
      </c>
      <c r="J31" s="123">
        <v>91.770231517006835</v>
      </c>
      <c r="K31" s="455"/>
      <c r="L31" s="455">
        <v>15518229</v>
      </c>
      <c r="M31" s="455"/>
      <c r="N31" s="455">
        <v>1241247</v>
      </c>
      <c r="O31" s="123">
        <v>7.9986382466710593</v>
      </c>
      <c r="P31" s="455"/>
      <c r="Q31" s="455">
        <v>14276982</v>
      </c>
      <c r="R31" s="123">
        <v>92.001361753328936</v>
      </c>
      <c r="S31" s="123"/>
    </row>
    <row r="32" spans="1:19" s="17" customFormat="1" ht="12.6" customHeight="1">
      <c r="A32" s="571"/>
      <c r="B32" s="571" t="s">
        <v>151</v>
      </c>
      <c r="C32" s="571"/>
      <c r="D32" s="572">
        <v>1474167</v>
      </c>
      <c r="E32" s="573"/>
      <c r="F32" s="572">
        <v>95981</v>
      </c>
      <c r="G32" s="574">
        <v>6.5108634232078186</v>
      </c>
      <c r="H32" s="572"/>
      <c r="I32" s="572">
        <v>1378186</v>
      </c>
      <c r="J32" s="574">
        <v>93.489136576792191</v>
      </c>
      <c r="K32" s="572"/>
      <c r="L32" s="572">
        <v>16992396</v>
      </c>
      <c r="M32" s="572"/>
      <c r="N32" s="572">
        <v>1337228</v>
      </c>
      <c r="O32" s="574">
        <v>7.8695670698823159</v>
      </c>
      <c r="P32" s="572"/>
      <c r="Q32" s="572">
        <v>15655168</v>
      </c>
      <c r="R32" s="574">
        <v>92.130432930117678</v>
      </c>
      <c r="S32" s="574"/>
    </row>
    <row r="33" spans="1:19" ht="12.6" customHeight="1">
      <c r="A33" s="559">
        <v>2017</v>
      </c>
      <c r="B33" s="76"/>
      <c r="C33" s="76"/>
      <c r="D33" s="479"/>
      <c r="E33" s="479"/>
      <c r="F33" s="479"/>
      <c r="G33" s="480"/>
      <c r="H33" s="481"/>
      <c r="I33" s="481"/>
      <c r="J33" s="480"/>
      <c r="K33" s="482"/>
      <c r="L33" s="483"/>
      <c r="M33" s="483"/>
      <c r="N33" s="483"/>
      <c r="O33" s="480"/>
      <c r="P33" s="483"/>
      <c r="Q33" s="483"/>
      <c r="R33" s="480"/>
      <c r="S33" s="480"/>
    </row>
    <row r="34" spans="1:19" s="17" customFormat="1" ht="12.6" customHeight="1">
      <c r="A34" s="122"/>
      <c r="B34" s="122" t="s">
        <v>140</v>
      </c>
      <c r="C34" s="122"/>
      <c r="D34" s="455">
        <v>1407002</v>
      </c>
      <c r="E34" s="124"/>
      <c r="F34" s="455">
        <v>117939</v>
      </c>
      <c r="G34" s="123">
        <v>8.3822908567294139</v>
      </c>
      <c r="H34" s="455"/>
      <c r="I34" s="455">
        <v>1289063</v>
      </c>
      <c r="J34" s="123">
        <v>91.617709143270588</v>
      </c>
      <c r="K34" s="455"/>
      <c r="L34" s="455">
        <v>1407002</v>
      </c>
      <c r="M34" s="455"/>
      <c r="N34" s="455">
        <v>117939</v>
      </c>
      <c r="O34" s="123">
        <v>8.3822908567294139</v>
      </c>
      <c r="P34" s="455"/>
      <c r="Q34" s="455">
        <v>1289063</v>
      </c>
      <c r="R34" s="123">
        <v>91.617709143270588</v>
      </c>
      <c r="S34" s="123"/>
    </row>
    <row r="35" spans="1:19" s="17" customFormat="1" ht="12.6" customHeight="1">
      <c r="A35" s="122"/>
      <c r="B35" s="122" t="s">
        <v>141</v>
      </c>
      <c r="C35" s="122"/>
      <c r="D35" s="455">
        <v>1230159</v>
      </c>
      <c r="E35" s="124"/>
      <c r="F35" s="455">
        <v>118158</v>
      </c>
      <c r="G35" s="123">
        <v>9.6050998285587461</v>
      </c>
      <c r="H35" s="455"/>
      <c r="I35" s="455">
        <v>1112001</v>
      </c>
      <c r="J35" s="123">
        <v>90.39490017144125</v>
      </c>
      <c r="K35" s="455"/>
      <c r="L35" s="455">
        <v>2637161</v>
      </c>
      <c r="M35" s="455"/>
      <c r="N35" s="455">
        <v>236097</v>
      </c>
      <c r="O35" s="123">
        <v>8.9526957208907607</v>
      </c>
      <c r="P35" s="455"/>
      <c r="Q35" s="455">
        <v>2401064</v>
      </c>
      <c r="R35" s="123">
        <v>91.047304279109241</v>
      </c>
      <c r="S35" s="123"/>
    </row>
    <row r="36" spans="1:19" s="17" customFormat="1" ht="12.6" customHeight="1">
      <c r="A36" s="122"/>
      <c r="B36" s="122" t="s">
        <v>142</v>
      </c>
      <c r="C36" s="122"/>
      <c r="D36" s="455">
        <v>1470152</v>
      </c>
      <c r="E36" s="124"/>
      <c r="F36" s="455">
        <v>140142</v>
      </c>
      <c r="G36" s="123">
        <v>9.5324837159695051</v>
      </c>
      <c r="H36" s="455"/>
      <c r="I36" s="455">
        <v>1330010</v>
      </c>
      <c r="J36" s="123">
        <v>90.467516284030495</v>
      </c>
      <c r="K36" s="455"/>
      <c r="L36" s="455">
        <v>4107313</v>
      </c>
      <c r="M36" s="455"/>
      <c r="N36" s="455">
        <v>376239</v>
      </c>
      <c r="O36" s="123">
        <v>9.1602222669662634</v>
      </c>
      <c r="P36" s="455"/>
      <c r="Q36" s="455">
        <v>3731074</v>
      </c>
      <c r="R36" s="123">
        <v>90.839777733033728</v>
      </c>
      <c r="S36" s="123"/>
    </row>
    <row r="37" spans="1:19" s="17" customFormat="1" ht="12.6" customHeight="1">
      <c r="A37" s="122"/>
      <c r="B37" s="122" t="s">
        <v>143</v>
      </c>
      <c r="C37" s="122"/>
      <c r="D37" s="455">
        <v>1362656</v>
      </c>
      <c r="E37" s="124"/>
      <c r="F37" s="455">
        <v>117414</v>
      </c>
      <c r="G37" s="123">
        <v>8.6165547284127459</v>
      </c>
      <c r="H37" s="455"/>
      <c r="I37" s="455">
        <v>1245242</v>
      </c>
      <c r="J37" s="123">
        <v>91.383445271587249</v>
      </c>
      <c r="K37" s="455"/>
      <c r="L37" s="455">
        <v>5469969</v>
      </c>
      <c r="M37" s="455"/>
      <c r="N37" s="455">
        <v>493653</v>
      </c>
      <c r="O37" s="123">
        <v>9.0247860636870154</v>
      </c>
      <c r="P37" s="455"/>
      <c r="Q37" s="455">
        <v>4976316</v>
      </c>
      <c r="R37" s="123">
        <v>90.975213936312983</v>
      </c>
      <c r="S37" s="123"/>
    </row>
    <row r="38" spans="1:19" s="17" customFormat="1" ht="12.6" customHeight="1">
      <c r="A38" s="122"/>
      <c r="B38" s="122" t="s">
        <v>144</v>
      </c>
      <c r="C38" s="122"/>
      <c r="D38" s="455">
        <v>1732427</v>
      </c>
      <c r="E38" s="124"/>
      <c r="F38" s="455">
        <v>130730</v>
      </c>
      <c r="G38" s="123">
        <v>7.5460611038733525</v>
      </c>
      <c r="H38" s="455"/>
      <c r="I38" s="455">
        <v>1601697</v>
      </c>
      <c r="J38" s="123">
        <v>92.453938896126658</v>
      </c>
      <c r="K38" s="455"/>
      <c r="L38" s="455">
        <v>7202396</v>
      </c>
      <c r="M38" s="455"/>
      <c r="N38" s="455">
        <v>624383</v>
      </c>
      <c r="O38" s="123">
        <v>8.6691012268695022</v>
      </c>
      <c r="P38" s="455"/>
      <c r="Q38" s="455">
        <v>6578013</v>
      </c>
      <c r="R38" s="123">
        <v>91.3308987731305</v>
      </c>
      <c r="S38" s="123"/>
    </row>
    <row r="39" spans="1:19" s="17" customFormat="1" ht="12.6" customHeight="1">
      <c r="A39" s="122"/>
      <c r="B39" s="122" t="s">
        <v>145</v>
      </c>
      <c r="C39" s="122"/>
      <c r="D39" s="455">
        <v>1764388</v>
      </c>
      <c r="E39" s="124"/>
      <c r="F39" s="455">
        <v>130069</v>
      </c>
      <c r="G39" s="123">
        <v>7.3719045924139142</v>
      </c>
      <c r="H39" s="455"/>
      <c r="I39" s="455">
        <v>1634319</v>
      </c>
      <c r="J39" s="123">
        <v>92.628095407586088</v>
      </c>
      <c r="K39" s="455"/>
      <c r="L39" s="455">
        <v>8966784</v>
      </c>
      <c r="M39" s="455"/>
      <c r="N39" s="455">
        <v>754452</v>
      </c>
      <c r="O39" s="123">
        <v>8.413852725793328</v>
      </c>
      <c r="P39" s="455"/>
      <c r="Q39" s="455">
        <v>8212332</v>
      </c>
      <c r="R39" s="123">
        <v>91.586147274206681</v>
      </c>
      <c r="S39" s="123"/>
    </row>
    <row r="40" spans="1:19" s="17" customFormat="1" ht="12.6" customHeight="1">
      <c r="A40" s="122"/>
      <c r="B40" s="122" t="s">
        <v>146</v>
      </c>
      <c r="C40" s="122"/>
      <c r="D40" s="455">
        <v>1613412</v>
      </c>
      <c r="E40" s="124"/>
      <c r="F40" s="455">
        <v>117743</v>
      </c>
      <c r="G40" s="123">
        <v>7.2977639933259457</v>
      </c>
      <c r="H40" s="455"/>
      <c r="I40" s="455">
        <v>1495669</v>
      </c>
      <c r="J40" s="123">
        <v>92.702236006674056</v>
      </c>
      <c r="K40" s="455"/>
      <c r="L40" s="455">
        <v>10580196</v>
      </c>
      <c r="M40" s="455"/>
      <c r="N40" s="455">
        <v>872195</v>
      </c>
      <c r="O40" s="123">
        <v>8.2436563557045641</v>
      </c>
      <c r="P40" s="455"/>
      <c r="Q40" s="455">
        <v>9708001</v>
      </c>
      <c r="R40" s="123">
        <v>91.756343644295441</v>
      </c>
      <c r="S40" s="123"/>
    </row>
    <row r="41" spans="1:19" s="17" customFormat="1" ht="12.6" customHeight="1">
      <c r="A41" s="122"/>
      <c r="B41" s="122" t="s">
        <v>147</v>
      </c>
      <c r="C41" s="122"/>
      <c r="D41" s="455">
        <v>1316516</v>
      </c>
      <c r="E41" s="124"/>
      <c r="F41" s="455">
        <v>92801</v>
      </c>
      <c r="G41" s="123">
        <v>7.0489838330867221</v>
      </c>
      <c r="H41" s="455"/>
      <c r="I41" s="455">
        <v>1223715</v>
      </c>
      <c r="J41" s="123">
        <v>92.951016166913277</v>
      </c>
      <c r="K41" s="455"/>
      <c r="L41" s="455">
        <v>11896712</v>
      </c>
      <c r="M41" s="455"/>
      <c r="N41" s="455">
        <v>964996</v>
      </c>
      <c r="O41" s="123">
        <v>8.1114512984764193</v>
      </c>
      <c r="P41" s="455"/>
      <c r="Q41" s="455">
        <v>10931716</v>
      </c>
      <c r="R41" s="123">
        <v>91.888548701523575</v>
      </c>
      <c r="S41" s="123"/>
    </row>
    <row r="42" spans="1:19" s="17" customFormat="1" ht="12.6" customHeight="1">
      <c r="A42" s="122"/>
      <c r="B42" s="122" t="s">
        <v>148</v>
      </c>
      <c r="C42" s="122"/>
      <c r="D42" s="455">
        <v>1700806</v>
      </c>
      <c r="E42" s="124"/>
      <c r="F42" s="455">
        <v>150434</v>
      </c>
      <c r="G42" s="123">
        <v>8.8448653167968594</v>
      </c>
      <c r="H42" s="455"/>
      <c r="I42" s="455">
        <v>1550372</v>
      </c>
      <c r="J42" s="123">
        <v>91.155134683203144</v>
      </c>
      <c r="K42" s="455"/>
      <c r="L42" s="455">
        <v>13597518</v>
      </c>
      <c r="M42" s="455"/>
      <c r="N42" s="455">
        <v>1115430</v>
      </c>
      <c r="O42" s="123">
        <v>8.2031882583277334</v>
      </c>
      <c r="P42" s="455"/>
      <c r="Q42" s="455">
        <v>12482088</v>
      </c>
      <c r="R42" s="123">
        <v>91.796811741672272</v>
      </c>
      <c r="S42" s="123"/>
    </row>
    <row r="43" spans="1:19" s="17" customFormat="1" ht="12.6" customHeight="1">
      <c r="A43" s="122"/>
      <c r="B43" s="122" t="s">
        <v>149</v>
      </c>
      <c r="C43" s="122"/>
      <c r="D43" s="455">
        <v>1734335</v>
      </c>
      <c r="E43" s="124"/>
      <c r="F43" s="455">
        <v>161504</v>
      </c>
      <c r="G43" s="123">
        <v>9.3121571092090054</v>
      </c>
      <c r="H43" s="455"/>
      <c r="I43" s="455">
        <v>1572831</v>
      </c>
      <c r="J43" s="123">
        <v>90.687842890790989</v>
      </c>
      <c r="K43" s="455"/>
      <c r="L43" s="455">
        <v>15331853</v>
      </c>
      <c r="M43" s="455"/>
      <c r="N43" s="455">
        <v>1276934</v>
      </c>
      <c r="O43" s="123">
        <v>8.3286345101273795</v>
      </c>
      <c r="P43" s="455"/>
      <c r="Q43" s="455">
        <v>14054919</v>
      </c>
      <c r="R43" s="123">
        <v>91.671365489872628</v>
      </c>
      <c r="S43" s="123"/>
    </row>
    <row r="44" spans="1:19" s="17" customFormat="1" ht="12.6" customHeight="1">
      <c r="A44" s="122"/>
      <c r="B44" s="122" t="s">
        <v>150</v>
      </c>
      <c r="C44" s="122"/>
      <c r="D44" s="455">
        <v>1549733</v>
      </c>
      <c r="E44" s="124"/>
      <c r="F44" s="455">
        <v>136011</v>
      </c>
      <c r="G44" s="123">
        <v>8.7764150340736116</v>
      </c>
      <c r="H44" s="455"/>
      <c r="I44" s="455">
        <v>1413722</v>
      </c>
      <c r="J44" s="123">
        <v>91.223584965926392</v>
      </c>
      <c r="K44" s="455"/>
      <c r="L44" s="455">
        <v>16881586</v>
      </c>
      <c r="M44" s="455"/>
      <c r="N44" s="455">
        <v>1412945</v>
      </c>
      <c r="O44" s="123">
        <v>8.36974085254786</v>
      </c>
      <c r="P44" s="455"/>
      <c r="Q44" s="455">
        <v>15468641</v>
      </c>
      <c r="R44" s="123">
        <v>91.630259147452136</v>
      </c>
      <c r="S44" s="123"/>
    </row>
    <row r="45" spans="1:19" s="17" customFormat="1" ht="12.6" customHeight="1">
      <c r="A45" s="571"/>
      <c r="B45" s="571" t="s">
        <v>151</v>
      </c>
      <c r="C45" s="571"/>
      <c r="D45" s="572">
        <v>1432558</v>
      </c>
      <c r="E45" s="573"/>
      <c r="F45" s="572">
        <v>104766</v>
      </c>
      <c r="G45" s="574">
        <v>7.3132117512868593</v>
      </c>
      <c r="H45" s="572"/>
      <c r="I45" s="572">
        <v>1327792</v>
      </c>
      <c r="J45" s="574">
        <v>92.686788248713142</v>
      </c>
      <c r="K45" s="572"/>
      <c r="L45" s="572">
        <v>18314144</v>
      </c>
      <c r="M45" s="572"/>
      <c r="N45" s="572">
        <v>1517711</v>
      </c>
      <c r="O45" s="574">
        <v>8.2870976661535476</v>
      </c>
      <c r="P45" s="572"/>
      <c r="Q45" s="572">
        <v>16796433</v>
      </c>
      <c r="R45" s="574">
        <v>91.712902333846458</v>
      </c>
      <c r="S45" s="574"/>
    </row>
    <row r="46" spans="1:19" ht="12.6" customHeight="1">
      <c r="A46" s="478" t="s">
        <v>395</v>
      </c>
      <c r="B46" s="76"/>
      <c r="C46" s="76"/>
      <c r="D46" s="479"/>
      <c r="E46" s="479"/>
      <c r="F46" s="479"/>
      <c r="G46" s="480"/>
      <c r="H46" s="481"/>
      <c r="I46" s="481"/>
      <c r="J46" s="480"/>
      <c r="K46" s="518"/>
      <c r="L46" s="483"/>
      <c r="M46" s="517"/>
      <c r="N46" s="483"/>
      <c r="O46" s="480"/>
      <c r="P46" s="517"/>
      <c r="Q46" s="483"/>
      <c r="R46" s="480"/>
      <c r="S46" s="480"/>
    </row>
    <row r="47" spans="1:19" s="17" customFormat="1" ht="12.6" customHeight="1">
      <c r="A47" s="122"/>
      <c r="B47" s="122" t="s">
        <v>140</v>
      </c>
      <c r="C47" s="122"/>
      <c r="D47" s="455">
        <v>1487285</v>
      </c>
      <c r="E47" s="124"/>
      <c r="F47" s="455">
        <v>136722</v>
      </c>
      <c r="G47" s="123">
        <v>9.1927236541752251</v>
      </c>
      <c r="H47" s="455"/>
      <c r="I47" s="455">
        <v>1350563</v>
      </c>
      <c r="J47" s="123">
        <v>90.807276345824775</v>
      </c>
      <c r="K47" s="455"/>
      <c r="L47" s="455">
        <v>1487285</v>
      </c>
      <c r="M47" s="455"/>
      <c r="N47" s="455">
        <v>136722</v>
      </c>
      <c r="O47" s="123">
        <v>9.1927236541752251</v>
      </c>
      <c r="P47" s="455"/>
      <c r="Q47" s="455">
        <v>1350563</v>
      </c>
      <c r="R47" s="123">
        <v>90.807276345824775</v>
      </c>
      <c r="S47" s="123"/>
    </row>
    <row r="48" spans="1:19" s="17" customFormat="1" ht="12.6" customHeight="1">
      <c r="A48" s="122"/>
      <c r="B48" s="122" t="s">
        <v>141</v>
      </c>
      <c r="C48" s="122"/>
      <c r="D48" s="455">
        <v>1305310</v>
      </c>
      <c r="E48" s="124"/>
      <c r="F48" s="455">
        <v>137260</v>
      </c>
      <c r="G48" s="123">
        <v>10.515509725659038</v>
      </c>
      <c r="H48" s="455"/>
      <c r="I48" s="455">
        <v>1168050</v>
      </c>
      <c r="J48" s="123">
        <v>89.48449027434097</v>
      </c>
      <c r="K48" s="455"/>
      <c r="L48" s="455">
        <v>2792595</v>
      </c>
      <c r="M48" s="455"/>
      <c r="N48" s="455">
        <v>273982</v>
      </c>
      <c r="O48" s="123">
        <v>9.811018067424742</v>
      </c>
      <c r="P48" s="455"/>
      <c r="Q48" s="455">
        <v>2518613</v>
      </c>
      <c r="R48" s="123">
        <v>90.188981932575246</v>
      </c>
      <c r="S48" s="123"/>
    </row>
    <row r="49" spans="1:19" s="17" customFormat="1" ht="12.6" customHeight="1">
      <c r="A49" s="122"/>
      <c r="B49" s="122" t="s">
        <v>142</v>
      </c>
      <c r="C49" s="122"/>
      <c r="D49" s="455">
        <v>1382544</v>
      </c>
      <c r="E49" s="124"/>
      <c r="F49" s="455">
        <v>152154</v>
      </c>
      <c r="G49" s="123">
        <v>11.005364024580773</v>
      </c>
      <c r="H49" s="455"/>
      <c r="I49" s="455">
        <v>1230390</v>
      </c>
      <c r="J49" s="123">
        <v>88.994635975419229</v>
      </c>
      <c r="K49" s="455"/>
      <c r="L49" s="455">
        <v>4175139</v>
      </c>
      <c r="M49" s="455"/>
      <c r="N49" s="455">
        <v>426136</v>
      </c>
      <c r="O49" s="123">
        <v>10.206510489830398</v>
      </c>
      <c r="P49" s="455"/>
      <c r="Q49" s="455">
        <v>3749003</v>
      </c>
      <c r="R49" s="123">
        <v>89.793489510169593</v>
      </c>
      <c r="S49" s="123"/>
    </row>
    <row r="50" spans="1:19" s="17" customFormat="1" ht="12.6" customHeight="1">
      <c r="A50" s="122"/>
      <c r="B50" s="122" t="s">
        <v>143</v>
      </c>
      <c r="C50" s="122"/>
      <c r="D50" s="455">
        <v>1515943</v>
      </c>
      <c r="E50" s="124"/>
      <c r="F50" s="455">
        <v>151751</v>
      </c>
      <c r="G50" s="123">
        <v>10.010336800262278</v>
      </c>
      <c r="H50" s="455"/>
      <c r="I50" s="455">
        <v>1364192</v>
      </c>
      <c r="J50" s="123">
        <v>89.98966319973772</v>
      </c>
      <c r="K50" s="455"/>
      <c r="L50" s="455">
        <v>5691082</v>
      </c>
      <c r="M50" s="455"/>
      <c r="N50" s="455">
        <v>577887</v>
      </c>
      <c r="O50" s="123">
        <v>10.154255377097009</v>
      </c>
      <c r="P50" s="455"/>
      <c r="Q50" s="455">
        <v>5113195</v>
      </c>
      <c r="R50" s="123">
        <v>89.845744622902984</v>
      </c>
      <c r="S50" s="123"/>
    </row>
    <row r="51" spans="1:19" s="17" customFormat="1" ht="12.6" customHeight="1">
      <c r="A51" s="122"/>
      <c r="B51" s="122" t="s">
        <v>144</v>
      </c>
      <c r="C51" s="122"/>
      <c r="D51" s="455">
        <v>1754595</v>
      </c>
      <c r="E51" s="124"/>
      <c r="F51" s="455">
        <v>159895</v>
      </c>
      <c r="G51" s="123">
        <v>9.1129291944864779</v>
      </c>
      <c r="H51" s="455"/>
      <c r="I51" s="455">
        <v>1594700</v>
      </c>
      <c r="J51" s="123">
        <v>90.887070805513531</v>
      </c>
      <c r="K51" s="455"/>
      <c r="L51" s="455">
        <v>7445677</v>
      </c>
      <c r="M51" s="455"/>
      <c r="N51" s="455">
        <v>737782</v>
      </c>
      <c r="O51" s="123">
        <v>9.908863895116589</v>
      </c>
      <c r="P51" s="455"/>
      <c r="Q51" s="455">
        <v>6707895</v>
      </c>
      <c r="R51" s="123">
        <v>90.091136104883404</v>
      </c>
      <c r="S51" s="123"/>
    </row>
    <row r="52" spans="1:19" s="17" customFormat="1" ht="12.6" customHeight="1">
      <c r="A52" s="122"/>
      <c r="B52" s="122" t="s">
        <v>145</v>
      </c>
      <c r="C52" s="122"/>
      <c r="D52" s="455">
        <v>1732827</v>
      </c>
      <c r="E52" s="124"/>
      <c r="F52" s="455">
        <v>152493</v>
      </c>
      <c r="G52" s="123">
        <v>8.8002437635147643</v>
      </c>
      <c r="H52" s="455"/>
      <c r="I52" s="455">
        <v>1580334</v>
      </c>
      <c r="J52" s="123">
        <v>91.199756236485229</v>
      </c>
      <c r="K52" s="455"/>
      <c r="L52" s="455">
        <v>9178504</v>
      </c>
      <c r="M52" s="455"/>
      <c r="N52" s="455">
        <v>890275</v>
      </c>
      <c r="O52" s="123">
        <v>9.6995654193755314</v>
      </c>
      <c r="P52" s="455"/>
      <c r="Q52" s="455">
        <v>8288229</v>
      </c>
      <c r="R52" s="123">
        <v>90.300434580624469</v>
      </c>
      <c r="S52" s="123"/>
    </row>
    <row r="53" spans="1:19" s="17" customFormat="1" ht="12.6" customHeight="1">
      <c r="A53" s="122"/>
      <c r="B53" s="122" t="s">
        <v>146</v>
      </c>
      <c r="C53" s="122"/>
      <c r="D53" s="455">
        <v>1758688</v>
      </c>
      <c r="E53" s="124"/>
      <c r="F53" s="455">
        <v>150594</v>
      </c>
      <c r="G53" s="123">
        <v>8.5628604960061132</v>
      </c>
      <c r="H53" s="455"/>
      <c r="I53" s="455">
        <v>1608094</v>
      </c>
      <c r="J53" s="123">
        <v>91.43713950399389</v>
      </c>
      <c r="K53" s="455"/>
      <c r="L53" s="455">
        <v>10937192</v>
      </c>
      <c r="M53" s="455"/>
      <c r="N53" s="455">
        <v>1040869</v>
      </c>
      <c r="O53" s="123">
        <v>9.5167845640818953</v>
      </c>
      <c r="P53" s="455"/>
      <c r="Q53" s="455">
        <v>9896323</v>
      </c>
      <c r="R53" s="123">
        <v>90.483215435918112</v>
      </c>
      <c r="S53" s="123"/>
    </row>
    <row r="54" spans="1:19" s="17" customFormat="1" ht="12.6" customHeight="1">
      <c r="A54" s="122"/>
      <c r="B54" s="122" t="s">
        <v>147</v>
      </c>
      <c r="C54" s="122"/>
      <c r="D54" s="455">
        <v>1369668</v>
      </c>
      <c r="E54" s="124"/>
      <c r="F54" s="455">
        <v>126718</v>
      </c>
      <c r="G54" s="123">
        <v>9.251731076436041</v>
      </c>
      <c r="H54" s="455"/>
      <c r="I54" s="455">
        <v>1242950</v>
      </c>
      <c r="J54" s="123">
        <v>90.748268923563955</v>
      </c>
      <c r="K54" s="455"/>
      <c r="L54" s="455">
        <v>12306860</v>
      </c>
      <c r="M54" s="455"/>
      <c r="N54" s="455">
        <v>1167587</v>
      </c>
      <c r="O54" s="123">
        <v>9.4872859527125524</v>
      </c>
      <c r="P54" s="455"/>
      <c r="Q54" s="455">
        <v>11139273</v>
      </c>
      <c r="R54" s="123">
        <v>90.512714047287446</v>
      </c>
      <c r="S54" s="123"/>
    </row>
    <row r="55" spans="1:19" s="17" customFormat="1" ht="12.6" customHeight="1">
      <c r="A55" s="122"/>
      <c r="B55" s="122" t="s">
        <v>148</v>
      </c>
      <c r="C55" s="122"/>
      <c r="D55" s="455">
        <v>1673192</v>
      </c>
      <c r="E55" s="124"/>
      <c r="F55" s="455">
        <v>187428</v>
      </c>
      <c r="G55" s="123">
        <v>11.201822624062272</v>
      </c>
      <c r="H55" s="455"/>
      <c r="I55" s="455">
        <v>1485764</v>
      </c>
      <c r="J55" s="123">
        <v>88.798177375937726</v>
      </c>
      <c r="K55" s="455"/>
      <c r="L55" s="455">
        <v>13980052</v>
      </c>
      <c r="M55" s="455"/>
      <c r="N55" s="455">
        <v>1355015</v>
      </c>
      <c r="O55" s="123">
        <v>9.6924889835889019</v>
      </c>
      <c r="P55" s="455"/>
      <c r="Q55" s="455">
        <v>12625037</v>
      </c>
      <c r="R55" s="123">
        <v>90.307511016411098</v>
      </c>
      <c r="S55" s="123"/>
    </row>
    <row r="56" spans="1:19" s="17" customFormat="1" ht="12.6" customHeight="1">
      <c r="A56" s="122"/>
      <c r="B56" s="122" t="s">
        <v>149</v>
      </c>
      <c r="C56" s="122"/>
      <c r="D56" s="455">
        <v>1911687</v>
      </c>
      <c r="E56" s="124"/>
      <c r="F56" s="455">
        <v>192374</v>
      </c>
      <c r="G56" s="123">
        <v>10.063049024238801</v>
      </c>
      <c r="H56" s="455"/>
      <c r="I56" s="455">
        <v>1719313</v>
      </c>
      <c r="J56" s="123">
        <v>89.936950975761192</v>
      </c>
      <c r="K56" s="455"/>
      <c r="L56" s="455">
        <v>15891739</v>
      </c>
      <c r="M56" s="455"/>
      <c r="N56" s="455">
        <v>1547389</v>
      </c>
      <c r="O56" s="123">
        <v>9.7370652764936541</v>
      </c>
      <c r="P56" s="455"/>
      <c r="Q56" s="455">
        <v>14344350</v>
      </c>
      <c r="R56" s="123">
        <v>90.262934723506348</v>
      </c>
      <c r="S56" s="123"/>
    </row>
    <row r="57" spans="1:19" s="17" customFormat="1" ht="12.6" customHeight="1">
      <c r="A57" s="122"/>
      <c r="B57" s="122" t="s">
        <v>150</v>
      </c>
      <c r="C57" s="122"/>
      <c r="D57" s="455">
        <v>1586086</v>
      </c>
      <c r="E57" s="124"/>
      <c r="F57" s="455">
        <v>158281</v>
      </c>
      <c r="G57" s="123">
        <v>9.9793453822806573</v>
      </c>
      <c r="H57" s="455"/>
      <c r="I57" s="455">
        <v>1427805</v>
      </c>
      <c r="J57" s="123">
        <v>90.020654617719345</v>
      </c>
      <c r="K57" s="455"/>
      <c r="L57" s="455">
        <v>17477825</v>
      </c>
      <c r="M57" s="455"/>
      <c r="N57" s="455">
        <v>1705670</v>
      </c>
      <c r="O57" s="123">
        <v>9.7590518271009117</v>
      </c>
      <c r="P57" s="455"/>
      <c r="Q57" s="455">
        <v>15772155</v>
      </c>
      <c r="R57" s="123">
        <v>90.240948172899081</v>
      </c>
      <c r="S57" s="123"/>
    </row>
    <row r="58" spans="1:19" s="17" customFormat="1" ht="12.6" customHeight="1">
      <c r="A58" s="571"/>
      <c r="B58" s="571" t="s">
        <v>151</v>
      </c>
      <c r="C58" s="571"/>
      <c r="D58" s="572">
        <v>1484440</v>
      </c>
      <c r="E58" s="573"/>
      <c r="F58" s="572">
        <v>116077</v>
      </c>
      <c r="G58" s="574">
        <v>7.8195817951550755</v>
      </c>
      <c r="H58" s="572"/>
      <c r="I58" s="572">
        <v>1368363</v>
      </c>
      <c r="J58" s="574">
        <v>92.180418204844926</v>
      </c>
      <c r="K58" s="572"/>
      <c r="L58" s="572">
        <v>18962265</v>
      </c>
      <c r="M58" s="572"/>
      <c r="N58" s="572">
        <v>1821747</v>
      </c>
      <c r="O58" s="574">
        <v>9.607222554900483</v>
      </c>
      <c r="P58" s="572"/>
      <c r="Q58" s="572">
        <v>17140518</v>
      </c>
      <c r="R58" s="574">
        <v>90.392777445099512</v>
      </c>
      <c r="S58" s="574"/>
    </row>
    <row r="59" spans="1:19" ht="12.95" customHeight="1">
      <c r="A59" s="287" t="s">
        <v>266</v>
      </c>
      <c r="B59" s="52"/>
      <c r="C59" s="52"/>
      <c r="D59" s="109"/>
      <c r="E59" s="109"/>
      <c r="F59" s="109"/>
      <c r="G59" s="110"/>
      <c r="H59" s="110"/>
      <c r="I59" s="110"/>
      <c r="J59" s="111"/>
      <c r="K59" s="112"/>
      <c r="L59" s="111"/>
      <c r="M59" s="111"/>
      <c r="N59" s="111"/>
      <c r="O59" s="111"/>
      <c r="P59" s="111"/>
      <c r="Q59" s="111"/>
      <c r="R59" s="113"/>
    </row>
    <row r="60" spans="1:19" ht="12.95" customHeight="1">
      <c r="A60" s="247"/>
      <c r="B60" s="52"/>
      <c r="C60" s="52"/>
      <c r="D60" s="109"/>
      <c r="E60" s="109"/>
      <c r="F60" s="109"/>
      <c r="G60" s="110"/>
      <c r="H60" s="110"/>
      <c r="I60" s="110"/>
      <c r="J60" s="111"/>
      <c r="K60" s="112"/>
      <c r="L60" s="111"/>
      <c r="M60" s="111"/>
      <c r="N60" s="111"/>
      <c r="O60" s="111"/>
      <c r="P60" s="111"/>
      <c r="Q60" s="111"/>
      <c r="R60" s="113"/>
    </row>
    <row r="61" spans="1:19" ht="12.95" customHeight="1">
      <c r="A61" s="287"/>
    </row>
    <row r="62" spans="1:19" ht="12.95" customHeight="1"/>
    <row r="63" spans="1:19" ht="12.95" customHeight="1"/>
  </sheetData>
  <mergeCells count="3">
    <mergeCell ref="A4:C6"/>
    <mergeCell ref="D4:J5"/>
    <mergeCell ref="L4:R5"/>
  </mergeCells>
  <phoneticPr fontId="0" type="noConversion"/>
  <pageMargins left="0.51181102362204722" right="0.51181102362204722" top="0.51181102362204722" bottom="0.51181102362204722" header="0" footer="0.19685039370078741"/>
  <pageSetup paperSize="9" scale="97" orientation="portrait" r:id="rId1"/>
  <headerFooter alignWithMargins="0">
    <oddFooter>&amp;C&amp;"GarmdITC BkCn BT,Book"&amp;9&amp;P</oddFooter>
  </headerFooter>
  <colBreaks count="1" manualBreakCount="1">
    <brk id="19" max="60"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dimension ref="A1:T62"/>
  <sheetViews>
    <sheetView showGridLines="0" zoomScaleNormal="100" zoomScaleSheetLayoutView="100" workbookViewId="0"/>
  </sheetViews>
  <sheetFormatPr defaultColWidth="11.42578125" defaultRowHeight="14.25" customHeight="1"/>
  <cols>
    <col min="1" max="1" width="5.140625" style="20" customWidth="1"/>
    <col min="2" max="2" width="2" style="20" customWidth="1"/>
    <col min="3" max="3" width="7" style="20" customWidth="1"/>
    <col min="4" max="4" width="8.85546875" style="20" customWidth="1"/>
    <col min="5" max="5" width="0.7109375" style="20" customWidth="1"/>
    <col min="6" max="6" width="9.7109375" style="21" customWidth="1"/>
    <col min="7" max="7" width="5.5703125" style="20" customWidth="1"/>
    <col min="8" max="8" width="1.7109375" style="20" customWidth="1"/>
    <col min="9" max="9" width="9" style="20" customWidth="1"/>
    <col min="10" max="10" width="5.7109375" style="21" customWidth="1"/>
    <col min="11" max="11" width="1" style="20" customWidth="1"/>
    <col min="12" max="12" width="9.42578125" style="21" customWidth="1"/>
    <col min="13" max="13" width="0.85546875" style="20" customWidth="1"/>
    <col min="14" max="14" width="9.7109375" style="21" customWidth="1"/>
    <col min="15" max="15" width="5.7109375" style="20" customWidth="1"/>
    <col min="16" max="16" width="1.140625" style="20" customWidth="1"/>
    <col min="17" max="17" width="9.28515625" style="20" customWidth="1"/>
    <col min="18" max="18" width="6" style="20" customWidth="1"/>
    <col min="19" max="19" width="0.7109375" style="20" customWidth="1"/>
    <col min="20" max="16384" width="11.42578125" style="20"/>
  </cols>
  <sheetData>
    <row r="1" spans="1:19" s="17" customFormat="1" ht="14.25" customHeight="1">
      <c r="A1" s="32"/>
      <c r="B1" s="13"/>
      <c r="C1" s="13"/>
      <c r="D1" s="13"/>
      <c r="E1" s="13"/>
      <c r="F1" s="14"/>
      <c r="G1" s="13"/>
      <c r="H1" s="13"/>
      <c r="I1" s="13"/>
      <c r="J1" s="14"/>
      <c r="K1" s="13"/>
      <c r="L1" s="14"/>
      <c r="M1" s="13"/>
      <c r="N1" s="14"/>
    </row>
    <row r="2" spans="1:19" ht="14.1" customHeight="1">
      <c r="A2" s="130" t="s">
        <v>361</v>
      </c>
      <c r="B2" s="130"/>
      <c r="C2" s="130"/>
      <c r="D2" s="130"/>
      <c r="E2" s="130"/>
      <c r="F2" s="130"/>
      <c r="G2" s="130"/>
      <c r="H2" s="130"/>
      <c r="I2" s="130"/>
      <c r="J2" s="130"/>
      <c r="K2" s="130"/>
      <c r="L2" s="130"/>
      <c r="M2" s="130"/>
      <c r="N2" s="130"/>
      <c r="O2" s="130"/>
      <c r="P2" s="130"/>
      <c r="Q2" s="130"/>
      <c r="R2" s="130"/>
      <c r="S2" s="130"/>
    </row>
    <row r="3" spans="1:19" ht="14.1" customHeight="1">
      <c r="A3" s="214" t="s">
        <v>393</v>
      </c>
      <c r="B3" s="394"/>
      <c r="C3" s="394"/>
      <c r="D3" s="394"/>
      <c r="E3" s="66"/>
      <c r="F3" s="128"/>
      <c r="G3" s="66"/>
      <c r="H3" s="66"/>
      <c r="I3" s="66"/>
      <c r="J3" s="128"/>
      <c r="K3" s="66"/>
      <c r="L3" s="128"/>
      <c r="M3" s="66"/>
      <c r="N3" s="128"/>
      <c r="O3" s="66"/>
      <c r="P3" s="66"/>
      <c r="Q3" s="66"/>
      <c r="R3" s="66"/>
      <c r="S3" s="66"/>
    </row>
    <row r="4" spans="1:19" ht="11.1" customHeight="1">
      <c r="A4" s="691" t="s">
        <v>25</v>
      </c>
      <c r="B4" s="691"/>
      <c r="C4" s="691"/>
      <c r="D4" s="589" t="s">
        <v>41</v>
      </c>
      <c r="E4" s="589"/>
      <c r="F4" s="589"/>
      <c r="G4" s="589"/>
      <c r="H4" s="589"/>
      <c r="I4" s="589"/>
      <c r="J4" s="589"/>
      <c r="K4" s="151"/>
      <c r="L4" s="589" t="s">
        <v>69</v>
      </c>
      <c r="M4" s="694"/>
      <c r="N4" s="694"/>
      <c r="O4" s="694"/>
      <c r="P4" s="694"/>
      <c r="Q4" s="694"/>
      <c r="R4" s="694"/>
      <c r="S4" s="149"/>
    </row>
    <row r="5" spans="1:19" ht="11.1" customHeight="1">
      <c r="A5" s="692"/>
      <c r="B5" s="692"/>
      <c r="C5" s="692"/>
      <c r="D5" s="584"/>
      <c r="E5" s="584"/>
      <c r="F5" s="584"/>
      <c r="G5" s="584"/>
      <c r="H5" s="584"/>
      <c r="I5" s="584"/>
      <c r="J5" s="584"/>
      <c r="K5" s="31"/>
      <c r="L5" s="646"/>
      <c r="M5" s="646"/>
      <c r="N5" s="646"/>
      <c r="O5" s="646"/>
      <c r="P5" s="646"/>
      <c r="Q5" s="646"/>
      <c r="R5" s="646"/>
      <c r="S5" s="13"/>
    </row>
    <row r="6" spans="1:19" ht="11.1" customHeight="1">
      <c r="A6" s="693"/>
      <c r="B6" s="693"/>
      <c r="C6" s="693"/>
      <c r="D6" s="63" t="s">
        <v>82</v>
      </c>
      <c r="E6" s="63"/>
      <c r="F6" s="63" t="s">
        <v>288</v>
      </c>
      <c r="G6" s="63" t="s">
        <v>70</v>
      </c>
      <c r="H6" s="63"/>
      <c r="I6" s="163" t="s">
        <v>42</v>
      </c>
      <c r="J6" s="63" t="s">
        <v>70</v>
      </c>
      <c r="K6" s="64"/>
      <c r="L6" s="63" t="s">
        <v>82</v>
      </c>
      <c r="M6" s="63"/>
      <c r="N6" s="63" t="s">
        <v>288</v>
      </c>
      <c r="O6" s="63" t="s">
        <v>70</v>
      </c>
      <c r="P6" s="63"/>
      <c r="Q6" s="175" t="s">
        <v>42</v>
      </c>
      <c r="R6" s="63" t="s">
        <v>70</v>
      </c>
      <c r="S6" s="152"/>
    </row>
    <row r="7" spans="1:19" ht="14.25" customHeight="1">
      <c r="A7" s="155" t="s">
        <v>0</v>
      </c>
      <c r="B7" s="155"/>
      <c r="C7" s="155"/>
      <c r="D7" s="278">
        <v>509176</v>
      </c>
      <c r="E7" s="253"/>
      <c r="F7" s="395">
        <v>17478</v>
      </c>
      <c r="G7" s="424">
        <v>3.4326048360488319</v>
      </c>
      <c r="H7" s="425"/>
      <c r="I7" s="395">
        <v>491698</v>
      </c>
      <c r="J7" s="254">
        <v>96.567395163951161</v>
      </c>
      <c r="K7" s="255"/>
      <c r="L7" s="395">
        <v>5103454</v>
      </c>
      <c r="M7" s="257"/>
      <c r="N7" s="395">
        <v>262890</v>
      </c>
      <c r="O7" s="254">
        <v>5.1512171952563888</v>
      </c>
      <c r="P7" s="257"/>
      <c r="Q7" s="395">
        <v>4840564</v>
      </c>
      <c r="R7" s="254">
        <v>94.848782804743621</v>
      </c>
      <c r="S7" s="254"/>
    </row>
    <row r="8" spans="1:19" s="52" customFormat="1" ht="14.25" customHeight="1">
      <c r="A8" s="156" t="s">
        <v>1</v>
      </c>
      <c r="B8" s="156"/>
      <c r="C8" s="156"/>
      <c r="D8" s="279">
        <v>41524</v>
      </c>
      <c r="E8" s="258"/>
      <c r="F8" s="396">
        <v>4235</v>
      </c>
      <c r="G8" s="268">
        <v>10.198921105866487</v>
      </c>
      <c r="H8" s="269"/>
      <c r="I8" s="396">
        <v>37289</v>
      </c>
      <c r="J8" s="259">
        <v>89.801078894133511</v>
      </c>
      <c r="K8" s="211"/>
      <c r="L8" s="396">
        <v>640332</v>
      </c>
      <c r="M8" s="261"/>
      <c r="N8" s="396">
        <v>65533</v>
      </c>
      <c r="O8" s="259">
        <v>10.23422224720926</v>
      </c>
      <c r="P8" s="261"/>
      <c r="Q8" s="396">
        <v>574799</v>
      </c>
      <c r="R8" s="259">
        <v>89.76577775279074</v>
      </c>
      <c r="S8" s="259"/>
    </row>
    <row r="9" spans="1:19" s="52" customFormat="1" ht="14.25" customHeight="1">
      <c r="A9" s="156" t="s">
        <v>2</v>
      </c>
      <c r="B9" s="156"/>
      <c r="C9" s="156"/>
      <c r="D9" s="279">
        <v>27019</v>
      </c>
      <c r="E9" s="258"/>
      <c r="F9" s="396">
        <v>2078</v>
      </c>
      <c r="G9" s="268">
        <v>7.6908841926052034</v>
      </c>
      <c r="H9" s="269"/>
      <c r="I9" s="396">
        <v>24941</v>
      </c>
      <c r="J9" s="259">
        <v>92.309115807394789</v>
      </c>
      <c r="K9" s="211"/>
      <c r="L9" s="396">
        <v>372840</v>
      </c>
      <c r="M9" s="261"/>
      <c r="N9" s="396">
        <v>32690</v>
      </c>
      <c r="O9" s="259">
        <v>8.7678360690912989</v>
      </c>
      <c r="P9" s="261"/>
      <c r="Q9" s="396">
        <v>340150</v>
      </c>
      <c r="R9" s="259">
        <v>91.232163930908712</v>
      </c>
      <c r="S9" s="259"/>
    </row>
    <row r="10" spans="1:19" ht="14.25" customHeight="1">
      <c r="A10" s="156" t="s">
        <v>3</v>
      </c>
      <c r="B10" s="156"/>
      <c r="C10" s="156"/>
      <c r="D10" s="279">
        <v>22578</v>
      </c>
      <c r="E10" s="258"/>
      <c r="F10" s="396">
        <v>3578</v>
      </c>
      <c r="G10" s="268">
        <v>15.84728496766764</v>
      </c>
      <c r="H10" s="269"/>
      <c r="I10" s="396">
        <v>19000</v>
      </c>
      <c r="J10" s="259">
        <v>84.152715032332353</v>
      </c>
      <c r="K10" s="211"/>
      <c r="L10" s="396">
        <v>529339</v>
      </c>
      <c r="M10" s="261"/>
      <c r="N10" s="396">
        <v>91480</v>
      </c>
      <c r="O10" s="259">
        <v>17.281930860941667</v>
      </c>
      <c r="P10" s="261"/>
      <c r="Q10" s="396">
        <v>437859</v>
      </c>
      <c r="R10" s="259">
        <v>82.718069139058343</v>
      </c>
      <c r="S10" s="259"/>
    </row>
    <row r="11" spans="1:19" ht="14.25" customHeight="1">
      <c r="A11" s="156" t="s">
        <v>4</v>
      </c>
      <c r="B11" s="156"/>
      <c r="C11" s="156"/>
      <c r="D11" s="279">
        <v>63858</v>
      </c>
      <c r="E11" s="258"/>
      <c r="F11" s="396">
        <v>7657</v>
      </c>
      <c r="G11" s="268">
        <v>11.990666791944628</v>
      </c>
      <c r="H11" s="269"/>
      <c r="I11" s="396">
        <v>56201</v>
      </c>
      <c r="J11" s="259">
        <v>88.009333208055381</v>
      </c>
      <c r="K11" s="211"/>
      <c r="L11" s="396">
        <v>861488</v>
      </c>
      <c r="M11" s="261"/>
      <c r="N11" s="396">
        <v>116685</v>
      </c>
      <c r="O11" s="259">
        <v>13.544587968723881</v>
      </c>
      <c r="P11" s="261"/>
      <c r="Q11" s="396">
        <v>744803</v>
      </c>
      <c r="R11" s="259">
        <v>86.455412031276111</v>
      </c>
      <c r="S11" s="259"/>
    </row>
    <row r="12" spans="1:19" ht="14.25" customHeight="1">
      <c r="A12" s="156" t="s">
        <v>5</v>
      </c>
      <c r="B12" s="156"/>
      <c r="C12" s="156"/>
      <c r="D12" s="279">
        <v>17426</v>
      </c>
      <c r="E12" s="258"/>
      <c r="F12" s="396">
        <v>1187</v>
      </c>
      <c r="G12" s="268">
        <v>6.8116607368300244</v>
      </c>
      <c r="H12" s="269"/>
      <c r="I12" s="396">
        <v>16239</v>
      </c>
      <c r="J12" s="259">
        <v>93.188339263169979</v>
      </c>
      <c r="K12" s="211"/>
      <c r="L12" s="396">
        <v>257844</v>
      </c>
      <c r="M12" s="261"/>
      <c r="N12" s="396">
        <v>19160</v>
      </c>
      <c r="O12" s="259">
        <v>7.4308496610353547</v>
      </c>
      <c r="P12" s="261"/>
      <c r="Q12" s="396">
        <v>238684</v>
      </c>
      <c r="R12" s="259">
        <v>92.569150338964647</v>
      </c>
      <c r="S12" s="259"/>
    </row>
    <row r="13" spans="1:19" ht="14.25" customHeight="1">
      <c r="A13" s="156" t="s">
        <v>6</v>
      </c>
      <c r="B13" s="156"/>
      <c r="C13" s="156"/>
      <c r="D13" s="279">
        <v>64812</v>
      </c>
      <c r="E13" s="258"/>
      <c r="F13" s="396">
        <v>5996</v>
      </c>
      <c r="G13" s="268">
        <v>9.2513732024933653</v>
      </c>
      <c r="H13" s="269"/>
      <c r="I13" s="396">
        <v>58816</v>
      </c>
      <c r="J13" s="259">
        <v>90.748626797506631</v>
      </c>
      <c r="K13" s="211"/>
      <c r="L13" s="396">
        <v>972759</v>
      </c>
      <c r="M13" s="261"/>
      <c r="N13" s="396">
        <v>88859</v>
      </c>
      <c r="O13" s="259">
        <v>9.1347394370034092</v>
      </c>
      <c r="P13" s="261"/>
      <c r="Q13" s="396">
        <v>883900</v>
      </c>
      <c r="R13" s="259">
        <v>90.865260562996582</v>
      </c>
      <c r="S13" s="259"/>
    </row>
    <row r="14" spans="1:19" ht="14.25" customHeight="1">
      <c r="A14" s="156" t="s">
        <v>7</v>
      </c>
      <c r="B14" s="156"/>
      <c r="C14" s="156"/>
      <c r="D14" s="279">
        <v>67267</v>
      </c>
      <c r="E14" s="258"/>
      <c r="F14" s="396">
        <v>4290</v>
      </c>
      <c r="G14" s="268">
        <v>6.3775699823093044</v>
      </c>
      <c r="H14" s="269"/>
      <c r="I14" s="396">
        <v>62977</v>
      </c>
      <c r="J14" s="259">
        <v>93.622430017690689</v>
      </c>
      <c r="K14" s="211"/>
      <c r="L14" s="396">
        <v>963118</v>
      </c>
      <c r="M14" s="261"/>
      <c r="N14" s="396">
        <v>75975</v>
      </c>
      <c r="O14" s="259">
        <v>7.8884414993801393</v>
      </c>
      <c r="P14" s="261"/>
      <c r="Q14" s="396">
        <v>887143</v>
      </c>
      <c r="R14" s="259">
        <v>92.111558500619864</v>
      </c>
      <c r="S14" s="259"/>
    </row>
    <row r="15" spans="1:19" ht="14.25" customHeight="1">
      <c r="A15" s="156" t="s">
        <v>87</v>
      </c>
      <c r="B15" s="156"/>
      <c r="C15" s="156"/>
      <c r="D15" s="279">
        <v>225191</v>
      </c>
      <c r="E15" s="258"/>
      <c r="F15" s="396">
        <v>28701</v>
      </c>
      <c r="G15" s="268">
        <v>12.745180757667935</v>
      </c>
      <c r="H15" s="269"/>
      <c r="I15" s="396">
        <v>196490</v>
      </c>
      <c r="J15" s="259">
        <v>87.254819242332061</v>
      </c>
      <c r="K15" s="211"/>
      <c r="L15" s="396">
        <v>3329416</v>
      </c>
      <c r="M15" s="261"/>
      <c r="N15" s="396">
        <v>463177</v>
      </c>
      <c r="O15" s="259">
        <v>13.911658981635217</v>
      </c>
      <c r="P15" s="261"/>
      <c r="Q15" s="396">
        <v>2866239</v>
      </c>
      <c r="R15" s="259">
        <v>86.088341018364773</v>
      </c>
      <c r="S15" s="259"/>
    </row>
    <row r="16" spans="1:19" ht="14.25" customHeight="1">
      <c r="A16" s="156" t="s">
        <v>8</v>
      </c>
      <c r="B16" s="156"/>
      <c r="C16" s="156"/>
      <c r="D16" s="279">
        <v>152323</v>
      </c>
      <c r="E16" s="258"/>
      <c r="F16" s="396">
        <v>14444</v>
      </c>
      <c r="G16" s="268">
        <v>9.4824813061717528</v>
      </c>
      <c r="H16" s="269"/>
      <c r="I16" s="396">
        <v>137879</v>
      </c>
      <c r="J16" s="259">
        <v>90.517518693828251</v>
      </c>
      <c r="K16" s="211"/>
      <c r="L16" s="396">
        <v>2101430</v>
      </c>
      <c r="M16" s="261"/>
      <c r="N16" s="396">
        <v>229165</v>
      </c>
      <c r="O16" s="259">
        <v>10.905193130392162</v>
      </c>
      <c r="P16" s="261"/>
      <c r="Q16" s="396">
        <v>1872265</v>
      </c>
      <c r="R16" s="259">
        <v>89.094806869607837</v>
      </c>
      <c r="S16" s="259"/>
    </row>
    <row r="17" spans="1:20" ht="14.25" customHeight="1">
      <c r="A17" s="156" t="s">
        <v>9</v>
      </c>
      <c r="B17" s="156"/>
      <c r="C17" s="156"/>
      <c r="D17" s="279">
        <v>48679</v>
      </c>
      <c r="E17" s="258"/>
      <c r="F17" s="396">
        <v>1468</v>
      </c>
      <c r="G17" s="268">
        <v>3.0156741099858255</v>
      </c>
      <c r="H17" s="269"/>
      <c r="I17" s="396">
        <v>47211</v>
      </c>
      <c r="J17" s="259">
        <v>96.984325890014176</v>
      </c>
      <c r="K17" s="211"/>
      <c r="L17" s="396">
        <v>661828</v>
      </c>
      <c r="M17" s="261"/>
      <c r="N17" s="396">
        <v>26798</v>
      </c>
      <c r="O17" s="259">
        <v>4.0490882827562444</v>
      </c>
      <c r="P17" s="261"/>
      <c r="Q17" s="396">
        <v>635030</v>
      </c>
      <c r="R17" s="259">
        <v>95.950911717243756</v>
      </c>
      <c r="S17" s="259"/>
    </row>
    <row r="18" spans="1:20" ht="14.25" customHeight="1">
      <c r="A18" s="156" t="s">
        <v>10</v>
      </c>
      <c r="B18" s="156"/>
      <c r="C18" s="156"/>
      <c r="D18" s="279">
        <v>72251</v>
      </c>
      <c r="E18" s="258"/>
      <c r="F18" s="396">
        <v>6228</v>
      </c>
      <c r="G18" s="268">
        <v>8.6199498968872401</v>
      </c>
      <c r="H18" s="269"/>
      <c r="I18" s="396">
        <v>66023</v>
      </c>
      <c r="J18" s="259">
        <v>91.380050103112765</v>
      </c>
      <c r="K18" s="211"/>
      <c r="L18" s="396">
        <v>1082126</v>
      </c>
      <c r="M18" s="261"/>
      <c r="N18" s="396">
        <v>98597</v>
      </c>
      <c r="O18" s="259">
        <v>9.1114158609995517</v>
      </c>
      <c r="P18" s="261"/>
      <c r="Q18" s="396">
        <v>983529</v>
      </c>
      <c r="R18" s="259">
        <v>90.888584139000443</v>
      </c>
      <c r="S18" s="259"/>
    </row>
    <row r="19" spans="1:20" ht="14.25" customHeight="1">
      <c r="A19" s="156" t="s">
        <v>11</v>
      </c>
      <c r="B19" s="156"/>
      <c r="C19" s="156"/>
      <c r="D19" s="279">
        <v>207563</v>
      </c>
      <c r="E19" s="258"/>
      <c r="F19" s="396">
        <v>32805</v>
      </c>
      <c r="G19" s="268">
        <v>15.804839976296353</v>
      </c>
      <c r="H19" s="269"/>
      <c r="I19" s="396">
        <v>174758</v>
      </c>
      <c r="J19" s="259">
        <v>84.195160023703636</v>
      </c>
      <c r="K19" s="211"/>
      <c r="L19" s="396">
        <v>2730741</v>
      </c>
      <c r="M19" s="261"/>
      <c r="N19" s="396">
        <v>489553</v>
      </c>
      <c r="O19" s="259">
        <v>17.927478292522068</v>
      </c>
      <c r="P19" s="261"/>
      <c r="Q19" s="396">
        <v>2241188</v>
      </c>
      <c r="R19" s="259">
        <v>82.072521707477932</v>
      </c>
      <c r="S19" s="259"/>
    </row>
    <row r="20" spans="1:20" ht="14.25" customHeight="1">
      <c r="A20" s="156" t="s">
        <v>12</v>
      </c>
      <c r="B20" s="156"/>
      <c r="C20" s="156"/>
      <c r="D20" s="279">
        <v>75073</v>
      </c>
      <c r="E20" s="258"/>
      <c r="F20" s="396">
        <v>5406</v>
      </c>
      <c r="G20" s="268">
        <v>7.2009910353922182</v>
      </c>
      <c r="H20" s="426"/>
      <c r="I20" s="396">
        <v>69667</v>
      </c>
      <c r="J20" s="259">
        <v>92.799008964607779</v>
      </c>
      <c r="K20" s="211"/>
      <c r="L20" s="396">
        <v>1073490</v>
      </c>
      <c r="M20" s="262"/>
      <c r="N20" s="396">
        <v>91019</v>
      </c>
      <c r="O20" s="259">
        <v>8.4787934680341692</v>
      </c>
      <c r="P20" s="262"/>
      <c r="Q20" s="396">
        <v>982471</v>
      </c>
      <c r="R20" s="259">
        <v>91.521206531965831</v>
      </c>
      <c r="S20" s="259"/>
    </row>
    <row r="21" spans="1:20" ht="14.25" customHeight="1">
      <c r="A21" s="156" t="s">
        <v>13</v>
      </c>
      <c r="B21" s="156"/>
      <c r="C21" s="156"/>
      <c r="D21" s="279">
        <v>26260</v>
      </c>
      <c r="E21" s="258"/>
      <c r="F21" s="396">
        <v>1704</v>
      </c>
      <c r="G21" s="268">
        <v>6.4889565879664897</v>
      </c>
      <c r="H21" s="269"/>
      <c r="I21" s="396">
        <v>24556</v>
      </c>
      <c r="J21" s="259">
        <v>93.511043412033516</v>
      </c>
      <c r="K21" s="182"/>
      <c r="L21" s="396">
        <v>384981</v>
      </c>
      <c r="M21" s="182"/>
      <c r="N21" s="396">
        <v>25884</v>
      </c>
      <c r="O21" s="259">
        <v>6.7234486896755943</v>
      </c>
      <c r="P21" s="182"/>
      <c r="Q21" s="396">
        <v>359097</v>
      </c>
      <c r="R21" s="259">
        <v>93.276551310324407</v>
      </c>
      <c r="S21" s="259"/>
    </row>
    <row r="22" spans="1:20" ht="14.25" customHeight="1">
      <c r="A22" s="156" t="s">
        <v>14</v>
      </c>
      <c r="B22" s="156"/>
      <c r="C22" s="188"/>
      <c r="D22" s="279">
        <v>73869</v>
      </c>
      <c r="E22" s="258"/>
      <c r="F22" s="396">
        <v>6195</v>
      </c>
      <c r="G22" s="268">
        <v>8.3864679364821502</v>
      </c>
      <c r="H22" s="269"/>
      <c r="I22" s="396">
        <v>67674</v>
      </c>
      <c r="J22" s="259">
        <v>91.613532063517837</v>
      </c>
      <c r="K22" s="182"/>
      <c r="L22" s="396">
        <v>1001181</v>
      </c>
      <c r="M22" s="182"/>
      <c r="N22" s="396">
        <v>88625</v>
      </c>
      <c r="O22" s="259">
        <v>8.8520457339881613</v>
      </c>
      <c r="P22" s="182"/>
      <c r="Q22" s="396">
        <v>912556</v>
      </c>
      <c r="R22" s="259">
        <v>91.147954266011837</v>
      </c>
      <c r="S22" s="259"/>
    </row>
    <row r="23" spans="1:20" ht="14.25" customHeight="1">
      <c r="A23" s="156" t="s">
        <v>15</v>
      </c>
      <c r="B23" s="156"/>
      <c r="C23" s="156"/>
      <c r="D23" s="279">
        <v>10817</v>
      </c>
      <c r="E23" s="258"/>
      <c r="F23" s="396">
        <v>948</v>
      </c>
      <c r="G23" s="268">
        <v>8.7639826199500774</v>
      </c>
      <c r="H23" s="269"/>
      <c r="I23" s="396">
        <v>9869</v>
      </c>
      <c r="J23" s="259">
        <v>91.236017380049915</v>
      </c>
      <c r="K23" s="182"/>
      <c r="L23" s="396">
        <v>174892</v>
      </c>
      <c r="M23" s="182"/>
      <c r="N23" s="396">
        <v>13400</v>
      </c>
      <c r="O23" s="259">
        <v>7.6618713263042331</v>
      </c>
      <c r="P23" s="182"/>
      <c r="Q23" s="396">
        <v>161492</v>
      </c>
      <c r="R23" s="259">
        <v>92.338128673695763</v>
      </c>
      <c r="S23" s="259"/>
    </row>
    <row r="24" spans="1:20" ht="14.25" customHeight="1">
      <c r="A24" s="156" t="s">
        <v>16</v>
      </c>
      <c r="B24" s="156"/>
      <c r="C24" s="188"/>
      <c r="D24" s="279">
        <v>3567</v>
      </c>
      <c r="E24" s="258"/>
      <c r="F24" s="396">
        <v>301</v>
      </c>
      <c r="G24" s="268">
        <v>8.4384636949817775</v>
      </c>
      <c r="H24" s="269"/>
      <c r="I24" s="396">
        <v>3266</v>
      </c>
      <c r="J24" s="259">
        <v>91.561536305018222</v>
      </c>
      <c r="K24" s="182"/>
      <c r="L24" s="396">
        <v>41008</v>
      </c>
      <c r="M24" s="182"/>
      <c r="N24" s="396">
        <v>4518</v>
      </c>
      <c r="O24" s="259">
        <v>11.01736246586032</v>
      </c>
      <c r="P24" s="182"/>
      <c r="Q24" s="396">
        <v>36490</v>
      </c>
      <c r="R24" s="259">
        <v>88.98263753413967</v>
      </c>
      <c r="S24" s="259"/>
    </row>
    <row r="25" spans="1:20" ht="14.25" customHeight="1">
      <c r="A25" s="156" t="s">
        <v>184</v>
      </c>
      <c r="B25" s="156"/>
      <c r="C25" s="188"/>
      <c r="D25" s="279">
        <v>378</v>
      </c>
      <c r="E25" s="258"/>
      <c r="F25" s="396">
        <v>79</v>
      </c>
      <c r="G25" s="268">
        <v>20.899470899470899</v>
      </c>
      <c r="H25" s="269"/>
      <c r="I25" s="396">
        <v>299</v>
      </c>
      <c r="J25" s="259">
        <v>79.100529100529101</v>
      </c>
      <c r="K25" s="182"/>
      <c r="L25" s="396">
        <v>9414</v>
      </c>
      <c r="M25" s="182"/>
      <c r="N25" s="396">
        <v>916</v>
      </c>
      <c r="O25" s="259">
        <v>9.7301890800934778</v>
      </c>
      <c r="P25" s="182"/>
      <c r="Q25" s="396">
        <v>8498</v>
      </c>
      <c r="R25" s="259">
        <v>90.269810919906519</v>
      </c>
      <c r="S25" s="259"/>
    </row>
    <row r="26" spans="1:20" ht="14.25" customHeight="1">
      <c r="A26" s="189" t="s">
        <v>160</v>
      </c>
      <c r="B26" s="189"/>
      <c r="C26" s="189"/>
      <c r="D26" s="280">
        <v>1709631</v>
      </c>
      <c r="E26" s="273"/>
      <c r="F26" s="397">
        <v>144778</v>
      </c>
      <c r="G26" s="427">
        <v>8.4683770942384644</v>
      </c>
      <c r="H26" s="428"/>
      <c r="I26" s="397">
        <v>1564853</v>
      </c>
      <c r="J26" s="274">
        <v>91.531622905761537</v>
      </c>
      <c r="K26" s="192"/>
      <c r="L26" s="397">
        <v>22291681</v>
      </c>
      <c r="M26" s="192"/>
      <c r="N26" s="397">
        <v>2284924</v>
      </c>
      <c r="O26" s="274">
        <v>10.250119764408975</v>
      </c>
      <c r="P26" s="192"/>
      <c r="Q26" s="397">
        <v>20006757</v>
      </c>
      <c r="R26" s="274">
        <v>89.749880235591036</v>
      </c>
      <c r="S26" s="274"/>
    </row>
    <row r="27" spans="1:20" ht="23.25" customHeight="1">
      <c r="A27" s="695" t="s">
        <v>360</v>
      </c>
      <c r="B27" s="695"/>
      <c r="C27" s="695"/>
      <c r="D27" s="490">
        <v>1484440</v>
      </c>
      <c r="E27" s="491"/>
      <c r="F27" s="492">
        <v>116077</v>
      </c>
      <c r="G27" s="493">
        <v>7.8195817951550755</v>
      </c>
      <c r="H27" s="494"/>
      <c r="I27" s="492">
        <v>1368363</v>
      </c>
      <c r="J27" s="495">
        <v>92.180418204844926</v>
      </c>
      <c r="K27" s="496"/>
      <c r="L27" s="492">
        <v>18962265</v>
      </c>
      <c r="M27" s="496"/>
      <c r="N27" s="492">
        <v>1821747</v>
      </c>
      <c r="O27" s="495">
        <v>9.607222554900483</v>
      </c>
      <c r="P27" s="496"/>
      <c r="Q27" s="492">
        <v>17140518</v>
      </c>
      <c r="R27" s="495">
        <v>90.392777445099512</v>
      </c>
      <c r="S27" s="497"/>
    </row>
    <row r="28" spans="1:20" ht="14.25" customHeight="1">
      <c r="A28" s="160" t="s">
        <v>289</v>
      </c>
      <c r="B28" s="52"/>
      <c r="C28" s="52"/>
      <c r="D28" s="52"/>
      <c r="E28" s="52"/>
      <c r="F28" s="144"/>
      <c r="G28" s="52"/>
      <c r="H28" s="52"/>
      <c r="I28" s="52"/>
      <c r="J28" s="144"/>
      <c r="K28" s="52"/>
      <c r="L28" s="144"/>
      <c r="M28" s="111"/>
      <c r="N28" s="111"/>
      <c r="O28" s="111"/>
      <c r="P28" s="111"/>
      <c r="Q28" s="111"/>
      <c r="R28" s="113"/>
    </row>
    <row r="29" spans="1:20" ht="14.25" customHeight="1">
      <c r="A29" s="287" t="s">
        <v>290</v>
      </c>
      <c r="B29" s="52"/>
      <c r="C29" s="52"/>
      <c r="D29" s="52"/>
      <c r="E29" s="52"/>
      <c r="F29" s="144"/>
      <c r="G29" s="52"/>
      <c r="H29" s="52"/>
      <c r="I29" s="52"/>
      <c r="J29" s="144"/>
      <c r="K29" s="52"/>
      <c r="L29" s="144"/>
      <c r="M29" s="111"/>
      <c r="N29" s="111"/>
      <c r="O29" s="111"/>
      <c r="P29" s="111"/>
      <c r="Q29" s="111"/>
      <c r="R29" s="113"/>
    </row>
    <row r="30" spans="1:20" ht="14.25" customHeight="1">
      <c r="A30" s="287" t="s">
        <v>287</v>
      </c>
      <c r="B30" s="52"/>
      <c r="C30" s="52"/>
      <c r="D30" s="52"/>
      <c r="E30" s="52"/>
      <c r="F30" s="144"/>
      <c r="G30" s="52"/>
      <c r="H30" s="52"/>
      <c r="I30" s="52"/>
      <c r="J30" s="144"/>
      <c r="K30" s="52"/>
      <c r="L30" s="144"/>
      <c r="M30" s="111"/>
      <c r="N30" s="111"/>
      <c r="O30" s="111"/>
      <c r="P30" s="111"/>
      <c r="Q30" s="111"/>
      <c r="R30" s="113"/>
    </row>
    <row r="31" spans="1:20" ht="14.25" customHeight="1">
      <c r="A31" s="164"/>
      <c r="B31" s="52"/>
      <c r="C31" s="52"/>
      <c r="D31" s="52"/>
      <c r="E31" s="144"/>
      <c r="F31" s="165"/>
      <c r="G31" s="165"/>
      <c r="H31" s="52"/>
      <c r="I31" s="143"/>
      <c r="J31" s="20"/>
      <c r="L31" s="20"/>
      <c r="N31" s="20"/>
      <c r="S31" s="339"/>
      <c r="T31" s="22"/>
    </row>
    <row r="32" spans="1:20" ht="31.5" customHeight="1">
      <c r="A32" s="624" t="s">
        <v>291</v>
      </c>
      <c r="B32" s="654"/>
      <c r="C32" s="654"/>
      <c r="D32" s="654"/>
      <c r="E32" s="654"/>
      <c r="F32" s="654"/>
      <c r="G32" s="654"/>
      <c r="H32" s="654"/>
      <c r="I32" s="654"/>
      <c r="J32" s="654"/>
      <c r="K32" s="654"/>
      <c r="L32" s="654"/>
      <c r="M32" s="654"/>
      <c r="N32" s="654"/>
      <c r="O32" s="654"/>
      <c r="P32" s="654"/>
      <c r="Q32" s="654"/>
      <c r="R32" s="654"/>
      <c r="S32" s="654"/>
    </row>
    <row r="33" spans="1:19" s="108" customFormat="1" ht="12.95" customHeight="1">
      <c r="A33" s="689" t="s">
        <v>393</v>
      </c>
      <c r="B33" s="690"/>
      <c r="C33" s="690"/>
      <c r="D33" s="690"/>
      <c r="E33" s="398"/>
      <c r="F33" s="398"/>
      <c r="G33" s="399"/>
      <c r="H33" s="399"/>
      <c r="I33" s="399"/>
      <c r="J33" s="385"/>
      <c r="K33" s="400"/>
      <c r="L33" s="385"/>
      <c r="M33" s="385"/>
      <c r="N33" s="385"/>
      <c r="O33" s="385"/>
      <c r="P33" s="385"/>
      <c r="Q33" s="385"/>
      <c r="R33" s="401"/>
      <c r="S33" s="153"/>
    </row>
    <row r="34" spans="1:19" ht="12.95" customHeight="1">
      <c r="A34" s="52"/>
      <c r="B34" s="52"/>
      <c r="C34" s="52"/>
      <c r="D34" s="109"/>
      <c r="E34" s="109"/>
      <c r="F34" s="109"/>
      <c r="G34" s="110"/>
      <c r="H34" s="110"/>
      <c r="I34" s="110"/>
      <c r="J34" s="111"/>
      <c r="K34" s="112"/>
      <c r="L34" s="111"/>
      <c r="M34" s="111"/>
      <c r="N34" s="111"/>
      <c r="O34" s="111"/>
      <c r="P34" s="111"/>
      <c r="Q34" s="111"/>
      <c r="R34" s="113"/>
    </row>
    <row r="35" spans="1:19" ht="12.95" customHeight="1">
      <c r="A35" s="52"/>
      <c r="B35" s="52"/>
      <c r="C35" s="52"/>
      <c r="D35" s="109"/>
      <c r="E35" s="109"/>
      <c r="F35" s="109"/>
      <c r="G35" s="110"/>
      <c r="H35" s="110"/>
      <c r="I35" s="110"/>
      <c r="J35" s="111"/>
      <c r="K35" s="112"/>
      <c r="L35" s="111"/>
      <c r="M35" s="111"/>
      <c r="N35" s="111"/>
      <c r="O35" s="111"/>
      <c r="P35" s="111"/>
      <c r="Q35" s="111"/>
      <c r="R35" s="113"/>
    </row>
    <row r="36" spans="1:19" ht="12.95" customHeight="1">
      <c r="A36" s="52"/>
      <c r="B36" s="52"/>
      <c r="C36" s="52"/>
      <c r="D36" s="109"/>
      <c r="E36" s="109"/>
      <c r="F36" s="109"/>
      <c r="G36" s="110"/>
      <c r="H36" s="110"/>
      <c r="I36" s="110"/>
      <c r="J36" s="111"/>
      <c r="K36" s="112"/>
      <c r="L36" s="111"/>
      <c r="M36" s="111"/>
      <c r="N36" s="111"/>
      <c r="O36" s="111"/>
      <c r="P36" s="111"/>
      <c r="Q36" s="111"/>
      <c r="R36" s="113"/>
    </row>
    <row r="37" spans="1:19" ht="12.95" customHeight="1"/>
    <row r="38" spans="1:19" ht="12.95" customHeight="1"/>
    <row r="39" spans="1:19" ht="12.95" customHeight="1"/>
    <row r="40" spans="1:19" ht="12.95" customHeight="1"/>
    <row r="41" spans="1:19" ht="12.95" customHeight="1"/>
    <row r="42" spans="1:19" ht="12.95" customHeight="1"/>
    <row r="43" spans="1:19" ht="12.95" customHeight="1"/>
    <row r="44" spans="1:19" ht="12.95" customHeight="1"/>
    <row r="45" spans="1:19" ht="12.95" customHeight="1"/>
    <row r="46" spans="1:19" ht="12.95" customHeight="1"/>
    <row r="47" spans="1:19" ht="12.95" customHeight="1"/>
    <row r="48" spans="1:19" ht="12.95" customHeight="1"/>
    <row r="49" spans="1:1" ht="12.95" customHeight="1"/>
    <row r="50" spans="1:1" ht="12.95" customHeight="1"/>
    <row r="51" spans="1:1" ht="12.95" customHeight="1"/>
    <row r="52" spans="1:1" ht="12" customHeight="1"/>
    <row r="53" spans="1:1" ht="12" customHeight="1"/>
    <row r="54" spans="1:1" ht="12" customHeight="1"/>
    <row r="55" spans="1:1" ht="12" customHeight="1"/>
    <row r="56" spans="1:1" ht="12" customHeight="1"/>
    <row r="57" spans="1:1" ht="12" customHeight="1"/>
    <row r="58" spans="1:1" ht="12" customHeight="1"/>
    <row r="59" spans="1:1" ht="12" customHeight="1"/>
    <row r="60" spans="1:1" ht="12.95" customHeight="1">
      <c r="A60" s="160" t="s">
        <v>292</v>
      </c>
    </row>
    <row r="61" spans="1:1" ht="12.95" customHeight="1"/>
    <row r="62" spans="1:1" ht="12.95" customHeight="1"/>
  </sheetData>
  <mergeCells count="6">
    <mergeCell ref="A32:S32"/>
    <mergeCell ref="A33:D33"/>
    <mergeCell ref="A4:C6"/>
    <mergeCell ref="D4:J5"/>
    <mergeCell ref="L4:R5"/>
    <mergeCell ref="A27:C27"/>
  </mergeCells>
  <phoneticPr fontId="0" type="noConversion"/>
  <pageMargins left="0.51181102362204722" right="0.51181102362204722" top="0.51181102362204722" bottom="0.51181102362204722" header="0" footer="0.19685039370078741"/>
  <pageSetup paperSize="9" scale="94" orientation="portrait" r:id="rId1"/>
  <headerFooter alignWithMargins="0">
    <oddFooter>&amp;C&amp;"GarmdITC BkCn BT,Book"&amp;9&amp;P</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L72"/>
  <sheetViews>
    <sheetView showGridLines="0" zoomScaleNormal="100" zoomScaleSheetLayoutView="100" workbookViewId="0"/>
  </sheetViews>
  <sheetFormatPr defaultColWidth="11.42578125" defaultRowHeight="12.75"/>
  <cols>
    <col min="1" max="1" width="11.42578125" style="220" customWidth="1"/>
    <col min="2" max="2" width="2.85546875" style="220" customWidth="1"/>
    <col min="3" max="3" width="5" style="220" customWidth="1"/>
    <col min="4" max="4" width="57" style="220" customWidth="1"/>
    <col min="5" max="5" width="16.42578125" style="220" customWidth="1"/>
    <col min="6" max="6" width="1.42578125" style="220" customWidth="1"/>
    <col min="7" max="16384" width="11.42578125" style="220"/>
  </cols>
  <sheetData>
    <row r="1" spans="2:7" s="219" customFormat="1"/>
    <row r="2" spans="2:7" s="1" customFormat="1" ht="25.5" customHeight="1">
      <c r="B2" s="700"/>
      <c r="C2" s="700"/>
      <c r="D2" s="700"/>
      <c r="E2" s="700"/>
      <c r="F2" s="700"/>
      <c r="G2" s="2"/>
    </row>
    <row r="4" spans="2:7" s="1" customFormat="1" ht="20.25">
      <c r="B4" s="698"/>
      <c r="C4" s="698"/>
      <c r="D4" s="698"/>
      <c r="E4" s="698"/>
      <c r="F4" s="698"/>
    </row>
    <row r="5" spans="2:7" s="1" customFormat="1" ht="13.5" customHeight="1">
      <c r="D5" s="4"/>
      <c r="F5" s="5"/>
    </row>
    <row r="6" spans="2:7" ht="54" customHeight="1">
      <c r="B6" s="699"/>
      <c r="C6" s="699"/>
      <c r="D6" s="699"/>
      <c r="E6" s="699"/>
      <c r="F6" s="699"/>
    </row>
    <row r="7" spans="2:7" ht="84.75" customHeight="1">
      <c r="B7" s="699"/>
      <c r="C7" s="697"/>
      <c r="D7" s="697"/>
      <c r="E7" s="697"/>
      <c r="F7" s="697"/>
    </row>
    <row r="8" spans="2:7" ht="90.75" customHeight="1">
      <c r="B8" s="699"/>
      <c r="C8" s="699"/>
      <c r="D8" s="699"/>
      <c r="E8" s="699"/>
      <c r="F8" s="699"/>
    </row>
    <row r="9" spans="2:7" s="1" customFormat="1" ht="20.25">
      <c r="B9" s="698"/>
      <c r="C9" s="698"/>
      <c r="D9" s="698"/>
      <c r="E9" s="698"/>
      <c r="F9" s="698"/>
    </row>
    <row r="10" spans="2:7" s="1" customFormat="1" ht="12" customHeight="1">
      <c r="C10" s="3"/>
      <c r="D10" s="3"/>
      <c r="E10" s="3"/>
      <c r="F10" s="3"/>
    </row>
    <row r="11" spans="2:7" ht="81.75" customHeight="1">
      <c r="B11" s="699"/>
      <c r="C11" s="699"/>
      <c r="D11" s="699"/>
      <c r="E11" s="699"/>
      <c r="F11" s="699"/>
    </row>
    <row r="12" spans="2:7" ht="15.75">
      <c r="B12" s="701"/>
      <c r="C12" s="701"/>
      <c r="D12" s="701"/>
      <c r="E12" s="701"/>
      <c r="F12" s="701"/>
    </row>
    <row r="13" spans="2:7" ht="12.75" customHeight="1">
      <c r="C13" s="6"/>
      <c r="D13" s="7"/>
      <c r="E13" s="7"/>
      <c r="F13" s="7"/>
    </row>
    <row r="14" spans="2:7" ht="15.75">
      <c r="B14" s="701"/>
      <c r="C14" s="701"/>
      <c r="D14" s="701"/>
      <c r="E14" s="701"/>
      <c r="F14" s="701"/>
    </row>
    <row r="15" spans="2:7" ht="12" customHeight="1">
      <c r="C15" s="1"/>
      <c r="D15" s="696"/>
      <c r="E15" s="696"/>
      <c r="F15" s="696"/>
    </row>
    <row r="16" spans="2:7" ht="51" customHeight="1">
      <c r="C16" s="696"/>
      <c r="D16" s="696"/>
      <c r="E16" s="696"/>
      <c r="F16" s="696"/>
    </row>
    <row r="17" spans="3:6" ht="40.5" customHeight="1">
      <c r="C17" s="699"/>
      <c r="D17" s="699"/>
      <c r="E17" s="699"/>
      <c r="F17" s="699"/>
    </row>
    <row r="18" spans="3:6" ht="14.25" customHeight="1">
      <c r="C18" s="696"/>
      <c r="D18" s="697"/>
      <c r="E18" s="697"/>
      <c r="F18" s="697"/>
    </row>
    <row r="19" spans="3:6" ht="14.25" customHeight="1">
      <c r="C19" s="221"/>
    </row>
    <row r="20" spans="3:6" ht="14.25" customHeight="1"/>
    <row r="21" spans="3:6" ht="15" customHeight="1"/>
    <row r="22" spans="3:6" ht="15" customHeight="1">
      <c r="C22" s="1"/>
      <c r="D22" s="7"/>
      <c r="E22" s="7"/>
      <c r="F22" s="7"/>
    </row>
    <row r="23" spans="3:6" ht="15" customHeight="1">
      <c r="C23" s="1"/>
      <c r="D23" s="7"/>
      <c r="E23" s="7"/>
      <c r="F23" s="7"/>
    </row>
    <row r="24" spans="3:6" ht="15" customHeight="1">
      <c r="C24" s="1"/>
      <c r="D24" s="7"/>
      <c r="E24" s="7"/>
      <c r="F24" s="7"/>
    </row>
    <row r="25" spans="3:6" ht="15" customHeight="1">
      <c r="C25" s="1"/>
      <c r="D25" s="696"/>
      <c r="E25" s="696"/>
      <c r="F25" s="696"/>
    </row>
    <row r="26" spans="3:6" ht="15" customHeight="1">
      <c r="C26" s="1"/>
      <c r="D26" s="696"/>
      <c r="E26" s="696"/>
      <c r="F26" s="696"/>
    </row>
    <row r="27" spans="3:6" ht="15" customHeight="1">
      <c r="C27" s="1"/>
      <c r="D27" s="696"/>
      <c r="E27" s="696"/>
      <c r="F27" s="696"/>
    </row>
    <row r="28" spans="3:6" ht="15" customHeight="1">
      <c r="C28" s="1"/>
      <c r="D28" s="1"/>
    </row>
    <row r="29" spans="3:6" ht="15" customHeight="1">
      <c r="C29" s="1"/>
    </row>
    <row r="30" spans="3:6" ht="15" customHeight="1">
      <c r="C30" s="1"/>
    </row>
    <row r="31" spans="3:6" ht="15" customHeight="1">
      <c r="C31" s="1"/>
    </row>
    <row r="32" spans="3:6" ht="15" customHeight="1">
      <c r="C32" s="1"/>
    </row>
    <row r="33" spans="3:12" ht="15" customHeight="1">
      <c r="C33" s="1"/>
    </row>
    <row r="34" spans="3:12" ht="15" customHeight="1">
      <c r="C34" s="1"/>
    </row>
    <row r="35" spans="3:12" s="223" customFormat="1" ht="15" customHeight="1">
      <c r="C35" s="1"/>
      <c r="D35" s="220"/>
      <c r="E35" s="220"/>
      <c r="F35" s="220"/>
      <c r="G35" s="220"/>
      <c r="H35" s="220"/>
      <c r="I35" s="220"/>
      <c r="J35" s="220"/>
      <c r="K35" s="220"/>
      <c r="L35" s="222"/>
    </row>
    <row r="36" spans="3:12" ht="15" customHeight="1">
      <c r="C36" s="1"/>
    </row>
    <row r="37" spans="3:12" ht="15" customHeight="1">
      <c r="C37" s="1"/>
    </row>
    <row r="38" spans="3:12" ht="15" customHeight="1">
      <c r="C38" s="1"/>
    </row>
    <row r="39" spans="3:12" ht="15" customHeight="1">
      <c r="C39" s="1"/>
    </row>
    <row r="40" spans="3:12" ht="15" customHeight="1">
      <c r="C40" s="1"/>
    </row>
    <row r="41" spans="3:12" ht="15" customHeight="1">
      <c r="C41" s="1"/>
    </row>
    <row r="42" spans="3:12" ht="15" customHeight="1">
      <c r="C42" s="1"/>
    </row>
    <row r="43" spans="3:12" ht="15" customHeight="1">
      <c r="C43" s="1"/>
    </row>
    <row r="44" spans="3:12" ht="15" customHeight="1">
      <c r="C44" s="1"/>
    </row>
    <row r="45" spans="3:12" ht="15" customHeight="1">
      <c r="C45" s="1"/>
    </row>
    <row r="46" spans="3:12" ht="15" customHeight="1">
      <c r="C46" s="1"/>
    </row>
    <row r="61" spans="3:3" ht="15.75">
      <c r="C61" s="1"/>
    </row>
    <row r="62" spans="3:3" ht="15.75">
      <c r="C62" s="1"/>
    </row>
    <row r="63" spans="3:3" ht="15.75">
      <c r="C63" s="1"/>
    </row>
    <row r="64" spans="3:3" ht="15.75">
      <c r="C64" s="1"/>
    </row>
    <row r="65" spans="3:3" ht="15.75">
      <c r="C65" s="1"/>
    </row>
    <row r="66" spans="3:3" ht="15.75">
      <c r="C66" s="1"/>
    </row>
    <row r="67" spans="3:3" ht="15.75">
      <c r="C67" s="1"/>
    </row>
    <row r="71" spans="3:3" ht="15.75">
      <c r="C71" s="1"/>
    </row>
    <row r="72" spans="3:3" ht="15.75">
      <c r="C72" s="1"/>
    </row>
  </sheetData>
  <mergeCells count="16">
    <mergeCell ref="B2:F2"/>
    <mergeCell ref="B4:F4"/>
    <mergeCell ref="B12:F12"/>
    <mergeCell ref="B14:F14"/>
    <mergeCell ref="B6:F6"/>
    <mergeCell ref="B7:F7"/>
    <mergeCell ref="B8:F8"/>
    <mergeCell ref="C18:F18"/>
    <mergeCell ref="B9:F9"/>
    <mergeCell ref="B11:F11"/>
    <mergeCell ref="D27:F27"/>
    <mergeCell ref="D25:F25"/>
    <mergeCell ref="D26:F26"/>
    <mergeCell ref="D15:F15"/>
    <mergeCell ref="C16:F16"/>
    <mergeCell ref="C17:F17"/>
  </mergeCells>
  <phoneticPr fontId="0" type="noConversion"/>
  <pageMargins left="0.51181102362204722" right="0.51181102362204722" top="0.51181102362204722" bottom="0.51181102362204722" header="0" footer="0.19685039370078741"/>
  <pageSetup paperSize="9" orientation="portrait" horizontalDpi="400" verticalDpi="400" r:id="rId1"/>
  <headerFooter alignWithMargins="0">
    <oddFooter>&amp;C&amp;"GarmdITC BkCn BT,Book"&amp;9&amp;P</oddFooter>
  </headerFooter>
  <colBreaks count="1" manualBreakCount="1">
    <brk id="5" max="30" man="1"/>
  </col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2:L35"/>
  <sheetViews>
    <sheetView showGridLines="0" zoomScaleNormal="100" zoomScaleSheetLayoutView="100" workbookViewId="0"/>
  </sheetViews>
  <sheetFormatPr defaultColWidth="11.42578125" defaultRowHeight="12.75"/>
  <cols>
    <col min="1" max="1" width="11.42578125" customWidth="1"/>
    <col min="2" max="2" width="2.85546875" customWidth="1"/>
    <col min="3" max="3" width="5" customWidth="1"/>
    <col min="4" max="4" width="57" customWidth="1"/>
    <col min="5" max="5" width="16.85546875" customWidth="1"/>
    <col min="6" max="6" width="1.28515625" customWidth="1"/>
  </cols>
  <sheetData>
    <row r="2" spans="2:6" ht="195.75" customHeight="1">
      <c r="C2" s="703"/>
      <c r="D2" s="703"/>
      <c r="E2" s="703"/>
      <c r="F2" s="703"/>
    </row>
    <row r="3" spans="2:6" ht="93.75" customHeight="1">
      <c r="C3" s="696"/>
      <c r="D3" s="696"/>
      <c r="E3" s="696"/>
      <c r="F3" s="696"/>
    </row>
    <row r="4" spans="2:6" s="1" customFormat="1" ht="156.75" customHeight="1">
      <c r="C4" s="696"/>
      <c r="D4" s="696"/>
      <c r="E4" s="696"/>
      <c r="F4" s="696"/>
    </row>
    <row r="5" spans="2:6" s="1" customFormat="1" ht="66.75" customHeight="1">
      <c r="C5" s="696"/>
      <c r="D5" s="696"/>
      <c r="E5" s="696"/>
      <c r="F5" s="696"/>
    </row>
    <row r="6" spans="2:6" s="1" customFormat="1" ht="165" customHeight="1">
      <c r="C6" s="696"/>
      <c r="D6" s="702"/>
      <c r="E6" s="702"/>
      <c r="F6" s="702"/>
    </row>
    <row r="7" spans="2:6" s="1" customFormat="1" ht="12" customHeight="1">
      <c r="C7" s="699"/>
      <c r="D7" s="699"/>
      <c r="E7" s="699"/>
      <c r="F7" s="699"/>
    </row>
    <row r="8" spans="2:6" ht="13.5" customHeight="1">
      <c r="C8" s="696"/>
      <c r="D8" s="704"/>
      <c r="E8" s="704"/>
      <c r="F8" s="704"/>
    </row>
    <row r="9" spans="2:6" ht="28.5" customHeight="1">
      <c r="C9" s="705"/>
      <c r="D9" s="705"/>
      <c r="E9" s="705"/>
      <c r="F9" s="705"/>
    </row>
    <row r="10" spans="2:6" ht="15.75">
      <c r="D10" s="1"/>
    </row>
    <row r="11" spans="2:6" ht="15.75" customHeight="1">
      <c r="D11" s="1"/>
    </row>
    <row r="12" spans="2:6" ht="15.75">
      <c r="D12" s="1"/>
    </row>
    <row r="13" spans="2:6" ht="28.5" customHeight="1">
      <c r="D13" s="8"/>
    </row>
    <row r="14" spans="2:6" ht="15.75">
      <c r="B14" s="1"/>
    </row>
    <row r="15" spans="2:6" ht="47.25" customHeight="1">
      <c r="C15" s="696"/>
      <c r="D15" s="696"/>
      <c r="E15" s="696"/>
      <c r="F15" s="696"/>
    </row>
    <row r="16" spans="2:6" ht="63.75" customHeight="1">
      <c r="C16" s="696"/>
      <c r="D16" s="696"/>
      <c r="E16" s="696"/>
      <c r="F16" s="696"/>
    </row>
    <row r="17" spans="3:6" ht="48" customHeight="1">
      <c r="C17" s="696"/>
      <c r="D17" s="696"/>
      <c r="E17" s="696"/>
      <c r="F17" s="696"/>
    </row>
    <row r="18" spans="3:6" ht="47.25" customHeight="1">
      <c r="C18" s="699"/>
      <c r="D18" s="699"/>
      <c r="E18" s="699"/>
      <c r="F18" s="699"/>
    </row>
    <row r="35" spans="12:12">
      <c r="L35" s="10"/>
    </row>
  </sheetData>
  <mergeCells count="12">
    <mergeCell ref="C18:F18"/>
    <mergeCell ref="C7:F7"/>
    <mergeCell ref="C15:F15"/>
    <mergeCell ref="C16:F16"/>
    <mergeCell ref="C17:F17"/>
    <mergeCell ref="C8:F8"/>
    <mergeCell ref="C9:F9"/>
    <mergeCell ref="C5:F5"/>
    <mergeCell ref="C6:F6"/>
    <mergeCell ref="C2:F2"/>
    <mergeCell ref="C3:F3"/>
    <mergeCell ref="C4:F4"/>
  </mergeCells>
  <phoneticPr fontId="0" type="noConversion"/>
  <pageMargins left="0.51181102362204722" right="0.51181102362204722" top="0.51181102362204722" bottom="0.51181102362204722" header="0" footer="0.19685039370078741"/>
  <pageSetup paperSize="9" orientation="portrait" horizontalDpi="400" verticalDpi="400" r:id="rId1"/>
  <headerFooter alignWithMargins="0">
    <oddFooter>&amp;C&amp;"GarmdITC BkCn BT,Book"&amp;9&amp;P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6"/>
  <dimension ref="A1:L35"/>
  <sheetViews>
    <sheetView showGridLines="0" zoomScaleNormal="100" zoomScaleSheetLayoutView="100" workbookViewId="0"/>
  </sheetViews>
  <sheetFormatPr defaultColWidth="11.42578125" defaultRowHeight="12.75"/>
  <sheetData>
    <row r="1" spans="1:1">
      <c r="A1" s="9" t="s">
        <v>410</v>
      </c>
    </row>
    <row r="35" spans="12:12">
      <c r="L35" s="10"/>
    </row>
  </sheetData>
  <phoneticPr fontId="0" type="noConversion"/>
  <pageMargins left="0.51181102362204722" right="0.51181102362204722" top="0.51181102362204722" bottom="0.51181102362204722" header="0" footer="0.19685039370078741"/>
  <pageSetup paperSize="9" scale="96"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B1:L35"/>
  <sheetViews>
    <sheetView showGridLines="0" zoomScaleNormal="100" zoomScaleSheetLayoutView="100" workbookViewId="0"/>
  </sheetViews>
  <sheetFormatPr defaultColWidth="11.42578125" defaultRowHeight="12.75"/>
  <cols>
    <col min="1" max="1" width="11.42578125" customWidth="1"/>
    <col min="2" max="2" width="2.85546875" customWidth="1"/>
    <col min="3" max="3" width="5" customWidth="1"/>
    <col min="4" max="4" width="57" customWidth="1"/>
    <col min="5" max="5" width="15.7109375" customWidth="1"/>
    <col min="6" max="6" width="0.5703125" customWidth="1"/>
  </cols>
  <sheetData>
    <row r="1" spans="2:6" ht="15.75">
      <c r="B1" s="1"/>
    </row>
    <row r="2" spans="2:6" ht="47.25" customHeight="1">
      <c r="B2" s="1"/>
      <c r="C2" s="696"/>
      <c r="D2" s="696"/>
      <c r="E2" s="696"/>
      <c r="F2" s="696"/>
    </row>
    <row r="3" spans="2:6" ht="63.75" customHeight="1">
      <c r="B3" s="1"/>
      <c r="C3" s="696"/>
      <c r="D3" s="696"/>
      <c r="E3" s="696"/>
      <c r="F3" s="696"/>
    </row>
    <row r="4" spans="2:6" ht="46.5" customHeight="1">
      <c r="B4" s="1"/>
      <c r="C4" s="696"/>
      <c r="D4" s="696"/>
      <c r="E4" s="696"/>
      <c r="F4" s="696"/>
    </row>
    <row r="5" spans="2:6" ht="78.75" customHeight="1">
      <c r="C5" s="696"/>
      <c r="D5" s="696"/>
      <c r="E5" s="696"/>
      <c r="F5" s="696"/>
    </row>
    <row r="6" spans="2:6" ht="57.75" customHeight="1">
      <c r="C6" s="696"/>
      <c r="D6" s="696"/>
      <c r="E6" s="696"/>
      <c r="F6" s="696"/>
    </row>
    <row r="7" spans="2:6" ht="99" customHeight="1">
      <c r="C7" s="696"/>
      <c r="D7" s="696"/>
      <c r="E7" s="696"/>
      <c r="F7" s="696"/>
    </row>
    <row r="8" spans="2:6" ht="32.25" customHeight="1">
      <c r="C8" s="699"/>
      <c r="D8" s="699"/>
      <c r="E8" s="699"/>
      <c r="F8" s="699"/>
    </row>
    <row r="9" spans="2:6" ht="15.75">
      <c r="D9" s="1"/>
    </row>
    <row r="10" spans="2:6" ht="15.75">
      <c r="D10" s="1"/>
    </row>
    <row r="11" spans="2:6" ht="15.75">
      <c r="D11" s="1"/>
    </row>
    <row r="12" spans="2:6" ht="15.75">
      <c r="D12" s="1"/>
    </row>
    <row r="13" spans="2:6" ht="15.75">
      <c r="D13" s="1"/>
    </row>
    <row r="14" spans="2:6" ht="15.75">
      <c r="D14" s="1"/>
    </row>
    <row r="16" spans="2:6" ht="47.25" customHeight="1">
      <c r="C16" s="699"/>
      <c r="D16" s="699"/>
      <c r="E16" s="699"/>
      <c r="F16" s="699"/>
    </row>
    <row r="17" spans="3:6" ht="75.75" customHeight="1">
      <c r="C17" s="699"/>
      <c r="D17" s="699"/>
      <c r="E17" s="699"/>
      <c r="F17" s="699"/>
    </row>
    <row r="18" spans="3:6" ht="32.25" customHeight="1">
      <c r="C18" s="696"/>
      <c r="D18" s="696"/>
      <c r="E18" s="696"/>
      <c r="F18" s="696"/>
    </row>
    <row r="19" spans="3:6" ht="60" customHeight="1">
      <c r="C19" s="696"/>
      <c r="D19" s="696"/>
      <c r="E19" s="696"/>
      <c r="F19" s="696"/>
    </row>
    <row r="20" spans="3:6" ht="16.5" customHeight="1">
      <c r="C20" s="696"/>
      <c r="D20" s="696"/>
      <c r="E20" s="696"/>
      <c r="F20" s="696"/>
    </row>
    <row r="35" spans="12:12">
      <c r="L35" s="10"/>
    </row>
  </sheetData>
  <mergeCells count="12">
    <mergeCell ref="C8:F8"/>
    <mergeCell ref="C6:F6"/>
    <mergeCell ref="C5:F5"/>
    <mergeCell ref="C2:F2"/>
    <mergeCell ref="C3:F3"/>
    <mergeCell ref="C4:F4"/>
    <mergeCell ref="C7:F7"/>
    <mergeCell ref="C20:F20"/>
    <mergeCell ref="C16:F16"/>
    <mergeCell ref="C17:F17"/>
    <mergeCell ref="C18:F18"/>
    <mergeCell ref="C19:F19"/>
  </mergeCells>
  <phoneticPr fontId="0" type="noConversion"/>
  <pageMargins left="0.51181102362204722" right="0.51181102362204722" top="0.51181102362204722" bottom="0.51181102362204722" header="0" footer="0.19685039370078741"/>
  <pageSetup paperSize="9" orientation="portrait" horizontalDpi="400" verticalDpi="400" r:id="rId1"/>
  <headerFooter alignWithMargins="0">
    <oddFooter>&amp;C&amp;"GarmdITC BkCn BT,Book"&amp;9&amp;P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1"/>
  <dimension ref="A1:U56"/>
  <sheetViews>
    <sheetView showGridLines="0" zoomScaleNormal="100" zoomScaleSheetLayoutView="100" workbookViewId="0"/>
  </sheetViews>
  <sheetFormatPr defaultColWidth="11.42578125" defaultRowHeight="14.25" customHeight="1"/>
  <cols>
    <col min="1" max="2" width="1.140625" style="20" customWidth="1"/>
    <col min="3" max="3" width="24.42578125" style="20" customWidth="1"/>
    <col min="4" max="4" width="7.42578125" style="20" customWidth="1"/>
    <col min="5" max="5" width="8.140625" style="21" customWidth="1"/>
    <col min="6" max="6" width="0.140625" style="22" customWidth="1"/>
    <col min="7" max="7" width="1.28515625" style="22" customWidth="1"/>
    <col min="8" max="8" width="7.7109375" style="20" customWidth="1"/>
    <col min="9" max="9" width="8.140625" style="23" customWidth="1"/>
    <col min="10" max="10" width="0.42578125" style="20" customWidth="1"/>
    <col min="11" max="11" width="1.42578125" style="20" customWidth="1"/>
    <col min="12" max="12" width="6.42578125" style="20" customWidth="1"/>
    <col min="13" max="13" width="8.5703125" style="20" customWidth="1"/>
    <col min="14" max="14" width="1.140625" style="20" customWidth="1"/>
    <col min="15" max="15" width="7.85546875" style="20" customWidth="1"/>
    <col min="16" max="16" width="3.28515625" style="20" hidden="1" customWidth="1"/>
    <col min="17" max="17" width="0.5703125" style="20" customWidth="1"/>
    <col min="18" max="18" width="7.7109375" style="20" customWidth="1"/>
    <col min="19" max="19" width="0.710937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13"/>
      <c r="C1" s="13"/>
      <c r="D1" s="13"/>
      <c r="E1" s="14"/>
      <c r="F1" s="15"/>
      <c r="G1" s="15"/>
      <c r="H1" s="13"/>
      <c r="I1" s="16"/>
      <c r="R1" s="18"/>
      <c r="T1" s="18"/>
      <c r="U1" s="18"/>
    </row>
    <row r="2" spans="1:21" ht="14.1" customHeight="1">
      <c r="A2" s="106" t="s">
        <v>257</v>
      </c>
      <c r="B2" s="53"/>
      <c r="C2" s="53"/>
      <c r="D2" s="65"/>
      <c r="E2" s="65"/>
      <c r="F2" s="65"/>
      <c r="G2" s="65"/>
      <c r="H2" s="65"/>
      <c r="I2" s="65"/>
      <c r="J2" s="65"/>
      <c r="K2" s="65"/>
      <c r="L2" s="65"/>
      <c r="M2" s="65"/>
      <c r="N2" s="65"/>
      <c r="O2" s="65"/>
      <c r="P2" s="65"/>
      <c r="Q2" s="65"/>
      <c r="R2" s="65"/>
      <c r="S2" s="65"/>
    </row>
    <row r="3" spans="1:21" ht="14.1" customHeight="1">
      <c r="A3" s="107" t="s">
        <v>393</v>
      </c>
      <c r="B3" s="66"/>
      <c r="C3" s="66"/>
      <c r="D3" s="67"/>
      <c r="E3" s="67"/>
      <c r="F3" s="67"/>
      <c r="G3" s="67"/>
      <c r="H3" s="67"/>
      <c r="I3" s="67"/>
      <c r="J3" s="67"/>
      <c r="K3" s="67"/>
      <c r="L3" s="67"/>
      <c r="M3" s="67"/>
      <c r="N3" s="67"/>
      <c r="O3" s="67"/>
      <c r="P3" s="67"/>
      <c r="Q3" s="67"/>
      <c r="R3" s="67"/>
      <c r="S3" s="67"/>
    </row>
    <row r="4" spans="1:21" ht="3.95" customHeight="1">
      <c r="A4" s="53"/>
      <c r="B4" s="53"/>
      <c r="C4" s="53"/>
      <c r="D4" s="53"/>
      <c r="E4" s="54"/>
      <c r="F4" s="55"/>
      <c r="G4" s="55"/>
      <c r="H4" s="53"/>
      <c r="I4" s="56"/>
      <c r="J4" s="53"/>
      <c r="K4" s="53"/>
      <c r="L4" s="53"/>
      <c r="M4" s="53"/>
      <c r="N4" s="53"/>
      <c r="O4" s="53"/>
      <c r="P4" s="53"/>
      <c r="Q4" s="53"/>
      <c r="R4" s="53"/>
      <c r="S4" s="53"/>
    </row>
    <row r="5" spans="1:21" ht="11.1" customHeight="1">
      <c r="A5" s="13"/>
      <c r="B5" s="13"/>
      <c r="C5" s="13"/>
      <c r="D5" s="584" t="s">
        <v>17</v>
      </c>
      <c r="E5" s="584"/>
      <c r="F5" s="584"/>
      <c r="G5" s="15"/>
      <c r="H5" s="585" t="s">
        <v>18</v>
      </c>
      <c r="I5" s="585"/>
      <c r="J5" s="585"/>
      <c r="K5" s="31"/>
      <c r="L5" s="585" t="s">
        <v>19</v>
      </c>
      <c r="M5" s="585"/>
      <c r="N5" s="585"/>
      <c r="O5" s="585"/>
      <c r="P5" s="585"/>
      <c r="Q5" s="585"/>
      <c r="R5" s="585"/>
      <c r="S5" s="13"/>
    </row>
    <row r="6" spans="1:21" ht="9.75" customHeight="1">
      <c r="A6" s="32" t="s">
        <v>53</v>
      </c>
      <c r="B6" s="13"/>
      <c r="C6" s="13"/>
      <c r="D6" s="57" t="s">
        <v>22</v>
      </c>
      <c r="E6" s="57" t="s">
        <v>21</v>
      </c>
      <c r="F6" s="58"/>
      <c r="G6" s="15"/>
      <c r="H6" s="57" t="s">
        <v>159</v>
      </c>
      <c r="I6" s="57" t="s">
        <v>24</v>
      </c>
      <c r="J6" s="58"/>
      <c r="K6" s="58"/>
      <c r="L6" s="586" t="s">
        <v>91</v>
      </c>
      <c r="M6" s="586"/>
      <c r="N6" s="32"/>
      <c r="O6" s="586" t="s">
        <v>20</v>
      </c>
      <c r="P6" s="586"/>
      <c r="Q6" s="586"/>
      <c r="R6" s="586"/>
      <c r="S6" s="13"/>
    </row>
    <row r="7" spans="1:21" ht="9.75" customHeight="1">
      <c r="A7" s="59"/>
      <c r="B7" s="59"/>
      <c r="C7" s="59"/>
      <c r="D7" s="60" t="s">
        <v>65</v>
      </c>
      <c r="E7" s="60" t="s">
        <v>66</v>
      </c>
      <c r="F7" s="61"/>
      <c r="G7" s="62"/>
      <c r="H7" s="60" t="s">
        <v>65</v>
      </c>
      <c r="I7" s="60" t="s">
        <v>66</v>
      </c>
      <c r="J7" s="61"/>
      <c r="K7" s="61"/>
      <c r="L7" s="60" t="s">
        <v>75</v>
      </c>
      <c r="M7" s="61" t="s">
        <v>308</v>
      </c>
      <c r="N7" s="61"/>
      <c r="O7" s="60" t="s">
        <v>75</v>
      </c>
      <c r="P7" s="60" t="s">
        <v>308</v>
      </c>
      <c r="Q7" s="60"/>
      <c r="R7" s="61" t="s">
        <v>308</v>
      </c>
      <c r="S7" s="59"/>
    </row>
    <row r="8" spans="1:21" ht="20.100000000000001" customHeight="1">
      <c r="A8" s="83" t="s">
        <v>55</v>
      </c>
      <c r="B8" s="84"/>
      <c r="C8" s="84"/>
      <c r="D8" s="89"/>
      <c r="E8" s="90"/>
      <c r="F8" s="91"/>
      <c r="G8" s="92"/>
      <c r="H8" s="84"/>
      <c r="I8" s="84"/>
      <c r="J8" s="84"/>
      <c r="K8" s="84"/>
      <c r="L8" s="84"/>
      <c r="M8" s="84"/>
      <c r="N8" s="84"/>
      <c r="O8" s="84"/>
      <c r="P8" s="84"/>
      <c r="Q8" s="84"/>
      <c r="R8" s="84"/>
      <c r="S8" s="84"/>
    </row>
    <row r="9" spans="1:21" ht="14.25" customHeight="1">
      <c r="A9" s="76"/>
      <c r="B9" s="76" t="s">
        <v>29</v>
      </c>
      <c r="C9" s="76"/>
      <c r="D9" s="77">
        <v>17961</v>
      </c>
      <c r="E9" s="78">
        <v>25698</v>
      </c>
      <c r="F9" s="79"/>
      <c r="G9" s="80"/>
      <c r="H9" s="81">
        <v>304254</v>
      </c>
      <c r="I9" s="81">
        <v>267183</v>
      </c>
      <c r="J9" s="81"/>
      <c r="K9" s="81"/>
      <c r="L9" s="81">
        <v>-7737</v>
      </c>
      <c r="M9" s="82">
        <v>-30.107401354190987</v>
      </c>
      <c r="N9" s="81"/>
      <c r="O9" s="81">
        <v>37071</v>
      </c>
      <c r="P9" s="81"/>
      <c r="Q9" s="81"/>
      <c r="R9" s="82">
        <v>13.874759995957827</v>
      </c>
      <c r="S9" s="81"/>
      <c r="T9" s="23"/>
    </row>
    <row r="10" spans="1:21" ht="14.25" customHeight="1">
      <c r="A10" s="37"/>
      <c r="B10" s="583" t="s">
        <v>253</v>
      </c>
      <c r="C10" s="583"/>
      <c r="D10" s="68">
        <v>449</v>
      </c>
      <c r="E10" s="38">
        <v>709</v>
      </c>
      <c r="F10" s="39"/>
      <c r="G10" s="40"/>
      <c r="H10" s="41">
        <v>9294</v>
      </c>
      <c r="I10" s="41">
        <v>10022</v>
      </c>
      <c r="J10" s="41"/>
      <c r="K10" s="41"/>
      <c r="L10" s="41">
        <v>-260</v>
      </c>
      <c r="M10" s="42">
        <v>-36.671368124118473</v>
      </c>
      <c r="N10" s="41"/>
      <c r="O10" s="41">
        <v>-728</v>
      </c>
      <c r="P10" s="41"/>
      <c r="Q10" s="41"/>
      <c r="R10" s="42">
        <v>-7.2640191578527249</v>
      </c>
      <c r="S10" s="41"/>
      <c r="T10" s="23"/>
    </row>
    <row r="11" spans="1:21" ht="14.25" customHeight="1">
      <c r="A11" s="37"/>
      <c r="B11" s="499" t="s">
        <v>376</v>
      </c>
      <c r="C11" s="37"/>
      <c r="D11" s="68">
        <v>126</v>
      </c>
      <c r="E11" s="38">
        <v>188</v>
      </c>
      <c r="F11" s="39"/>
      <c r="G11" s="40"/>
      <c r="H11" s="41">
        <v>2138</v>
      </c>
      <c r="I11" s="41">
        <v>2069</v>
      </c>
      <c r="J11" s="41"/>
      <c r="K11" s="41"/>
      <c r="L11" s="41">
        <v>-62</v>
      </c>
      <c r="M11" s="42">
        <v>-32.978723404255319</v>
      </c>
      <c r="N11" s="41"/>
      <c r="O11" s="41">
        <v>69</v>
      </c>
      <c r="P11" s="41"/>
      <c r="Q11" s="41"/>
      <c r="R11" s="42">
        <v>3.3349444175930403</v>
      </c>
      <c r="S11" s="41"/>
      <c r="T11" s="23"/>
    </row>
    <row r="12" spans="1:21" ht="14.25" customHeight="1">
      <c r="A12" s="37"/>
      <c r="B12" s="583" t="s">
        <v>178</v>
      </c>
      <c r="C12" s="583"/>
      <c r="D12" s="68">
        <v>10165</v>
      </c>
      <c r="E12" s="38">
        <v>12697</v>
      </c>
      <c r="F12" s="39"/>
      <c r="G12" s="40"/>
      <c r="H12" s="41">
        <v>147491</v>
      </c>
      <c r="I12" s="41">
        <v>132265</v>
      </c>
      <c r="J12" s="41"/>
      <c r="K12" s="41"/>
      <c r="L12" s="41">
        <v>-2532</v>
      </c>
      <c r="M12" s="42">
        <v>-19.941718516184924</v>
      </c>
      <c r="N12" s="41"/>
      <c r="O12" s="41">
        <v>15226</v>
      </c>
      <c r="P12" s="41"/>
      <c r="Q12" s="41"/>
      <c r="R12" s="42">
        <v>11.511737799115412</v>
      </c>
      <c r="S12" s="41"/>
      <c r="T12" s="23"/>
    </row>
    <row r="13" spans="1:21" ht="14.25" customHeight="1">
      <c r="A13" s="37"/>
      <c r="B13" s="44" t="s">
        <v>57</v>
      </c>
      <c r="C13" s="37"/>
      <c r="D13" s="69">
        <v>28701</v>
      </c>
      <c r="E13" s="45">
        <v>39292</v>
      </c>
      <c r="F13" s="46"/>
      <c r="G13" s="47"/>
      <c r="H13" s="48">
        <v>463177</v>
      </c>
      <c r="I13" s="48">
        <v>411539</v>
      </c>
      <c r="J13" s="48"/>
      <c r="K13" s="48"/>
      <c r="L13" s="48">
        <v>-10591</v>
      </c>
      <c r="M13" s="49">
        <v>-26.95459635549221</v>
      </c>
      <c r="N13" s="48"/>
      <c r="O13" s="48">
        <v>51638</v>
      </c>
      <c r="P13" s="48"/>
      <c r="Q13" s="48"/>
      <c r="R13" s="49">
        <v>12.547534984533664</v>
      </c>
      <c r="S13" s="48"/>
      <c r="T13" s="23"/>
    </row>
    <row r="14" spans="1:21" ht="14.25" customHeight="1">
      <c r="A14" s="70"/>
      <c r="B14" s="71"/>
      <c r="C14" s="70"/>
      <c r="D14" s="72"/>
      <c r="E14" s="73"/>
      <c r="F14" s="74"/>
      <c r="G14" s="75"/>
      <c r="H14" s="70"/>
      <c r="I14" s="70"/>
      <c r="J14" s="70"/>
      <c r="K14" s="70"/>
      <c r="L14" s="70"/>
      <c r="M14" s="70"/>
      <c r="N14" s="70"/>
      <c r="O14" s="70"/>
      <c r="P14" s="70"/>
      <c r="Q14" s="70"/>
      <c r="R14" s="70"/>
      <c r="S14" s="70"/>
      <c r="T14" s="23"/>
    </row>
    <row r="15" spans="1:21" ht="20.100000000000001" customHeight="1">
      <c r="A15" s="83" t="s">
        <v>58</v>
      </c>
      <c r="B15" s="84"/>
      <c r="C15" s="84"/>
      <c r="D15" s="85"/>
      <c r="E15" s="86"/>
      <c r="F15" s="87"/>
      <c r="G15" s="88"/>
      <c r="H15" s="84"/>
      <c r="I15" s="84"/>
      <c r="J15" s="84"/>
      <c r="K15" s="84"/>
      <c r="L15" s="84"/>
      <c r="M15" s="84"/>
      <c r="N15" s="84"/>
      <c r="O15" s="84"/>
      <c r="P15" s="84"/>
      <c r="Q15" s="84"/>
      <c r="R15" s="84"/>
      <c r="S15" s="84"/>
      <c r="T15" s="23"/>
    </row>
    <row r="16" spans="1:21" ht="14.25" customHeight="1">
      <c r="A16" s="76"/>
      <c r="B16" s="76" t="s">
        <v>34</v>
      </c>
      <c r="C16" s="76"/>
      <c r="D16" s="77">
        <v>65725</v>
      </c>
      <c r="E16" s="78">
        <v>86266</v>
      </c>
      <c r="F16" s="79"/>
      <c r="G16" s="80"/>
      <c r="H16" s="81">
        <v>1066694</v>
      </c>
      <c r="I16" s="81">
        <v>1041232</v>
      </c>
      <c r="J16" s="81"/>
      <c r="K16" s="81"/>
      <c r="L16" s="81">
        <v>-20541</v>
      </c>
      <c r="M16" s="82">
        <v>-23.811235017272161</v>
      </c>
      <c r="N16" s="81"/>
      <c r="O16" s="81">
        <v>25462</v>
      </c>
      <c r="P16" s="81"/>
      <c r="Q16" s="81"/>
      <c r="R16" s="82">
        <v>2.445372404997157</v>
      </c>
      <c r="S16" s="81"/>
      <c r="T16" s="23"/>
    </row>
    <row r="17" spans="1:20" ht="14.25" customHeight="1">
      <c r="A17" s="37"/>
      <c r="B17" s="37" t="s">
        <v>35</v>
      </c>
      <c r="C17" s="37"/>
      <c r="D17" s="68">
        <v>98312</v>
      </c>
      <c r="E17" s="38">
        <v>116756</v>
      </c>
      <c r="F17" s="39"/>
      <c r="G17" s="40"/>
      <c r="H17" s="41">
        <v>1380693</v>
      </c>
      <c r="I17" s="41">
        <v>1327205</v>
      </c>
      <c r="J17" s="41"/>
      <c r="K17" s="41"/>
      <c r="L17" s="41">
        <v>-18444</v>
      </c>
      <c r="M17" s="42">
        <v>-15.797046832710954</v>
      </c>
      <c r="N17" s="41"/>
      <c r="O17" s="41">
        <v>53488</v>
      </c>
      <c r="P17" s="41"/>
      <c r="Q17" s="41"/>
      <c r="R17" s="42">
        <v>4.0301234549297211</v>
      </c>
      <c r="S17" s="41"/>
      <c r="T17" s="23"/>
    </row>
    <row r="18" spans="1:20" ht="14.25" customHeight="1">
      <c r="A18" s="37"/>
      <c r="B18" s="37" t="s">
        <v>36</v>
      </c>
      <c r="C18" s="37"/>
      <c r="D18" s="68">
        <v>29764</v>
      </c>
      <c r="E18" s="38">
        <v>34864</v>
      </c>
      <c r="F18" s="39"/>
      <c r="G18" s="40"/>
      <c r="H18" s="41">
        <v>380183</v>
      </c>
      <c r="I18" s="41">
        <v>370179</v>
      </c>
      <c r="J18" s="41"/>
      <c r="K18" s="41"/>
      <c r="L18" s="41">
        <v>-5100</v>
      </c>
      <c r="M18" s="42">
        <v>-14.628269848554382</v>
      </c>
      <c r="N18" s="41"/>
      <c r="O18" s="41">
        <v>10004</v>
      </c>
      <c r="P18" s="41"/>
      <c r="Q18" s="41"/>
      <c r="R18" s="42">
        <v>2.7024763695401415</v>
      </c>
      <c r="S18" s="41"/>
      <c r="T18" s="23"/>
    </row>
    <row r="19" spans="1:20" ht="14.25" customHeight="1">
      <c r="A19" s="37"/>
      <c r="B19" s="37" t="s">
        <v>378</v>
      </c>
      <c r="C19" s="37"/>
      <c r="D19" s="68">
        <v>232</v>
      </c>
      <c r="E19" s="38">
        <v>434</v>
      </c>
      <c r="F19" s="39"/>
      <c r="G19" s="40"/>
      <c r="H19" s="41">
        <v>4258</v>
      </c>
      <c r="I19" s="41">
        <v>4534</v>
      </c>
      <c r="J19" s="41"/>
      <c r="K19" s="41"/>
      <c r="L19" s="41">
        <v>-202</v>
      </c>
      <c r="M19" s="42">
        <v>-46.543778801843317</v>
      </c>
      <c r="N19" s="41"/>
      <c r="O19" s="41">
        <v>-276</v>
      </c>
      <c r="P19" s="41"/>
      <c r="Q19" s="41"/>
      <c r="R19" s="42">
        <v>-6.0873400970445521</v>
      </c>
      <c r="S19" s="41"/>
      <c r="T19" s="23"/>
    </row>
    <row r="20" spans="1:20" ht="14.25" customHeight="1">
      <c r="A20" s="37"/>
      <c r="B20" s="50" t="s">
        <v>180</v>
      </c>
      <c r="C20" s="43"/>
      <c r="D20" s="68">
        <v>65</v>
      </c>
      <c r="E20" s="38">
        <v>96</v>
      </c>
      <c r="F20" s="39"/>
      <c r="G20" s="40"/>
      <c r="H20" s="41">
        <v>802</v>
      </c>
      <c r="I20" s="41">
        <v>577</v>
      </c>
      <c r="J20" s="41"/>
      <c r="K20" s="41"/>
      <c r="L20" s="41">
        <v>-31</v>
      </c>
      <c r="M20" s="42">
        <v>-32.291666666666671</v>
      </c>
      <c r="N20" s="41"/>
      <c r="O20" s="41">
        <v>225</v>
      </c>
      <c r="P20" s="41"/>
      <c r="Q20" s="41"/>
      <c r="R20" s="42">
        <v>38.994800693240897</v>
      </c>
      <c r="S20" s="41"/>
      <c r="T20" s="23"/>
    </row>
    <row r="21" spans="1:20" ht="14.25" customHeight="1">
      <c r="A21" s="37"/>
      <c r="B21" s="37" t="s">
        <v>38</v>
      </c>
      <c r="C21" s="37"/>
      <c r="D21" s="68">
        <v>449</v>
      </c>
      <c r="E21" s="38">
        <v>392</v>
      </c>
      <c r="F21" s="39"/>
      <c r="G21" s="40"/>
      <c r="H21" s="41">
        <v>4176</v>
      </c>
      <c r="I21" s="41">
        <v>3255</v>
      </c>
      <c r="J21" s="41"/>
      <c r="K21" s="41"/>
      <c r="L21" s="41">
        <v>57</v>
      </c>
      <c r="M21" s="42">
        <v>14.540816326530612</v>
      </c>
      <c r="N21" s="41"/>
      <c r="O21" s="41">
        <v>921</v>
      </c>
      <c r="P21" s="41"/>
      <c r="Q21" s="41"/>
      <c r="R21" s="42">
        <v>28.294930875576036</v>
      </c>
      <c r="S21" s="41"/>
      <c r="T21" s="23"/>
    </row>
    <row r="22" spans="1:20" ht="14.25" customHeight="1">
      <c r="A22" s="37"/>
      <c r="B22" s="37" t="s">
        <v>181</v>
      </c>
      <c r="C22" s="37"/>
      <c r="D22" s="68">
        <v>1017</v>
      </c>
      <c r="E22" s="38">
        <v>798</v>
      </c>
      <c r="F22" s="39"/>
      <c r="G22" s="40"/>
      <c r="H22" s="41">
        <v>7834</v>
      </c>
      <c r="I22" s="41">
        <v>5961</v>
      </c>
      <c r="J22" s="41"/>
      <c r="K22" s="41"/>
      <c r="L22" s="41">
        <v>219</v>
      </c>
      <c r="M22" s="42">
        <v>27.443609022556391</v>
      </c>
      <c r="N22" s="41"/>
      <c r="O22" s="41">
        <v>1873</v>
      </c>
      <c r="P22" s="41"/>
      <c r="Q22" s="41"/>
      <c r="R22" s="42">
        <v>31.420902533132022</v>
      </c>
      <c r="S22" s="41"/>
      <c r="T22" s="23"/>
    </row>
    <row r="23" spans="1:20" ht="14.25" customHeight="1">
      <c r="A23" s="37"/>
      <c r="B23" s="37" t="s">
        <v>158</v>
      </c>
      <c r="C23" s="37"/>
      <c r="D23" s="68">
        <v>3</v>
      </c>
      <c r="E23" s="38">
        <v>2</v>
      </c>
      <c r="F23" s="39"/>
      <c r="G23" s="40"/>
      <c r="H23" s="41">
        <v>46</v>
      </c>
      <c r="I23" s="41">
        <v>73</v>
      </c>
      <c r="J23" s="41"/>
      <c r="K23" s="41"/>
      <c r="L23" s="41">
        <v>1</v>
      </c>
      <c r="M23" s="42">
        <v>50</v>
      </c>
      <c r="N23" s="41"/>
      <c r="O23" s="41">
        <v>-27</v>
      </c>
      <c r="P23" s="41"/>
      <c r="Q23" s="41"/>
      <c r="R23" s="42">
        <v>-36.986301369863014</v>
      </c>
      <c r="S23" s="41"/>
      <c r="T23" s="23"/>
    </row>
    <row r="24" spans="1:20" ht="14.25" customHeight="1">
      <c r="A24" s="37"/>
      <c r="B24" s="37" t="s">
        <v>31</v>
      </c>
      <c r="C24" s="37"/>
      <c r="D24" s="68">
        <v>662</v>
      </c>
      <c r="E24" s="38">
        <v>1787</v>
      </c>
      <c r="F24" s="39"/>
      <c r="G24" s="40"/>
      <c r="H24" s="41">
        <v>15699</v>
      </c>
      <c r="I24" s="41">
        <v>16028</v>
      </c>
      <c r="J24" s="41"/>
      <c r="K24" s="41"/>
      <c r="L24" s="41">
        <v>-1125</v>
      </c>
      <c r="M24" s="42">
        <v>-62.954672635702295</v>
      </c>
      <c r="N24" s="41"/>
      <c r="O24" s="41">
        <v>-329</v>
      </c>
      <c r="P24" s="41"/>
      <c r="Q24" s="41"/>
      <c r="R24" s="42">
        <v>-2.0526578487646616</v>
      </c>
      <c r="S24" s="41"/>
      <c r="T24" s="23"/>
    </row>
    <row r="25" spans="1:20" ht="14.25" customHeight="1">
      <c r="A25" s="37"/>
      <c r="B25" s="37" t="s">
        <v>179</v>
      </c>
      <c r="C25" s="37"/>
      <c r="D25" s="68">
        <v>124</v>
      </c>
      <c r="E25" s="38">
        <v>154</v>
      </c>
      <c r="F25" s="39"/>
      <c r="G25" s="40"/>
      <c r="H25" s="41">
        <v>2126</v>
      </c>
      <c r="I25" s="41">
        <v>2895</v>
      </c>
      <c r="J25" s="41"/>
      <c r="K25" s="41"/>
      <c r="L25" s="41">
        <v>-30</v>
      </c>
      <c r="M25" s="42">
        <v>-19.480519480519483</v>
      </c>
      <c r="N25" s="41"/>
      <c r="O25" s="41">
        <v>-769</v>
      </c>
      <c r="P25" s="41"/>
      <c r="Q25" s="41"/>
      <c r="R25" s="42">
        <v>-26.563039723661486</v>
      </c>
      <c r="S25" s="41"/>
      <c r="T25" s="23"/>
    </row>
    <row r="26" spans="1:20" ht="11.25">
      <c r="A26" s="37"/>
      <c r="B26" s="37" t="s">
        <v>40</v>
      </c>
      <c r="C26" s="37"/>
      <c r="D26" s="68">
        <v>137</v>
      </c>
      <c r="E26" s="38">
        <v>245</v>
      </c>
      <c r="F26" s="39"/>
      <c r="G26" s="40"/>
      <c r="H26" s="41">
        <v>3728</v>
      </c>
      <c r="I26" s="41">
        <v>3681</v>
      </c>
      <c r="J26" s="41"/>
      <c r="K26" s="41"/>
      <c r="L26" s="41">
        <v>-108</v>
      </c>
      <c r="M26" s="42">
        <v>-44.081632653061227</v>
      </c>
      <c r="N26" s="41"/>
      <c r="O26" s="51">
        <v>47</v>
      </c>
      <c r="P26" s="41"/>
      <c r="Q26" s="41"/>
      <c r="R26" s="42">
        <v>1.2768269491985873</v>
      </c>
      <c r="S26" s="41"/>
      <c r="T26" s="23"/>
    </row>
    <row r="27" spans="1:20" ht="14.25" customHeight="1">
      <c r="A27" s="71"/>
      <c r="B27" s="71" t="s">
        <v>59</v>
      </c>
      <c r="C27" s="70"/>
      <c r="D27" s="93">
        <v>196490</v>
      </c>
      <c r="E27" s="94">
        <v>241794</v>
      </c>
      <c r="F27" s="95"/>
      <c r="G27" s="96"/>
      <c r="H27" s="95">
        <v>2866239</v>
      </c>
      <c r="I27" s="95">
        <v>2775620</v>
      </c>
      <c r="J27" s="95"/>
      <c r="K27" s="95"/>
      <c r="L27" s="95">
        <v>-45304</v>
      </c>
      <c r="M27" s="97">
        <v>-18.736610503155578</v>
      </c>
      <c r="N27" s="95"/>
      <c r="O27" s="98">
        <v>90619</v>
      </c>
      <c r="P27" s="95"/>
      <c r="Q27" s="95"/>
      <c r="R27" s="97">
        <v>3.2648201122632061</v>
      </c>
      <c r="S27" s="95"/>
      <c r="T27" s="23"/>
    </row>
    <row r="28" spans="1:20" ht="24.95" customHeight="1">
      <c r="A28" s="83" t="s">
        <v>68</v>
      </c>
      <c r="B28" s="83"/>
      <c r="C28" s="84"/>
      <c r="D28" s="99">
        <v>225191</v>
      </c>
      <c r="E28" s="100">
        <v>281086</v>
      </c>
      <c r="F28" s="101"/>
      <c r="G28" s="102"/>
      <c r="H28" s="101">
        <v>3329416</v>
      </c>
      <c r="I28" s="101">
        <v>3187159</v>
      </c>
      <c r="J28" s="101"/>
      <c r="K28" s="101"/>
      <c r="L28" s="101">
        <v>-55895</v>
      </c>
      <c r="M28" s="103">
        <v>-19.88537315981586</v>
      </c>
      <c r="N28" s="101"/>
      <c r="O28" s="104">
        <v>142257</v>
      </c>
      <c r="P28" s="101"/>
      <c r="Q28" s="101"/>
      <c r="R28" s="103">
        <v>4.4634422066799937</v>
      </c>
      <c r="S28" s="105"/>
      <c r="T28" s="23"/>
    </row>
    <row r="29" spans="1:20" ht="12.95" customHeight="1">
      <c r="A29" s="247"/>
    </row>
    <row r="30" spans="1:20" ht="12.95" customHeight="1"/>
    <row r="31" spans="1:20" ht="12.95" customHeight="1"/>
    <row r="32" spans="1:20" ht="12.95" customHeight="1"/>
    <row r="33" ht="12.95" customHeight="1"/>
    <row r="34" ht="12.95" customHeight="1"/>
    <row r="35" ht="12.95" customHeight="1"/>
    <row r="36" ht="12.95" customHeight="1"/>
    <row r="37" ht="12.95" customHeight="1"/>
    <row r="38" ht="14.1" customHeight="1"/>
    <row r="40" ht="24.95" customHeight="1"/>
    <row r="41" ht="3.95" customHeight="1"/>
    <row r="42" ht="11.1" customHeight="1"/>
    <row r="43" ht="9.75" customHeight="1"/>
    <row r="44" ht="9" customHeight="1"/>
    <row r="45" ht="12.95" customHeight="1"/>
    <row r="46" ht="12.95" customHeight="1"/>
    <row r="47" ht="12.95" customHeight="1"/>
    <row r="48" ht="12.95" customHeight="1"/>
    <row r="49" ht="12.95" customHeight="1"/>
    <row r="50" ht="12.95" customHeight="1"/>
    <row r="51" ht="12.95" customHeight="1"/>
    <row r="52" ht="12.95" customHeight="1"/>
    <row r="53" ht="12.95" customHeight="1"/>
    <row r="54" ht="12.95" customHeight="1"/>
    <row r="55" ht="12.95" customHeight="1"/>
    <row r="56" ht="12.95" customHeight="1"/>
  </sheetData>
  <mergeCells count="7">
    <mergeCell ref="B12:C12"/>
    <mergeCell ref="D5:F5"/>
    <mergeCell ref="L5:R5"/>
    <mergeCell ref="L6:M6"/>
    <mergeCell ref="O6:R6"/>
    <mergeCell ref="H5:J5"/>
    <mergeCell ref="B10:C10"/>
  </mergeCells>
  <phoneticPr fontId="0" type="noConversion"/>
  <pageMargins left="0.51181102362204722" right="0.51181102362204722" top="0.51181102362204722" bottom="0.51181102362204722" header="0" footer="0.19685039370078741"/>
  <pageSetup paperSize="9" scale="97" firstPageNumber="49" orientation="portrait" r:id="rId1"/>
  <headerFooter alignWithMargins="0">
    <oddFooter>&amp;C&amp;"GarmdITC BkCn BT,Book"&amp;9&amp;P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dimension ref="A1:T63"/>
  <sheetViews>
    <sheetView showGridLines="0" zoomScaleNormal="100" zoomScaleSheetLayoutView="100" workbookViewId="0"/>
  </sheetViews>
  <sheetFormatPr defaultColWidth="11.42578125" defaultRowHeight="14.25" customHeight="1"/>
  <cols>
    <col min="1" max="1" width="5.140625" style="20" customWidth="1"/>
    <col min="2" max="2" width="1.42578125" style="20" customWidth="1"/>
    <col min="3" max="3" width="7.140625" style="20" customWidth="1"/>
    <col min="4" max="4" width="7.7109375" style="20" customWidth="1"/>
    <col min="5" max="5" width="0.5703125" style="20" customWidth="1"/>
    <col min="6" max="6" width="9.7109375" style="21" customWidth="1"/>
    <col min="7" max="7" width="5.5703125" style="20" customWidth="1"/>
    <col min="8" max="8" width="2.140625" style="20" customWidth="1"/>
    <col min="9" max="9" width="7.42578125" style="20" customWidth="1"/>
    <col min="10" max="10" width="6.5703125" style="21" customWidth="1"/>
    <col min="11" max="11" width="1.7109375" style="20" customWidth="1"/>
    <col min="12" max="12" width="9.28515625" style="20" customWidth="1"/>
    <col min="13" max="13" width="0.5703125" style="20" customWidth="1"/>
    <col min="14" max="14" width="9.7109375" style="20" customWidth="1"/>
    <col min="15" max="15" width="5.7109375" style="20" customWidth="1"/>
    <col min="16" max="16" width="1.28515625" style="20" customWidth="1"/>
    <col min="17" max="17" width="9.42578125" style="20" customWidth="1"/>
    <col min="18" max="18" width="6.5703125" style="20" customWidth="1"/>
    <col min="19" max="19" width="0.7109375" style="20" customWidth="1"/>
    <col min="20" max="16384" width="11.42578125" style="20"/>
  </cols>
  <sheetData>
    <row r="1" spans="1:20" s="17" customFormat="1" ht="14.25" customHeight="1">
      <c r="A1" s="32"/>
      <c r="B1" s="13"/>
      <c r="C1" s="13"/>
      <c r="D1" s="13"/>
      <c r="E1" s="13"/>
      <c r="F1" s="14"/>
      <c r="G1" s="13"/>
      <c r="H1" s="13"/>
      <c r="I1" s="13"/>
      <c r="J1" s="14"/>
      <c r="K1" s="13"/>
      <c r="L1" s="13"/>
      <c r="M1" s="13"/>
      <c r="N1" s="13"/>
    </row>
    <row r="2" spans="1:20" ht="14.1" customHeight="1">
      <c r="A2" s="130" t="s">
        <v>409</v>
      </c>
      <c r="B2" s="127"/>
      <c r="C2" s="127"/>
      <c r="D2" s="127"/>
      <c r="E2" s="127"/>
      <c r="F2" s="127"/>
      <c r="G2" s="127"/>
      <c r="H2" s="127"/>
      <c r="I2" s="127"/>
      <c r="J2" s="127"/>
      <c r="K2" s="127"/>
      <c r="L2" s="127"/>
      <c r="M2" s="127"/>
      <c r="N2" s="127"/>
      <c r="O2" s="127"/>
      <c r="P2" s="53"/>
      <c r="Q2" s="53"/>
      <c r="R2" s="53"/>
      <c r="S2" s="53"/>
    </row>
    <row r="3" spans="1:20" ht="14.1" customHeight="1">
      <c r="A3" s="587" t="s">
        <v>393</v>
      </c>
      <c r="B3" s="588"/>
      <c r="C3" s="588"/>
      <c r="D3" s="588"/>
      <c r="E3" s="66"/>
      <c r="F3" s="128"/>
      <c r="G3" s="66"/>
      <c r="H3" s="66"/>
      <c r="I3" s="66"/>
      <c r="J3" s="128"/>
      <c r="K3" s="66"/>
      <c r="L3" s="66"/>
      <c r="M3" s="66"/>
      <c r="N3" s="66"/>
      <c r="O3" s="66"/>
      <c r="P3" s="66"/>
      <c r="Q3" s="66"/>
      <c r="R3" s="66"/>
      <c r="S3" s="66"/>
    </row>
    <row r="4" spans="1:20" ht="11.1" customHeight="1">
      <c r="A4" s="590" t="s">
        <v>161</v>
      </c>
      <c r="B4" s="590"/>
      <c r="C4" s="590"/>
      <c r="D4" s="589" t="s">
        <v>41</v>
      </c>
      <c r="E4" s="589"/>
      <c r="F4" s="589"/>
      <c r="G4" s="589"/>
      <c r="H4" s="589"/>
      <c r="I4" s="589"/>
      <c r="J4" s="589"/>
      <c r="K4" s="126"/>
      <c r="L4" s="589" t="s">
        <v>69</v>
      </c>
      <c r="M4" s="589"/>
      <c r="N4" s="589"/>
      <c r="O4" s="589"/>
      <c r="P4" s="589"/>
      <c r="Q4" s="589"/>
      <c r="R4" s="589"/>
      <c r="S4" s="17"/>
    </row>
    <row r="5" spans="1:20" ht="11.1" customHeight="1">
      <c r="A5" s="591"/>
      <c r="B5" s="590"/>
      <c r="C5" s="590"/>
      <c r="D5" s="584"/>
      <c r="E5" s="584"/>
      <c r="F5" s="584"/>
      <c r="G5" s="584"/>
      <c r="H5" s="584"/>
      <c r="I5" s="584"/>
      <c r="J5" s="584"/>
      <c r="K5" s="31"/>
      <c r="L5" s="584"/>
      <c r="M5" s="584"/>
      <c r="N5" s="584"/>
      <c r="O5" s="584"/>
      <c r="P5" s="584"/>
      <c r="Q5" s="584"/>
      <c r="R5" s="584"/>
      <c r="S5" s="17"/>
    </row>
    <row r="6" spans="1:20" ht="11.1" customHeight="1">
      <c r="A6" s="591"/>
      <c r="B6" s="591"/>
      <c r="C6" s="591"/>
      <c r="D6" s="34" t="s">
        <v>82</v>
      </c>
      <c r="E6" s="34"/>
      <c r="F6" s="34" t="s">
        <v>314</v>
      </c>
      <c r="G6" s="34" t="s">
        <v>70</v>
      </c>
      <c r="H6" s="34"/>
      <c r="I6" s="125" t="s">
        <v>42</v>
      </c>
      <c r="J6" s="34" t="s">
        <v>70</v>
      </c>
      <c r="K6" s="126"/>
      <c r="L6" s="34" t="s">
        <v>82</v>
      </c>
      <c r="M6" s="34"/>
      <c r="N6" s="34" t="s">
        <v>314</v>
      </c>
      <c r="O6" s="34" t="s">
        <v>70</v>
      </c>
      <c r="P6" s="34"/>
      <c r="Q6" s="33" t="s">
        <v>42</v>
      </c>
      <c r="R6" s="34" t="s">
        <v>70</v>
      </c>
      <c r="S6" s="17"/>
    </row>
    <row r="7" spans="1:20" ht="12.95" customHeight="1">
      <c r="A7" s="35" t="s">
        <v>385</v>
      </c>
      <c r="B7" s="36"/>
      <c r="C7" s="36"/>
      <c r="D7" s="114"/>
      <c r="E7" s="114"/>
      <c r="F7" s="114"/>
      <c r="G7" s="115"/>
      <c r="H7" s="116"/>
      <c r="I7" s="116"/>
      <c r="J7" s="117"/>
      <c r="K7" s="118"/>
      <c r="L7" s="119"/>
      <c r="M7" s="119"/>
      <c r="N7" s="119"/>
      <c r="O7" s="120"/>
      <c r="P7" s="119"/>
      <c r="Q7" s="119"/>
      <c r="R7" s="121"/>
      <c r="S7" s="121"/>
    </row>
    <row r="8" spans="1:20" s="52" customFormat="1" ht="12.95" customHeight="1">
      <c r="A8" s="122"/>
      <c r="B8" s="122" t="s">
        <v>140</v>
      </c>
      <c r="C8" s="122"/>
      <c r="D8" s="455">
        <v>205752</v>
      </c>
      <c r="E8" s="124"/>
      <c r="F8" s="455">
        <v>26023</v>
      </c>
      <c r="G8" s="123">
        <v>12.647750690151248</v>
      </c>
      <c r="H8" s="455"/>
      <c r="I8" s="455">
        <v>179729</v>
      </c>
      <c r="J8" s="123">
        <v>87.352249309848744</v>
      </c>
      <c r="K8" s="455"/>
      <c r="L8" s="455">
        <v>205752</v>
      </c>
      <c r="M8" s="455"/>
      <c r="N8" s="455">
        <v>26023</v>
      </c>
      <c r="O8" s="123">
        <v>12.647750690151248</v>
      </c>
      <c r="P8" s="455"/>
      <c r="Q8" s="455">
        <v>179729</v>
      </c>
      <c r="R8" s="123">
        <v>87.352249309848744</v>
      </c>
      <c r="S8" s="123"/>
      <c r="T8" s="555"/>
    </row>
    <row r="9" spans="1:20" s="52" customFormat="1" ht="12.95" customHeight="1">
      <c r="A9" s="122"/>
      <c r="B9" s="122" t="s">
        <v>141</v>
      </c>
      <c r="C9" s="122"/>
      <c r="D9" s="455">
        <v>184801</v>
      </c>
      <c r="E9" s="124"/>
      <c r="F9" s="455">
        <v>26274</v>
      </c>
      <c r="G9" s="123">
        <v>14.217455533249279</v>
      </c>
      <c r="H9" s="455"/>
      <c r="I9" s="455">
        <v>158527</v>
      </c>
      <c r="J9" s="123">
        <v>85.782544466750721</v>
      </c>
      <c r="K9" s="455"/>
      <c r="L9" s="455">
        <v>390553</v>
      </c>
      <c r="M9" s="455"/>
      <c r="N9" s="455">
        <v>52297</v>
      </c>
      <c r="O9" s="123">
        <v>13.390500136985247</v>
      </c>
      <c r="P9" s="455"/>
      <c r="Q9" s="455">
        <v>338256</v>
      </c>
      <c r="R9" s="123">
        <v>86.609499863014747</v>
      </c>
      <c r="S9" s="123"/>
      <c r="T9" s="561"/>
    </row>
    <row r="10" spans="1:20" s="52" customFormat="1" ht="12.95" customHeight="1">
      <c r="A10" s="122"/>
      <c r="B10" s="122" t="s">
        <v>142</v>
      </c>
      <c r="C10" s="122"/>
      <c r="D10" s="455">
        <v>218599</v>
      </c>
      <c r="E10" s="124"/>
      <c r="F10" s="455">
        <v>32020</v>
      </c>
      <c r="G10" s="123">
        <v>14.647825470381839</v>
      </c>
      <c r="H10" s="455"/>
      <c r="I10" s="455">
        <v>186579</v>
      </c>
      <c r="J10" s="123">
        <v>85.352174529618168</v>
      </c>
      <c r="K10" s="455"/>
      <c r="L10" s="455">
        <v>609152</v>
      </c>
      <c r="M10" s="455"/>
      <c r="N10" s="455">
        <v>84317</v>
      </c>
      <c r="O10" s="123">
        <v>13.841701250262661</v>
      </c>
      <c r="P10" s="455"/>
      <c r="Q10" s="455">
        <v>524835</v>
      </c>
      <c r="R10" s="123">
        <v>86.158298749737341</v>
      </c>
      <c r="S10" s="123"/>
      <c r="T10" s="562"/>
    </row>
    <row r="11" spans="1:20" s="52" customFormat="1" ht="12.95" customHeight="1">
      <c r="A11" s="122"/>
      <c r="B11" s="122" t="s">
        <v>143</v>
      </c>
      <c r="C11" s="122"/>
      <c r="D11" s="455">
        <v>209507</v>
      </c>
      <c r="E11" s="124"/>
      <c r="F11" s="455">
        <v>26722</v>
      </c>
      <c r="G11" s="123">
        <v>12.754705093385901</v>
      </c>
      <c r="H11" s="455"/>
      <c r="I11" s="455">
        <v>182785</v>
      </c>
      <c r="J11" s="123">
        <v>87.245294906614106</v>
      </c>
      <c r="K11" s="455"/>
      <c r="L11" s="455">
        <v>818659</v>
      </c>
      <c r="M11" s="455"/>
      <c r="N11" s="455">
        <v>111039</v>
      </c>
      <c r="O11" s="123">
        <v>13.563522785433252</v>
      </c>
      <c r="P11" s="455"/>
      <c r="Q11" s="455">
        <v>707620</v>
      </c>
      <c r="R11" s="123">
        <v>86.43647721456675</v>
      </c>
      <c r="S11" s="123"/>
      <c r="T11" s="563"/>
    </row>
    <row r="12" spans="1:20" s="52" customFormat="1" ht="12.95" customHeight="1">
      <c r="A12" s="122"/>
      <c r="B12" s="122" t="s">
        <v>144</v>
      </c>
      <c r="C12" s="122"/>
      <c r="D12" s="455">
        <v>228588</v>
      </c>
      <c r="E12" s="124"/>
      <c r="F12" s="455">
        <v>26428</v>
      </c>
      <c r="G12" s="123">
        <v>11.56141179764467</v>
      </c>
      <c r="H12" s="455"/>
      <c r="I12" s="455">
        <v>202160</v>
      </c>
      <c r="J12" s="123">
        <v>88.438588202355334</v>
      </c>
      <c r="K12" s="455"/>
      <c r="L12" s="455">
        <v>1047247</v>
      </c>
      <c r="M12" s="455"/>
      <c r="N12" s="455">
        <v>137467</v>
      </c>
      <c r="O12" s="123">
        <v>13.126511701632948</v>
      </c>
      <c r="P12" s="455"/>
      <c r="Q12" s="455">
        <v>909780</v>
      </c>
      <c r="R12" s="123">
        <v>86.87348829836705</v>
      </c>
      <c r="S12" s="123"/>
      <c r="T12" s="564"/>
    </row>
    <row r="13" spans="1:20" s="52" customFormat="1" ht="12.95" customHeight="1">
      <c r="A13" s="122"/>
      <c r="B13" s="122" t="s">
        <v>145</v>
      </c>
      <c r="C13" s="122"/>
      <c r="D13" s="455">
        <v>261682</v>
      </c>
      <c r="E13" s="124"/>
      <c r="F13" s="455">
        <v>26593</v>
      </c>
      <c r="G13" s="123">
        <v>10.162334436453405</v>
      </c>
      <c r="H13" s="455"/>
      <c r="I13" s="455">
        <v>235089</v>
      </c>
      <c r="J13" s="123">
        <v>89.837665563546594</v>
      </c>
      <c r="K13" s="455"/>
      <c r="L13" s="455">
        <v>1308929</v>
      </c>
      <c r="M13" s="455"/>
      <c r="N13" s="455">
        <v>164060</v>
      </c>
      <c r="O13" s="123">
        <v>12.53391131222549</v>
      </c>
      <c r="P13" s="455"/>
      <c r="Q13" s="455">
        <v>1144869</v>
      </c>
      <c r="R13" s="123">
        <v>87.466088687774516</v>
      </c>
      <c r="S13" s="123"/>
      <c r="T13" s="565"/>
    </row>
    <row r="14" spans="1:20" s="52" customFormat="1" ht="12.95" customHeight="1">
      <c r="A14" s="122"/>
      <c r="B14" s="122" t="s">
        <v>146</v>
      </c>
      <c r="C14" s="122"/>
      <c r="D14" s="455">
        <v>290500</v>
      </c>
      <c r="E14" s="124"/>
      <c r="F14" s="455">
        <v>28032</v>
      </c>
      <c r="G14" s="123">
        <v>9.6495697074010334</v>
      </c>
      <c r="H14" s="455"/>
      <c r="I14" s="455">
        <v>262468</v>
      </c>
      <c r="J14" s="123">
        <v>90.350430292598972</v>
      </c>
      <c r="K14" s="455"/>
      <c r="L14" s="455">
        <v>1599429</v>
      </c>
      <c r="M14" s="455"/>
      <c r="N14" s="455">
        <v>192092</v>
      </c>
      <c r="O14" s="123">
        <v>12.01003608162663</v>
      </c>
      <c r="P14" s="455"/>
      <c r="Q14" s="455">
        <v>1407337</v>
      </c>
      <c r="R14" s="123">
        <v>87.989963918373377</v>
      </c>
      <c r="S14" s="123"/>
      <c r="T14" s="566"/>
    </row>
    <row r="15" spans="1:20" s="52" customFormat="1" ht="12.95" customHeight="1">
      <c r="A15" s="122"/>
      <c r="B15" s="122" t="s">
        <v>147</v>
      </c>
      <c r="C15" s="122"/>
      <c r="D15" s="455">
        <v>179251</v>
      </c>
      <c r="E15" s="124"/>
      <c r="F15" s="455">
        <v>15769</v>
      </c>
      <c r="G15" s="123">
        <v>8.7971615221114536</v>
      </c>
      <c r="H15" s="455"/>
      <c r="I15" s="455">
        <v>163482</v>
      </c>
      <c r="J15" s="123">
        <v>91.202838477888548</v>
      </c>
      <c r="K15" s="455"/>
      <c r="L15" s="455">
        <v>1778680</v>
      </c>
      <c r="M15" s="455"/>
      <c r="N15" s="455">
        <v>207861</v>
      </c>
      <c r="O15" s="123">
        <v>11.686250477882474</v>
      </c>
      <c r="P15" s="455"/>
      <c r="Q15" s="455">
        <v>1570819</v>
      </c>
      <c r="R15" s="123">
        <v>88.313749522117519</v>
      </c>
      <c r="S15" s="123"/>
      <c r="T15" s="567"/>
    </row>
    <row r="16" spans="1:20" s="52" customFormat="1" ht="12.95" customHeight="1">
      <c r="A16" s="122"/>
      <c r="B16" s="122" t="s">
        <v>148</v>
      </c>
      <c r="C16" s="122"/>
      <c r="D16" s="455">
        <v>247158</v>
      </c>
      <c r="E16" s="124"/>
      <c r="F16" s="455">
        <v>32725</v>
      </c>
      <c r="G16" s="123">
        <v>13.240518211022909</v>
      </c>
      <c r="H16" s="455"/>
      <c r="I16" s="455">
        <v>214433</v>
      </c>
      <c r="J16" s="123">
        <v>86.759481788977084</v>
      </c>
      <c r="K16" s="455"/>
      <c r="L16" s="455">
        <v>2025838</v>
      </c>
      <c r="M16" s="455"/>
      <c r="N16" s="455">
        <v>240586</v>
      </c>
      <c r="O16" s="123">
        <v>11.875875563593929</v>
      </c>
      <c r="P16" s="455"/>
      <c r="Q16" s="455">
        <v>1785252</v>
      </c>
      <c r="R16" s="123">
        <v>88.124124436406078</v>
      </c>
      <c r="S16" s="123"/>
      <c r="T16" s="568"/>
    </row>
    <row r="17" spans="1:20" s="52" customFormat="1" ht="12.95" customHeight="1">
      <c r="A17" s="122"/>
      <c r="B17" s="122" t="s">
        <v>149</v>
      </c>
      <c r="C17" s="122"/>
      <c r="D17" s="455">
        <v>257351</v>
      </c>
      <c r="E17" s="124"/>
      <c r="F17" s="455">
        <v>32882</v>
      </c>
      <c r="G17" s="123">
        <v>12.777102090141479</v>
      </c>
      <c r="H17" s="455"/>
      <c r="I17" s="455">
        <v>224469</v>
      </c>
      <c r="J17" s="123">
        <v>87.222897909858517</v>
      </c>
      <c r="K17" s="455"/>
      <c r="L17" s="455">
        <v>2283189</v>
      </c>
      <c r="M17" s="455"/>
      <c r="N17" s="455">
        <v>273468</v>
      </c>
      <c r="O17" s="123">
        <v>11.977457845145539</v>
      </c>
      <c r="P17" s="455"/>
      <c r="Q17" s="455">
        <v>2009721</v>
      </c>
      <c r="R17" s="123">
        <v>88.022542154854449</v>
      </c>
      <c r="S17" s="123"/>
      <c r="T17" s="569"/>
    </row>
    <row r="18" spans="1:20" s="52" customFormat="1" ht="12.95" customHeight="1">
      <c r="A18" s="122"/>
      <c r="B18" s="122" t="s">
        <v>150</v>
      </c>
      <c r="C18" s="122"/>
      <c r="D18" s="455">
        <v>232979</v>
      </c>
      <c r="E18" s="124"/>
      <c r="F18" s="455">
        <v>28644</v>
      </c>
      <c r="G18" s="123">
        <v>12.29467033509458</v>
      </c>
      <c r="H18" s="455"/>
      <c r="I18" s="455">
        <v>204335</v>
      </c>
      <c r="J18" s="123">
        <v>87.70532966490542</v>
      </c>
      <c r="K18" s="455"/>
      <c r="L18" s="455">
        <v>2516168</v>
      </c>
      <c r="M18" s="455"/>
      <c r="N18" s="455">
        <v>302112</v>
      </c>
      <c r="O18" s="123">
        <v>12.006829432692887</v>
      </c>
      <c r="P18" s="455"/>
      <c r="Q18" s="455">
        <v>2214056</v>
      </c>
      <c r="R18" s="123">
        <v>87.993170567307118</v>
      </c>
      <c r="S18" s="123"/>
      <c r="T18" s="570"/>
    </row>
    <row r="19" spans="1:20" s="52" customFormat="1" ht="12.95" customHeight="1">
      <c r="A19" s="531"/>
      <c r="B19" s="531" t="s">
        <v>151</v>
      </c>
      <c r="C19" s="531"/>
      <c r="D19" s="532">
        <v>215647</v>
      </c>
      <c r="E19" s="533"/>
      <c r="F19" s="532">
        <v>23421</v>
      </c>
      <c r="G19" s="534">
        <v>10.860804926569811</v>
      </c>
      <c r="H19" s="532"/>
      <c r="I19" s="532">
        <v>192226</v>
      </c>
      <c r="J19" s="534">
        <v>89.139195073430187</v>
      </c>
      <c r="K19" s="532"/>
      <c r="L19" s="532">
        <v>2731815</v>
      </c>
      <c r="M19" s="532"/>
      <c r="N19" s="532">
        <v>325533</v>
      </c>
      <c r="O19" s="534">
        <v>11.916363296928965</v>
      </c>
      <c r="P19" s="532"/>
      <c r="Q19" s="532">
        <v>2406282</v>
      </c>
      <c r="R19" s="534">
        <v>88.083636703071036</v>
      </c>
      <c r="S19" s="534"/>
      <c r="T19" s="570"/>
    </row>
    <row r="20" spans="1:20" ht="12.95" customHeight="1">
      <c r="A20" s="535" t="s">
        <v>391</v>
      </c>
      <c r="B20" s="536"/>
      <c r="C20" s="536"/>
      <c r="D20" s="537"/>
      <c r="E20" s="537"/>
      <c r="F20" s="537"/>
      <c r="G20" s="538"/>
      <c r="H20" s="539"/>
      <c r="I20" s="539"/>
      <c r="J20" s="538"/>
      <c r="K20" s="540"/>
      <c r="L20" s="541"/>
      <c r="M20" s="541"/>
      <c r="N20" s="541"/>
      <c r="O20" s="538"/>
      <c r="P20" s="541"/>
      <c r="Q20" s="541"/>
      <c r="R20" s="538"/>
      <c r="S20" s="538"/>
    </row>
    <row r="21" spans="1:20" s="52" customFormat="1" ht="12.95" customHeight="1">
      <c r="A21" s="122"/>
      <c r="B21" s="122" t="s">
        <v>140</v>
      </c>
      <c r="C21" s="122"/>
      <c r="D21" s="455">
        <v>202894</v>
      </c>
      <c r="E21" s="124"/>
      <c r="F21" s="455">
        <v>27560</v>
      </c>
      <c r="G21" s="123">
        <v>13.583447514465682</v>
      </c>
      <c r="H21" s="455"/>
      <c r="I21" s="455">
        <v>175334</v>
      </c>
      <c r="J21" s="123">
        <v>86.416552485534311</v>
      </c>
      <c r="K21" s="455"/>
      <c r="L21" s="455">
        <v>202894</v>
      </c>
      <c r="M21" s="455"/>
      <c r="N21" s="455">
        <v>27560</v>
      </c>
      <c r="O21" s="123">
        <v>13.583447514465682</v>
      </c>
      <c r="P21" s="455"/>
      <c r="Q21" s="455">
        <v>175334</v>
      </c>
      <c r="R21" s="123">
        <v>86.416552485534311</v>
      </c>
      <c r="S21" s="123"/>
      <c r="T21" s="555"/>
    </row>
    <row r="22" spans="1:20" s="52" customFormat="1" ht="12.95" customHeight="1">
      <c r="A22" s="122"/>
      <c r="B22" s="122" t="s">
        <v>141</v>
      </c>
      <c r="C22" s="122"/>
      <c r="D22" s="455">
        <v>215393</v>
      </c>
      <c r="E22" s="124"/>
      <c r="F22" s="455">
        <v>30550</v>
      </c>
      <c r="G22" s="123">
        <v>14.183376432846007</v>
      </c>
      <c r="H22" s="455"/>
      <c r="I22" s="455">
        <v>184843</v>
      </c>
      <c r="J22" s="123">
        <v>85.816623567153997</v>
      </c>
      <c r="K22" s="455"/>
      <c r="L22" s="455">
        <v>418287</v>
      </c>
      <c r="M22" s="455"/>
      <c r="N22" s="455">
        <v>58110</v>
      </c>
      <c r="O22" s="123">
        <v>13.892375330813532</v>
      </c>
      <c r="P22" s="455"/>
      <c r="Q22" s="455">
        <v>360177</v>
      </c>
      <c r="R22" s="123">
        <v>86.107624669186464</v>
      </c>
      <c r="S22" s="123"/>
      <c r="T22" s="561"/>
    </row>
    <row r="23" spans="1:20" s="52" customFormat="1" ht="12.95" customHeight="1">
      <c r="A23" s="122"/>
      <c r="B23" s="122" t="s">
        <v>142</v>
      </c>
      <c r="C23" s="122"/>
      <c r="D23" s="455">
        <v>227813</v>
      </c>
      <c r="E23" s="124"/>
      <c r="F23" s="455">
        <v>33110</v>
      </c>
      <c r="G23" s="123">
        <v>14.533850131467476</v>
      </c>
      <c r="H23" s="455"/>
      <c r="I23" s="455">
        <v>194703</v>
      </c>
      <c r="J23" s="123">
        <v>85.466149868532526</v>
      </c>
      <c r="K23" s="455"/>
      <c r="L23" s="455">
        <v>646100</v>
      </c>
      <c r="M23" s="455"/>
      <c r="N23" s="455">
        <v>91220</v>
      </c>
      <c r="O23" s="123">
        <v>14.118557498839188</v>
      </c>
      <c r="P23" s="455"/>
      <c r="Q23" s="455">
        <v>554880</v>
      </c>
      <c r="R23" s="123">
        <v>85.881442501160805</v>
      </c>
      <c r="S23" s="123"/>
      <c r="T23" s="562"/>
    </row>
    <row r="24" spans="1:20" s="52" customFormat="1" ht="12.95" customHeight="1">
      <c r="A24" s="122"/>
      <c r="B24" s="122" t="s">
        <v>143</v>
      </c>
      <c r="C24" s="122"/>
      <c r="D24" s="455">
        <v>232941</v>
      </c>
      <c r="E24" s="124"/>
      <c r="F24" s="455">
        <v>32010</v>
      </c>
      <c r="G24" s="123">
        <v>13.741677077028088</v>
      </c>
      <c r="H24" s="455"/>
      <c r="I24" s="455">
        <v>200931</v>
      </c>
      <c r="J24" s="123">
        <v>86.258322922971914</v>
      </c>
      <c r="K24" s="455"/>
      <c r="L24" s="455">
        <v>879041</v>
      </c>
      <c r="M24" s="455"/>
      <c r="N24" s="455">
        <v>123230</v>
      </c>
      <c r="O24" s="123">
        <v>14.018686272881469</v>
      </c>
      <c r="P24" s="455"/>
      <c r="Q24" s="455">
        <v>755811</v>
      </c>
      <c r="R24" s="123">
        <v>85.981313727118533</v>
      </c>
      <c r="S24" s="123"/>
      <c r="T24" s="563"/>
    </row>
    <row r="25" spans="1:20" s="52" customFormat="1" ht="12.95" customHeight="1">
      <c r="A25" s="122"/>
      <c r="B25" s="122" t="s">
        <v>144</v>
      </c>
      <c r="C25" s="122"/>
      <c r="D25" s="455">
        <v>260571</v>
      </c>
      <c r="E25" s="124"/>
      <c r="F25" s="455">
        <v>32491</v>
      </c>
      <c r="G25" s="123">
        <v>12.46915428040726</v>
      </c>
      <c r="H25" s="455"/>
      <c r="I25" s="455">
        <v>228080</v>
      </c>
      <c r="J25" s="123">
        <v>87.530845719592747</v>
      </c>
      <c r="K25" s="455"/>
      <c r="L25" s="455">
        <v>1139612</v>
      </c>
      <c r="M25" s="455"/>
      <c r="N25" s="455">
        <v>155721</v>
      </c>
      <c r="O25" s="123">
        <v>13.664387528386854</v>
      </c>
      <c r="P25" s="455"/>
      <c r="Q25" s="455">
        <v>983891</v>
      </c>
      <c r="R25" s="123">
        <v>86.335612471613146</v>
      </c>
      <c r="S25" s="123"/>
      <c r="T25" s="564"/>
    </row>
    <row r="26" spans="1:20" s="52" customFormat="1" ht="12.95" customHeight="1">
      <c r="A26" s="122"/>
      <c r="B26" s="122" t="s">
        <v>145</v>
      </c>
      <c r="C26" s="122"/>
      <c r="D26" s="455">
        <v>296891</v>
      </c>
      <c r="E26" s="124"/>
      <c r="F26" s="455">
        <v>33600</v>
      </c>
      <c r="G26" s="123">
        <v>11.317284794756324</v>
      </c>
      <c r="H26" s="455"/>
      <c r="I26" s="455">
        <v>263291</v>
      </c>
      <c r="J26" s="123">
        <v>88.682715205243682</v>
      </c>
      <c r="K26" s="455"/>
      <c r="L26" s="455">
        <v>1436503</v>
      </c>
      <c r="M26" s="455"/>
      <c r="N26" s="455">
        <v>189321</v>
      </c>
      <c r="O26" s="123">
        <v>13.179297223883276</v>
      </c>
      <c r="P26" s="455"/>
      <c r="Q26" s="455">
        <v>1247182</v>
      </c>
      <c r="R26" s="123">
        <v>86.820702776116718</v>
      </c>
      <c r="S26" s="123"/>
      <c r="T26" s="565"/>
    </row>
    <row r="27" spans="1:20" s="52" customFormat="1" ht="12.95" customHeight="1">
      <c r="A27" s="122"/>
      <c r="B27" s="122" t="s">
        <v>146</v>
      </c>
      <c r="C27" s="122"/>
      <c r="D27" s="455">
        <v>300852</v>
      </c>
      <c r="E27" s="124"/>
      <c r="F27" s="455">
        <v>31214</v>
      </c>
      <c r="G27" s="123">
        <v>10.375201095555289</v>
      </c>
      <c r="H27" s="455"/>
      <c r="I27" s="455">
        <v>269638</v>
      </c>
      <c r="J27" s="123">
        <v>89.624798904444717</v>
      </c>
      <c r="K27" s="455"/>
      <c r="L27" s="455">
        <v>1737355</v>
      </c>
      <c r="M27" s="455"/>
      <c r="N27" s="455">
        <v>220535</v>
      </c>
      <c r="O27" s="123">
        <v>12.693721202632737</v>
      </c>
      <c r="P27" s="455"/>
      <c r="Q27" s="455">
        <v>1516820</v>
      </c>
      <c r="R27" s="123">
        <v>87.30627879736727</v>
      </c>
      <c r="S27" s="123"/>
      <c r="T27" s="566"/>
    </row>
    <row r="28" spans="1:20" s="52" customFormat="1" ht="12.95" customHeight="1">
      <c r="A28" s="122"/>
      <c r="B28" s="122" t="s">
        <v>147</v>
      </c>
      <c r="C28" s="122"/>
      <c r="D28" s="455">
        <v>209088</v>
      </c>
      <c r="E28" s="124"/>
      <c r="F28" s="455">
        <v>20830</v>
      </c>
      <c r="G28" s="123">
        <v>9.9623125191307</v>
      </c>
      <c r="H28" s="455"/>
      <c r="I28" s="455">
        <v>188258</v>
      </c>
      <c r="J28" s="123">
        <v>90.037687480869295</v>
      </c>
      <c r="K28" s="455"/>
      <c r="L28" s="455">
        <v>1946443</v>
      </c>
      <c r="M28" s="455"/>
      <c r="N28" s="455">
        <v>241365</v>
      </c>
      <c r="O28" s="123">
        <v>12.400311748147775</v>
      </c>
      <c r="P28" s="455"/>
      <c r="Q28" s="455">
        <v>1705078</v>
      </c>
      <c r="R28" s="123">
        <v>87.599688251852228</v>
      </c>
      <c r="S28" s="123"/>
      <c r="T28" s="567"/>
    </row>
    <row r="29" spans="1:20" s="52" customFormat="1" ht="12.95" customHeight="1">
      <c r="A29" s="122"/>
      <c r="B29" s="122" t="s">
        <v>148</v>
      </c>
      <c r="C29" s="122"/>
      <c r="D29" s="455">
        <v>281932</v>
      </c>
      <c r="E29" s="124"/>
      <c r="F29" s="455">
        <v>38971</v>
      </c>
      <c r="G29" s="123">
        <v>13.822836712398734</v>
      </c>
      <c r="H29" s="455"/>
      <c r="I29" s="455">
        <v>242961</v>
      </c>
      <c r="J29" s="123">
        <v>86.17716328760126</v>
      </c>
      <c r="K29" s="455"/>
      <c r="L29" s="455">
        <v>2228375</v>
      </c>
      <c r="M29" s="455"/>
      <c r="N29" s="455">
        <v>280336</v>
      </c>
      <c r="O29" s="123">
        <v>12.580288326695463</v>
      </c>
      <c r="P29" s="455"/>
      <c r="Q29" s="455">
        <v>1948039</v>
      </c>
      <c r="R29" s="123">
        <v>87.419711673304533</v>
      </c>
      <c r="S29" s="123"/>
      <c r="T29" s="568"/>
    </row>
    <row r="30" spans="1:20" s="52" customFormat="1" ht="12.95" customHeight="1">
      <c r="A30" s="122"/>
      <c r="B30" s="122" t="s">
        <v>149</v>
      </c>
      <c r="C30" s="122"/>
      <c r="D30" s="455">
        <v>267442</v>
      </c>
      <c r="E30" s="124"/>
      <c r="F30" s="455">
        <v>36152</v>
      </c>
      <c r="G30" s="123">
        <v>13.517697295114456</v>
      </c>
      <c r="H30" s="455"/>
      <c r="I30" s="455">
        <v>231290</v>
      </c>
      <c r="J30" s="123">
        <v>86.482302704885555</v>
      </c>
      <c r="K30" s="455"/>
      <c r="L30" s="455">
        <v>2495817</v>
      </c>
      <c r="M30" s="455"/>
      <c r="N30" s="455">
        <v>316488</v>
      </c>
      <c r="O30" s="123">
        <v>12.680737409834133</v>
      </c>
      <c r="P30" s="455"/>
      <c r="Q30" s="455">
        <v>2179329</v>
      </c>
      <c r="R30" s="123">
        <v>87.319262590165863</v>
      </c>
      <c r="S30" s="123"/>
      <c r="T30" s="569"/>
    </row>
    <row r="31" spans="1:20" s="52" customFormat="1" ht="12.95" customHeight="1">
      <c r="A31" s="122"/>
      <c r="B31" s="122" t="s">
        <v>150</v>
      </c>
      <c r="C31" s="122"/>
      <c r="D31" s="455">
        <v>265890</v>
      </c>
      <c r="E31" s="124"/>
      <c r="F31" s="455">
        <v>33233</v>
      </c>
      <c r="G31" s="123">
        <v>12.498777690022189</v>
      </c>
      <c r="H31" s="455"/>
      <c r="I31" s="455">
        <v>232657</v>
      </c>
      <c r="J31" s="123">
        <v>87.501222309977805</v>
      </c>
      <c r="K31" s="455"/>
      <c r="L31" s="455">
        <v>2761707</v>
      </c>
      <c r="M31" s="455"/>
      <c r="N31" s="455">
        <v>349721</v>
      </c>
      <c r="O31" s="123">
        <v>12.663218799097805</v>
      </c>
      <c r="P31" s="455"/>
      <c r="Q31" s="455">
        <v>2411986</v>
      </c>
      <c r="R31" s="123">
        <v>87.336781200902195</v>
      </c>
      <c r="S31" s="123"/>
      <c r="T31" s="570"/>
    </row>
    <row r="32" spans="1:20" s="52" customFormat="1" ht="12.95" customHeight="1">
      <c r="A32" s="531"/>
      <c r="B32" s="531" t="s">
        <v>151</v>
      </c>
      <c r="C32" s="531"/>
      <c r="D32" s="532">
        <v>224851</v>
      </c>
      <c r="E32" s="533"/>
      <c r="F32" s="532">
        <v>26313</v>
      </c>
      <c r="G32" s="534">
        <v>11.702416266772218</v>
      </c>
      <c r="H32" s="532"/>
      <c r="I32" s="532">
        <v>198538</v>
      </c>
      <c r="J32" s="534">
        <v>88.297583733227782</v>
      </c>
      <c r="K32" s="532"/>
      <c r="L32" s="532">
        <v>2986558</v>
      </c>
      <c r="M32" s="532"/>
      <c r="N32" s="532">
        <v>376034</v>
      </c>
      <c r="O32" s="534">
        <v>12.590882212901944</v>
      </c>
      <c r="P32" s="532"/>
      <c r="Q32" s="532">
        <v>2610524</v>
      </c>
      <c r="R32" s="534">
        <v>87.409117787098054</v>
      </c>
      <c r="S32" s="534"/>
      <c r="T32" s="570"/>
    </row>
    <row r="33" spans="1:20" ht="12.95" customHeight="1">
      <c r="A33" s="535" t="s">
        <v>400</v>
      </c>
      <c r="B33" s="536"/>
      <c r="C33" s="536"/>
      <c r="D33" s="537"/>
      <c r="E33" s="537"/>
      <c r="F33" s="537"/>
      <c r="G33" s="538"/>
      <c r="H33" s="539"/>
      <c r="I33" s="539"/>
      <c r="J33" s="538"/>
      <c r="K33" s="540"/>
      <c r="L33" s="541"/>
      <c r="M33" s="541"/>
      <c r="N33" s="541"/>
      <c r="O33" s="538"/>
      <c r="P33" s="541"/>
      <c r="Q33" s="541"/>
      <c r="R33" s="538"/>
      <c r="S33" s="538"/>
    </row>
    <row r="34" spans="1:20" s="52" customFormat="1" ht="12.95" customHeight="1">
      <c r="A34" s="122"/>
      <c r="B34" s="122" t="s">
        <v>140</v>
      </c>
      <c r="C34" s="122"/>
      <c r="D34" s="455">
        <v>226590</v>
      </c>
      <c r="E34" s="124"/>
      <c r="F34" s="455">
        <v>32223</v>
      </c>
      <c r="G34" s="123">
        <v>14.220839401562294</v>
      </c>
      <c r="H34" s="455"/>
      <c r="I34" s="455">
        <v>194367</v>
      </c>
      <c r="J34" s="123">
        <v>85.779160598437713</v>
      </c>
      <c r="K34" s="455"/>
      <c r="L34" s="455">
        <v>226590</v>
      </c>
      <c r="M34" s="455"/>
      <c r="N34" s="455">
        <v>32223</v>
      </c>
      <c r="O34" s="123">
        <v>14.220839401562294</v>
      </c>
      <c r="P34" s="455"/>
      <c r="Q34" s="455">
        <v>194367</v>
      </c>
      <c r="R34" s="123">
        <v>85.779160598437713</v>
      </c>
      <c r="S34" s="123"/>
      <c r="T34" s="555"/>
    </row>
    <row r="35" spans="1:20" s="52" customFormat="1" ht="12.95" customHeight="1">
      <c r="A35" s="122"/>
      <c r="B35" s="122" t="s">
        <v>141</v>
      </c>
      <c r="C35" s="122"/>
      <c r="D35" s="455">
        <v>222369</v>
      </c>
      <c r="E35" s="124"/>
      <c r="F35" s="455">
        <v>32914</v>
      </c>
      <c r="G35" s="123">
        <v>14.801523593666383</v>
      </c>
      <c r="H35" s="455"/>
      <c r="I35" s="455">
        <v>189455</v>
      </c>
      <c r="J35" s="123">
        <v>85.198476406333612</v>
      </c>
      <c r="K35" s="455"/>
      <c r="L35" s="455">
        <v>448959</v>
      </c>
      <c r="M35" s="455"/>
      <c r="N35" s="455">
        <v>65137</v>
      </c>
      <c r="O35" s="123">
        <v>14.508451773992725</v>
      </c>
      <c r="P35" s="455"/>
      <c r="Q35" s="455">
        <v>383822</v>
      </c>
      <c r="R35" s="123">
        <v>85.491548226007268</v>
      </c>
      <c r="S35" s="123"/>
      <c r="T35" s="561"/>
    </row>
    <row r="36" spans="1:20" s="52" customFormat="1" ht="12.95" customHeight="1">
      <c r="A36" s="122"/>
      <c r="B36" s="122" t="s">
        <v>142</v>
      </c>
      <c r="C36" s="122"/>
      <c r="D36" s="455">
        <v>262621</v>
      </c>
      <c r="E36" s="124"/>
      <c r="F36" s="455">
        <v>38286</v>
      </c>
      <c r="G36" s="123">
        <v>14.578422898397312</v>
      </c>
      <c r="H36" s="455"/>
      <c r="I36" s="455">
        <v>224335</v>
      </c>
      <c r="J36" s="123">
        <v>85.421577101602679</v>
      </c>
      <c r="K36" s="455"/>
      <c r="L36" s="455">
        <v>711580</v>
      </c>
      <c r="M36" s="455"/>
      <c r="N36" s="455">
        <v>103423</v>
      </c>
      <c r="O36" s="123">
        <v>14.534275836870064</v>
      </c>
      <c r="P36" s="455"/>
      <c r="Q36" s="455">
        <v>608157</v>
      </c>
      <c r="R36" s="123">
        <v>85.465724163129948</v>
      </c>
      <c r="S36" s="123"/>
      <c r="T36" s="562"/>
    </row>
    <row r="37" spans="1:20" s="52" customFormat="1" ht="12.95" customHeight="1">
      <c r="A37" s="122"/>
      <c r="B37" s="122" t="s">
        <v>143</v>
      </c>
      <c r="C37" s="122"/>
      <c r="D37" s="455">
        <v>241820</v>
      </c>
      <c r="E37" s="124"/>
      <c r="F37" s="455">
        <v>34034</v>
      </c>
      <c r="G37" s="123">
        <v>14.074104705979654</v>
      </c>
      <c r="H37" s="455"/>
      <c r="I37" s="455">
        <v>207786</v>
      </c>
      <c r="J37" s="123">
        <v>85.92589529402035</v>
      </c>
      <c r="K37" s="455"/>
      <c r="L37" s="455">
        <v>953400</v>
      </c>
      <c r="M37" s="455"/>
      <c r="N37" s="455">
        <v>137457</v>
      </c>
      <c r="O37" s="123">
        <v>14.417558212712397</v>
      </c>
      <c r="P37" s="455"/>
      <c r="Q37" s="455">
        <v>815943</v>
      </c>
      <c r="R37" s="123">
        <v>85.582441787287593</v>
      </c>
      <c r="S37" s="123"/>
      <c r="T37" s="563"/>
    </row>
    <row r="38" spans="1:20" s="52" customFormat="1" ht="12.95" customHeight="1">
      <c r="A38" s="122"/>
      <c r="B38" s="122" t="s">
        <v>144</v>
      </c>
      <c r="C38" s="122"/>
      <c r="D38" s="455">
        <v>295142</v>
      </c>
      <c r="E38" s="124"/>
      <c r="F38" s="455">
        <v>36537</v>
      </c>
      <c r="G38" s="123">
        <v>12.379464799994579</v>
      </c>
      <c r="H38" s="455"/>
      <c r="I38" s="455">
        <v>258605</v>
      </c>
      <c r="J38" s="123">
        <v>87.620535200005421</v>
      </c>
      <c r="K38" s="455"/>
      <c r="L38" s="455">
        <v>1248542</v>
      </c>
      <c r="M38" s="455"/>
      <c r="N38" s="455">
        <v>173994</v>
      </c>
      <c r="O38" s="123">
        <v>13.935774687595611</v>
      </c>
      <c r="P38" s="455"/>
      <c r="Q38" s="455">
        <v>1074548</v>
      </c>
      <c r="R38" s="123">
        <v>86.064225312404389</v>
      </c>
      <c r="S38" s="123"/>
      <c r="T38" s="564"/>
    </row>
    <row r="39" spans="1:20" s="52" customFormat="1" ht="12.95" customHeight="1">
      <c r="A39" s="122"/>
      <c r="B39" s="122" t="s">
        <v>145</v>
      </c>
      <c r="C39" s="122"/>
      <c r="D39" s="455">
        <v>325132</v>
      </c>
      <c r="E39" s="124"/>
      <c r="F39" s="455">
        <v>36393</v>
      </c>
      <c r="G39" s="123">
        <v>11.193299952019489</v>
      </c>
      <c r="H39" s="455"/>
      <c r="I39" s="455">
        <v>288739</v>
      </c>
      <c r="J39" s="123">
        <v>88.806700047980513</v>
      </c>
      <c r="K39" s="455"/>
      <c r="L39" s="455">
        <v>1573674</v>
      </c>
      <c r="M39" s="455"/>
      <c r="N39" s="455">
        <v>210387</v>
      </c>
      <c r="O39" s="123">
        <v>13.369160321642221</v>
      </c>
      <c r="P39" s="455"/>
      <c r="Q39" s="455">
        <v>1363287</v>
      </c>
      <c r="R39" s="123">
        <v>86.630839678357773</v>
      </c>
      <c r="S39" s="123"/>
      <c r="T39" s="565"/>
    </row>
    <row r="40" spans="1:20" s="52" customFormat="1" ht="12.95" customHeight="1">
      <c r="A40" s="122"/>
      <c r="B40" s="122" t="s">
        <v>146</v>
      </c>
      <c r="C40" s="122"/>
      <c r="D40" s="455">
        <v>315227</v>
      </c>
      <c r="E40" s="124"/>
      <c r="F40" s="455">
        <v>34255</v>
      </c>
      <c r="G40" s="123">
        <v>10.866772199081931</v>
      </c>
      <c r="H40" s="455"/>
      <c r="I40" s="455">
        <v>280972</v>
      </c>
      <c r="J40" s="123">
        <v>89.133227800918064</v>
      </c>
      <c r="K40" s="455"/>
      <c r="L40" s="455">
        <v>1888901</v>
      </c>
      <c r="M40" s="455"/>
      <c r="N40" s="455">
        <v>244642</v>
      </c>
      <c r="O40" s="123">
        <v>12.951552251812032</v>
      </c>
      <c r="P40" s="455"/>
      <c r="Q40" s="455">
        <v>1644259</v>
      </c>
      <c r="R40" s="123">
        <v>87.048447748187968</v>
      </c>
      <c r="S40" s="123"/>
      <c r="T40" s="566"/>
    </row>
    <row r="41" spans="1:20" s="52" customFormat="1" ht="12.95" customHeight="1">
      <c r="A41" s="122"/>
      <c r="B41" s="122" t="s">
        <v>147</v>
      </c>
      <c r="C41" s="122"/>
      <c r="D41" s="455">
        <v>219884</v>
      </c>
      <c r="E41" s="124"/>
      <c r="F41" s="455">
        <v>22581</v>
      </c>
      <c r="G41" s="123">
        <v>10.26950573938986</v>
      </c>
      <c r="H41" s="455"/>
      <c r="I41" s="455">
        <v>197303</v>
      </c>
      <c r="J41" s="123">
        <v>89.730494260610143</v>
      </c>
      <c r="K41" s="455"/>
      <c r="L41" s="455">
        <v>2108785</v>
      </c>
      <c r="M41" s="455"/>
      <c r="N41" s="455">
        <v>267223</v>
      </c>
      <c r="O41" s="123">
        <v>12.671894005315856</v>
      </c>
      <c r="P41" s="455"/>
      <c r="Q41" s="455">
        <v>1841562</v>
      </c>
      <c r="R41" s="123">
        <v>87.328105994684151</v>
      </c>
      <c r="S41" s="123"/>
      <c r="T41" s="567"/>
    </row>
    <row r="42" spans="1:20" s="52" customFormat="1" ht="12.95" customHeight="1">
      <c r="A42" s="122"/>
      <c r="B42" s="122" t="s">
        <v>148</v>
      </c>
      <c r="C42" s="122"/>
      <c r="D42" s="455">
        <v>292461</v>
      </c>
      <c r="E42" s="124"/>
      <c r="F42" s="455">
        <v>42256</v>
      </c>
      <c r="G42" s="123">
        <v>14.448422182786766</v>
      </c>
      <c r="H42" s="455"/>
      <c r="I42" s="455">
        <v>250205</v>
      </c>
      <c r="J42" s="123">
        <v>85.551577817213229</v>
      </c>
      <c r="K42" s="455"/>
      <c r="L42" s="455">
        <v>2401246</v>
      </c>
      <c r="M42" s="455"/>
      <c r="N42" s="455">
        <v>309479</v>
      </c>
      <c r="O42" s="123">
        <v>12.888267174625174</v>
      </c>
      <c r="P42" s="455"/>
      <c r="Q42" s="455">
        <v>2091767</v>
      </c>
      <c r="R42" s="123">
        <v>87.111732825374816</v>
      </c>
      <c r="S42" s="123"/>
      <c r="T42" s="568"/>
    </row>
    <row r="43" spans="1:20" s="52" customFormat="1" ht="12.95" customHeight="1">
      <c r="A43" s="122"/>
      <c r="B43" s="122" t="s">
        <v>149</v>
      </c>
      <c r="C43" s="122"/>
      <c r="D43" s="455">
        <v>297849</v>
      </c>
      <c r="E43" s="124"/>
      <c r="F43" s="455">
        <v>41038</v>
      </c>
      <c r="G43" s="123">
        <v>13.778122471453655</v>
      </c>
      <c r="H43" s="455"/>
      <c r="I43" s="455">
        <v>256811</v>
      </c>
      <c r="J43" s="123">
        <v>86.221877528546344</v>
      </c>
      <c r="K43" s="455"/>
      <c r="L43" s="455">
        <v>2699095</v>
      </c>
      <c r="M43" s="455"/>
      <c r="N43" s="455">
        <v>350517</v>
      </c>
      <c r="O43" s="123">
        <v>12.986463981445635</v>
      </c>
      <c r="P43" s="455"/>
      <c r="Q43" s="455">
        <v>2348578</v>
      </c>
      <c r="R43" s="123">
        <v>87.013536018554376</v>
      </c>
      <c r="S43" s="123"/>
      <c r="T43" s="569"/>
    </row>
    <row r="44" spans="1:20" s="52" customFormat="1" ht="12.95" customHeight="1">
      <c r="A44" s="122"/>
      <c r="B44" s="122" t="s">
        <v>150</v>
      </c>
      <c r="C44" s="122"/>
      <c r="D44" s="455">
        <v>268606</v>
      </c>
      <c r="E44" s="124"/>
      <c r="F44" s="455">
        <v>34721</v>
      </c>
      <c r="G44" s="123">
        <v>12.92636798880144</v>
      </c>
      <c r="H44" s="455"/>
      <c r="I44" s="455">
        <v>233885</v>
      </c>
      <c r="J44" s="123">
        <v>87.073632011198555</v>
      </c>
      <c r="K44" s="455"/>
      <c r="L44" s="455">
        <v>2967701</v>
      </c>
      <c r="M44" s="455"/>
      <c r="N44" s="455">
        <v>385238</v>
      </c>
      <c r="O44" s="123">
        <v>12.981024705655994</v>
      </c>
      <c r="P44" s="455"/>
      <c r="Q44" s="455">
        <v>2582463</v>
      </c>
      <c r="R44" s="123">
        <v>87.018975294344003</v>
      </c>
      <c r="S44" s="123"/>
      <c r="T44" s="570"/>
    </row>
    <row r="45" spans="1:20" s="52" customFormat="1" ht="12.95" customHeight="1">
      <c r="A45" s="531"/>
      <c r="B45" s="531" t="s">
        <v>151</v>
      </c>
      <c r="C45" s="531"/>
      <c r="D45" s="532">
        <v>219458</v>
      </c>
      <c r="E45" s="533"/>
      <c r="F45" s="532">
        <v>26301</v>
      </c>
      <c r="G45" s="534">
        <v>11.984525512854397</v>
      </c>
      <c r="H45" s="532"/>
      <c r="I45" s="532">
        <v>193157</v>
      </c>
      <c r="J45" s="534">
        <v>88.01547448714561</v>
      </c>
      <c r="K45" s="532"/>
      <c r="L45" s="532">
        <v>3187159</v>
      </c>
      <c r="M45" s="532"/>
      <c r="N45" s="532">
        <v>411539</v>
      </c>
      <c r="O45" s="534">
        <v>12.91240882554024</v>
      </c>
      <c r="P45" s="532"/>
      <c r="Q45" s="532">
        <v>2775620</v>
      </c>
      <c r="R45" s="534">
        <v>87.08759117445976</v>
      </c>
      <c r="S45" s="534"/>
      <c r="T45" s="570"/>
    </row>
    <row r="46" spans="1:20" ht="12.95" customHeight="1">
      <c r="A46" s="535" t="s">
        <v>395</v>
      </c>
      <c r="B46" s="536"/>
      <c r="C46" s="536"/>
      <c r="D46" s="537"/>
      <c r="E46" s="537"/>
      <c r="F46" s="537"/>
      <c r="G46" s="538"/>
      <c r="H46" s="539"/>
      <c r="I46" s="539"/>
      <c r="J46" s="538"/>
      <c r="K46" s="540"/>
      <c r="L46" s="541"/>
      <c r="M46" s="541"/>
      <c r="N46" s="541"/>
      <c r="O46" s="538"/>
      <c r="P46" s="541"/>
      <c r="Q46" s="541"/>
      <c r="R46" s="538"/>
      <c r="S46" s="538"/>
    </row>
    <row r="47" spans="1:20" s="52" customFormat="1" ht="12.95" customHeight="1">
      <c r="A47" s="122"/>
      <c r="B47" s="122" t="s">
        <v>140</v>
      </c>
      <c r="C47" s="122"/>
      <c r="D47" s="455">
        <v>262626</v>
      </c>
      <c r="E47" s="124"/>
      <c r="F47" s="455">
        <v>36231</v>
      </c>
      <c r="G47" s="123">
        <v>13.795663795663796</v>
      </c>
      <c r="H47" s="455"/>
      <c r="I47" s="455">
        <v>226395</v>
      </c>
      <c r="J47" s="123">
        <v>86.204336204336201</v>
      </c>
      <c r="K47" s="455"/>
      <c r="L47" s="455">
        <v>262626</v>
      </c>
      <c r="M47" s="455"/>
      <c r="N47" s="455">
        <v>36231</v>
      </c>
      <c r="O47" s="123">
        <v>13.795663795663796</v>
      </c>
      <c r="P47" s="455"/>
      <c r="Q47" s="455">
        <v>226395</v>
      </c>
      <c r="R47" s="123">
        <v>86.204336204336201</v>
      </c>
      <c r="S47" s="123"/>
      <c r="T47" s="555"/>
    </row>
    <row r="48" spans="1:20" s="52" customFormat="1" ht="12.95" customHeight="1">
      <c r="A48" s="122"/>
      <c r="B48" s="122" t="s">
        <v>141</v>
      </c>
      <c r="C48" s="122"/>
      <c r="D48" s="455">
        <v>241092</v>
      </c>
      <c r="E48" s="124"/>
      <c r="F48" s="455">
        <v>37027</v>
      </c>
      <c r="G48" s="123">
        <v>15.358037595606655</v>
      </c>
      <c r="H48" s="455"/>
      <c r="I48" s="455">
        <v>204065</v>
      </c>
      <c r="J48" s="123">
        <v>84.64196240439334</v>
      </c>
      <c r="K48" s="455"/>
      <c r="L48" s="455">
        <v>503718</v>
      </c>
      <c r="M48" s="455"/>
      <c r="N48" s="455">
        <v>73258</v>
      </c>
      <c r="O48" s="123">
        <v>14.543454869589731</v>
      </c>
      <c r="P48" s="455"/>
      <c r="Q48" s="455">
        <v>430460</v>
      </c>
      <c r="R48" s="123">
        <v>85.456545130410262</v>
      </c>
      <c r="S48" s="123"/>
      <c r="T48" s="561"/>
    </row>
    <row r="49" spans="1:20" s="52" customFormat="1" ht="12.95" customHeight="1">
      <c r="A49" s="122"/>
      <c r="B49" s="122" t="s">
        <v>142</v>
      </c>
      <c r="C49" s="122"/>
      <c r="D49" s="455">
        <v>264302</v>
      </c>
      <c r="E49" s="124"/>
      <c r="F49" s="455">
        <v>41294</v>
      </c>
      <c r="G49" s="123">
        <v>15.62379399323501</v>
      </c>
      <c r="H49" s="455"/>
      <c r="I49" s="455">
        <v>223008</v>
      </c>
      <c r="J49" s="123">
        <v>84.376206006764988</v>
      </c>
      <c r="K49" s="455"/>
      <c r="L49" s="455">
        <v>768020</v>
      </c>
      <c r="M49" s="455"/>
      <c r="N49" s="455">
        <v>114552</v>
      </c>
      <c r="O49" s="123">
        <v>14.915236582380667</v>
      </c>
      <c r="P49" s="455"/>
      <c r="Q49" s="455">
        <v>653468</v>
      </c>
      <c r="R49" s="123">
        <v>85.084763417619342</v>
      </c>
      <c r="S49" s="123"/>
      <c r="T49" s="562"/>
    </row>
    <row r="50" spans="1:20" s="52" customFormat="1" ht="12.95" customHeight="1">
      <c r="A50" s="122"/>
      <c r="B50" s="122" t="s">
        <v>143</v>
      </c>
      <c r="C50" s="122"/>
      <c r="D50" s="455">
        <v>256614</v>
      </c>
      <c r="E50" s="124"/>
      <c r="F50" s="455">
        <v>37920</v>
      </c>
      <c r="G50" s="123">
        <v>14.777058149594332</v>
      </c>
      <c r="H50" s="455"/>
      <c r="I50" s="455">
        <v>218694</v>
      </c>
      <c r="J50" s="123">
        <v>85.222941850405661</v>
      </c>
      <c r="K50" s="455"/>
      <c r="L50" s="455">
        <v>1024634</v>
      </c>
      <c r="M50" s="455"/>
      <c r="N50" s="455">
        <v>152472</v>
      </c>
      <c r="O50" s="123">
        <v>14.880630547102673</v>
      </c>
      <c r="P50" s="455"/>
      <c r="Q50" s="455">
        <v>872162</v>
      </c>
      <c r="R50" s="123">
        <v>85.119369452897331</v>
      </c>
      <c r="S50" s="123"/>
      <c r="T50" s="563"/>
    </row>
    <row r="51" spans="1:20" s="52" customFormat="1" ht="12.95" customHeight="1">
      <c r="A51" s="122"/>
      <c r="B51" s="122" t="s">
        <v>144</v>
      </c>
      <c r="C51" s="122"/>
      <c r="D51" s="455">
        <v>303805</v>
      </c>
      <c r="E51" s="124"/>
      <c r="F51" s="455">
        <v>40183</v>
      </c>
      <c r="G51" s="123">
        <v>13.226576257796943</v>
      </c>
      <c r="H51" s="455"/>
      <c r="I51" s="455">
        <v>263622</v>
      </c>
      <c r="J51" s="123">
        <v>86.773423742203065</v>
      </c>
      <c r="K51" s="455"/>
      <c r="L51" s="455">
        <v>1328439</v>
      </c>
      <c r="M51" s="455"/>
      <c r="N51" s="455">
        <v>192655</v>
      </c>
      <c r="O51" s="123">
        <v>14.502359536267756</v>
      </c>
      <c r="P51" s="455"/>
      <c r="Q51" s="455">
        <v>1135784</v>
      </c>
      <c r="R51" s="123">
        <v>85.497640463732253</v>
      </c>
      <c r="S51" s="123"/>
      <c r="T51" s="564"/>
    </row>
    <row r="52" spans="1:20" s="52" customFormat="1" ht="12.95" customHeight="1">
      <c r="A52" s="122"/>
      <c r="B52" s="122" t="s">
        <v>145</v>
      </c>
      <c r="C52" s="122"/>
      <c r="D52" s="455">
        <v>322935</v>
      </c>
      <c r="E52" s="124"/>
      <c r="F52" s="455">
        <v>40479</v>
      </c>
      <c r="G52" s="123">
        <v>12.534720609410563</v>
      </c>
      <c r="H52" s="455"/>
      <c r="I52" s="455">
        <v>282456</v>
      </c>
      <c r="J52" s="123">
        <v>87.46527939058943</v>
      </c>
      <c r="K52" s="455"/>
      <c r="L52" s="455">
        <v>1651374</v>
      </c>
      <c r="M52" s="455"/>
      <c r="N52" s="455">
        <v>233134</v>
      </c>
      <c r="O52" s="123">
        <v>14.117577241739305</v>
      </c>
      <c r="P52" s="455"/>
      <c r="Q52" s="455">
        <v>1418240</v>
      </c>
      <c r="R52" s="123">
        <v>85.882422758260702</v>
      </c>
      <c r="S52" s="123"/>
      <c r="T52" s="565"/>
    </row>
    <row r="53" spans="1:20" s="52" customFormat="1" ht="12.95" customHeight="1">
      <c r="A53" s="122"/>
      <c r="B53" s="122" t="s">
        <v>146</v>
      </c>
      <c r="C53" s="122"/>
      <c r="D53" s="455">
        <v>327967</v>
      </c>
      <c r="E53" s="124"/>
      <c r="F53" s="455">
        <v>39557</v>
      </c>
      <c r="G53" s="123">
        <v>12.06127445749115</v>
      </c>
      <c r="H53" s="455"/>
      <c r="I53" s="455">
        <v>288410</v>
      </c>
      <c r="J53" s="123">
        <v>87.938725542508848</v>
      </c>
      <c r="K53" s="455"/>
      <c r="L53" s="455">
        <v>1979341</v>
      </c>
      <c r="M53" s="455"/>
      <c r="N53" s="455">
        <v>272691</v>
      </c>
      <c r="O53" s="123">
        <v>13.776858055282034</v>
      </c>
      <c r="P53" s="455"/>
      <c r="Q53" s="455">
        <v>1706650</v>
      </c>
      <c r="R53" s="123">
        <v>86.223141944717966</v>
      </c>
      <c r="S53" s="123"/>
      <c r="T53" s="566"/>
    </row>
    <row r="54" spans="1:20" s="52" customFormat="1" ht="12.95" customHeight="1">
      <c r="A54" s="122"/>
      <c r="B54" s="122" t="s">
        <v>147</v>
      </c>
      <c r="C54" s="122"/>
      <c r="D54" s="455">
        <v>232827</v>
      </c>
      <c r="E54" s="124"/>
      <c r="F54" s="455">
        <v>27203</v>
      </c>
      <c r="G54" s="123">
        <v>11.683782379191417</v>
      </c>
      <c r="H54" s="455"/>
      <c r="I54" s="455">
        <v>205624</v>
      </c>
      <c r="J54" s="123">
        <v>88.316217620808573</v>
      </c>
      <c r="K54" s="455"/>
      <c r="L54" s="455">
        <v>2212168</v>
      </c>
      <c r="M54" s="455"/>
      <c r="N54" s="455">
        <v>299894</v>
      </c>
      <c r="O54" s="123">
        <v>13.556565324152595</v>
      </c>
      <c r="P54" s="455"/>
      <c r="Q54" s="455">
        <v>1912274</v>
      </c>
      <c r="R54" s="123">
        <v>86.443434675847413</v>
      </c>
      <c r="S54" s="123"/>
      <c r="T54" s="567"/>
    </row>
    <row r="55" spans="1:20" s="52" customFormat="1" ht="12.95" customHeight="1">
      <c r="A55" s="122"/>
      <c r="B55" s="122" t="s">
        <v>148</v>
      </c>
      <c r="C55" s="122"/>
      <c r="D55" s="455">
        <v>279205</v>
      </c>
      <c r="E55" s="124"/>
      <c r="F55" s="455">
        <v>45340</v>
      </c>
      <c r="G55" s="123">
        <v>16.238964201930482</v>
      </c>
      <c r="H55" s="455"/>
      <c r="I55" s="455">
        <v>233865</v>
      </c>
      <c r="J55" s="123">
        <v>83.761035798069514</v>
      </c>
      <c r="K55" s="455"/>
      <c r="L55" s="455">
        <v>2491373</v>
      </c>
      <c r="M55" s="455"/>
      <c r="N55" s="455">
        <v>345234</v>
      </c>
      <c r="O55" s="123">
        <v>13.857178351053816</v>
      </c>
      <c r="P55" s="455"/>
      <c r="Q55" s="455">
        <v>2146139</v>
      </c>
      <c r="R55" s="123">
        <v>86.142821648946182</v>
      </c>
      <c r="S55" s="123"/>
      <c r="T55" s="568"/>
    </row>
    <row r="56" spans="1:20" s="52" customFormat="1" ht="12.95" customHeight="1">
      <c r="A56" s="122"/>
      <c r="B56" s="122" t="s">
        <v>149</v>
      </c>
      <c r="C56" s="122"/>
      <c r="D56" s="455">
        <v>331766</v>
      </c>
      <c r="E56" s="124"/>
      <c r="F56" s="455">
        <v>49950</v>
      </c>
      <c r="G56" s="123">
        <v>15.055792335561813</v>
      </c>
      <c r="H56" s="455"/>
      <c r="I56" s="455">
        <v>281816</v>
      </c>
      <c r="J56" s="123">
        <v>84.944207664438181</v>
      </c>
      <c r="K56" s="455"/>
      <c r="L56" s="455">
        <v>2823139</v>
      </c>
      <c r="M56" s="455"/>
      <c r="N56" s="455">
        <v>395184</v>
      </c>
      <c r="O56" s="123">
        <v>13.998035520036384</v>
      </c>
      <c r="P56" s="455"/>
      <c r="Q56" s="455">
        <v>2427955</v>
      </c>
      <c r="R56" s="123">
        <v>86.001964479963604</v>
      </c>
      <c r="S56" s="123"/>
      <c r="T56" s="569"/>
    </row>
    <row r="57" spans="1:20" s="52" customFormat="1" ht="12.95" customHeight="1">
      <c r="A57" s="122"/>
      <c r="B57" s="122" t="s">
        <v>150</v>
      </c>
      <c r="C57" s="122"/>
      <c r="D57" s="455">
        <v>281086</v>
      </c>
      <c r="E57" s="124"/>
      <c r="F57" s="455">
        <v>39292</v>
      </c>
      <c r="G57" s="123">
        <v>13.978639989184805</v>
      </c>
      <c r="H57" s="455"/>
      <c r="I57" s="455">
        <v>241794</v>
      </c>
      <c r="J57" s="123">
        <v>86.021360010815201</v>
      </c>
      <c r="K57" s="455"/>
      <c r="L57" s="455">
        <v>3104225</v>
      </c>
      <c r="M57" s="455"/>
      <c r="N57" s="455">
        <v>434476</v>
      </c>
      <c r="O57" s="123">
        <v>13.996279264550735</v>
      </c>
      <c r="P57" s="455"/>
      <c r="Q57" s="455">
        <v>2669749</v>
      </c>
      <c r="R57" s="123">
        <v>86.003720735449264</v>
      </c>
      <c r="S57" s="123"/>
      <c r="T57" s="570"/>
    </row>
    <row r="58" spans="1:20" s="52" customFormat="1" ht="12.95" customHeight="1">
      <c r="A58" s="531"/>
      <c r="B58" s="531" t="s">
        <v>151</v>
      </c>
      <c r="C58" s="531"/>
      <c r="D58" s="532">
        <v>225191</v>
      </c>
      <c r="E58" s="533"/>
      <c r="F58" s="532">
        <v>28701</v>
      </c>
      <c r="G58" s="534">
        <v>12.745180757667935</v>
      </c>
      <c r="H58" s="532"/>
      <c r="I58" s="532">
        <v>196490</v>
      </c>
      <c r="J58" s="534">
        <v>87.254819242332061</v>
      </c>
      <c r="K58" s="532"/>
      <c r="L58" s="532">
        <v>3329416</v>
      </c>
      <c r="M58" s="532"/>
      <c r="N58" s="532">
        <v>463177</v>
      </c>
      <c r="O58" s="534">
        <v>13.911658981635217</v>
      </c>
      <c r="P58" s="532"/>
      <c r="Q58" s="532">
        <v>2866239</v>
      </c>
      <c r="R58" s="534">
        <v>86.088341018364773</v>
      </c>
      <c r="S58" s="534"/>
      <c r="T58" s="570"/>
    </row>
    <row r="59" spans="1:20" ht="12" customHeight="1">
      <c r="A59" s="542" t="s">
        <v>266</v>
      </c>
      <c r="B59" s="53"/>
      <c r="C59" s="53"/>
      <c r="D59" s="543"/>
      <c r="E59" s="543"/>
      <c r="F59" s="543"/>
      <c r="G59" s="544"/>
      <c r="H59" s="544"/>
      <c r="I59" s="544"/>
      <c r="J59" s="545"/>
      <c r="K59" s="546"/>
      <c r="L59" s="545"/>
      <c r="M59" s="545"/>
      <c r="N59" s="545"/>
      <c r="O59" s="545"/>
      <c r="P59" s="545"/>
      <c r="Q59" s="545"/>
      <c r="R59" s="547"/>
      <c r="S59" s="53"/>
    </row>
    <row r="60" spans="1:20" ht="12" customHeight="1">
      <c r="A60" s="247"/>
      <c r="B60" s="52"/>
      <c r="C60" s="52"/>
      <c r="D60" s="109"/>
      <c r="E60" s="109"/>
      <c r="F60" s="109"/>
      <c r="G60" s="110"/>
      <c r="H60" s="110"/>
      <c r="I60" s="110"/>
      <c r="J60" s="111"/>
      <c r="K60" s="112"/>
      <c r="L60" s="111"/>
      <c r="M60" s="111"/>
      <c r="N60" s="111"/>
      <c r="O60" s="111"/>
      <c r="P60" s="111"/>
      <c r="Q60" s="111"/>
      <c r="R60" s="113"/>
    </row>
    <row r="61" spans="1:20" ht="12.95" customHeight="1"/>
    <row r="62" spans="1:20" ht="12.95" customHeight="1"/>
    <row r="63" spans="1:20" ht="12.95" customHeight="1"/>
  </sheetData>
  <mergeCells count="4">
    <mergeCell ref="A3:D3"/>
    <mergeCell ref="D4:J5"/>
    <mergeCell ref="L4:R5"/>
    <mergeCell ref="A4:C6"/>
  </mergeCells>
  <phoneticPr fontId="0" type="noConversion"/>
  <pageMargins left="0.51181102362204722" right="0.51181102362204722" top="0.51181102362204722" bottom="0.51181102362204722" header="0" footer="0.19685039370078741"/>
  <pageSetup paperSize="9" scale="95" orientation="portrait" r:id="rId1"/>
  <headerFooter alignWithMargins="0">
    <oddFooter>&amp;C&amp;"GarmdITC BkCn BT,Book"&amp;9&amp;P</oddFooter>
  </headerFooter>
  <colBreaks count="1" manualBreakCount="1">
    <brk id="1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12"/>
  <dimension ref="A1:AC56"/>
  <sheetViews>
    <sheetView showGridLines="0" zoomScaleNormal="100" zoomScaleSheetLayoutView="100" workbookViewId="0"/>
  </sheetViews>
  <sheetFormatPr defaultColWidth="11.42578125" defaultRowHeight="14.25" customHeight="1"/>
  <cols>
    <col min="1" max="1" width="2.140625" style="20" customWidth="1"/>
    <col min="2" max="2" width="2" style="20" customWidth="1"/>
    <col min="3" max="3" width="18.5703125" style="20" customWidth="1"/>
    <col min="4" max="4" width="8.140625" style="20" customWidth="1"/>
    <col min="5" max="5" width="8.7109375" style="21" customWidth="1"/>
    <col min="6" max="6" width="0.140625" style="22" customWidth="1"/>
    <col min="7" max="7" width="1.42578125" style="22" customWidth="1"/>
    <col min="8" max="8" width="7.85546875" style="20" customWidth="1"/>
    <col min="9" max="9" width="8.5703125" style="23" customWidth="1"/>
    <col min="10" max="10" width="0.42578125" style="20" customWidth="1"/>
    <col min="11" max="11" width="2.28515625" style="20" customWidth="1"/>
    <col min="12" max="12" width="7.28515625" style="20" customWidth="1"/>
    <col min="13" max="13" width="8.7109375" style="20" customWidth="1"/>
    <col min="14" max="14" width="1.140625" style="20" customWidth="1"/>
    <col min="15" max="15" width="7.85546875" style="20" customWidth="1"/>
    <col min="16" max="16" width="3.28515625" style="20" hidden="1" customWidth="1"/>
    <col min="17" max="17" width="0.5703125" style="20" customWidth="1"/>
    <col min="18" max="18" width="7.5703125" style="20" customWidth="1"/>
    <col min="19" max="19" width="0.7109375" style="20" customWidth="1"/>
    <col min="20" max="20" width="12.5703125" style="708" bestFit="1" customWidth="1"/>
    <col min="21" max="21" width="11.42578125" style="708" customWidth="1"/>
    <col min="22" max="22" width="11.42578125" style="577" customWidth="1"/>
    <col min="23" max="23" width="5.85546875" style="577" customWidth="1"/>
    <col min="24" max="24" width="7.5703125" style="577" customWidth="1"/>
    <col min="25" max="25" width="17.7109375" style="577" customWidth="1"/>
    <col min="26" max="26" width="15.85546875" style="577" customWidth="1"/>
    <col min="27" max="29" width="14.28515625" style="577" customWidth="1"/>
    <col min="30" max="30" width="5.28515625" style="20" customWidth="1"/>
    <col min="31" max="16384" width="11.42578125" style="20"/>
  </cols>
  <sheetData>
    <row r="1" spans="1:29" s="17" customFormat="1" ht="14.25" customHeight="1">
      <c r="A1" s="32"/>
      <c r="B1" s="13"/>
      <c r="C1" s="13"/>
      <c r="D1" s="13"/>
      <c r="E1" s="14"/>
      <c r="F1" s="15"/>
      <c r="G1" s="15"/>
      <c r="H1" s="13"/>
      <c r="I1" s="16"/>
      <c r="R1" s="18"/>
      <c r="T1" s="706"/>
      <c r="U1" s="706"/>
      <c r="V1" s="575"/>
      <c r="W1" s="575"/>
      <c r="X1" s="575"/>
      <c r="Y1" s="575"/>
      <c r="Z1" s="575"/>
      <c r="AA1" s="575"/>
      <c r="AB1" s="575"/>
      <c r="AC1" s="575"/>
    </row>
    <row r="2" spans="1:29" s="132" customFormat="1" ht="24.95" customHeight="1">
      <c r="A2" s="592" t="s">
        <v>408</v>
      </c>
      <c r="B2" s="593"/>
      <c r="C2" s="593"/>
      <c r="D2" s="593"/>
      <c r="E2" s="593"/>
      <c r="F2" s="593"/>
      <c r="G2" s="593"/>
      <c r="H2" s="593"/>
      <c r="I2" s="593"/>
      <c r="J2" s="593"/>
      <c r="K2" s="593"/>
      <c r="L2" s="593"/>
      <c r="M2" s="593"/>
      <c r="N2" s="593"/>
      <c r="O2" s="593"/>
      <c r="P2" s="593"/>
      <c r="Q2" s="593"/>
      <c r="R2" s="593"/>
      <c r="S2" s="593"/>
      <c r="T2" s="707"/>
      <c r="U2" s="707"/>
      <c r="V2" s="576"/>
      <c r="W2" s="576"/>
      <c r="X2" s="576"/>
      <c r="Y2" s="576"/>
      <c r="Z2" s="576"/>
      <c r="AA2" s="576"/>
      <c r="AB2" s="576"/>
      <c r="AC2" s="576"/>
    </row>
    <row r="3" spans="1:29" ht="14.1" customHeight="1">
      <c r="A3" s="133" t="s">
        <v>393</v>
      </c>
      <c r="B3" s="134"/>
      <c r="C3" s="134"/>
      <c r="D3" s="134"/>
      <c r="E3" s="135"/>
      <c r="F3" s="136"/>
      <c r="G3" s="136"/>
      <c r="H3" s="134"/>
      <c r="I3" s="137"/>
      <c r="J3" s="134"/>
      <c r="K3" s="134"/>
      <c r="L3" s="134"/>
      <c r="M3" s="134"/>
      <c r="N3" s="134"/>
      <c r="O3" s="134"/>
      <c r="P3" s="134"/>
      <c r="Q3" s="134"/>
      <c r="R3" s="134"/>
      <c r="S3" s="134"/>
    </row>
    <row r="4" spans="1:29" ht="12.95" customHeight="1"/>
    <row r="5" spans="1:29" ht="12.95" customHeight="1">
      <c r="T5" s="708" t="s">
        <v>174</v>
      </c>
      <c r="U5" s="708">
        <v>179251</v>
      </c>
    </row>
    <row r="6" spans="1:29" ht="12.95" customHeight="1"/>
    <row r="7" spans="1:29" ht="12.95" customHeight="1"/>
    <row r="8" spans="1:29" ht="12.95" customHeight="1"/>
    <row r="9" spans="1:29" ht="12.95" customHeight="1"/>
    <row r="10" spans="1:29" ht="12.95" customHeight="1"/>
    <row r="11" spans="1:29" ht="12.95" customHeight="1"/>
    <row r="12" spans="1:29" ht="12.95" customHeight="1"/>
    <row r="13" spans="1:29" ht="14.1" customHeight="1"/>
    <row r="15" spans="1:29" ht="24.95" customHeight="1"/>
    <row r="16" spans="1:29" ht="3.95" customHeight="1"/>
    <row r="17" spans="20:21" ht="11.1" customHeight="1"/>
    <row r="18" spans="20:21" ht="9.75" customHeight="1"/>
    <row r="19" spans="20:21" ht="9" customHeight="1"/>
    <row r="20" spans="20:21" ht="12.95" customHeight="1"/>
    <row r="21" spans="20:21" ht="12.95" customHeight="1"/>
    <row r="22" spans="20:21" ht="12.95" customHeight="1"/>
    <row r="23" spans="20:21" ht="12.95" customHeight="1"/>
    <row r="24" spans="20:21" ht="12.95" customHeight="1"/>
    <row r="25" spans="20:21" ht="12.95" customHeight="1">
      <c r="T25" s="708" t="s">
        <v>174</v>
      </c>
      <c r="U25" s="708">
        <v>15769</v>
      </c>
    </row>
    <row r="26" spans="20:21" ht="12.95" customHeight="1"/>
    <row r="27" spans="20:21" ht="12.95" customHeight="1"/>
    <row r="28" spans="20:21" ht="12.95" customHeight="1"/>
    <row r="29" spans="20:21" ht="12.95" customHeight="1"/>
    <row r="30" spans="20:21" ht="12.95" customHeight="1"/>
    <row r="31" spans="20:21" ht="12.95" customHeight="1"/>
    <row r="40" spans="20:21" ht="14.25" customHeight="1">
      <c r="T40" s="708" t="s">
        <v>174</v>
      </c>
      <c r="U40" s="709">
        <v>8.7971615221114536</v>
      </c>
    </row>
    <row r="54" spans="1:3" ht="14.25" customHeight="1">
      <c r="A54" s="287" t="s">
        <v>266</v>
      </c>
    </row>
    <row r="55" spans="1:3" ht="14.25" customHeight="1">
      <c r="A55" s="247"/>
    </row>
    <row r="56" spans="1:3" ht="14.25" customHeight="1">
      <c r="C56" s="247"/>
    </row>
  </sheetData>
  <mergeCells count="1">
    <mergeCell ref="A2:S2"/>
  </mergeCells>
  <phoneticPr fontId="0" type="noConversion"/>
  <pageMargins left="0.51181102362204722" right="0.51181102362204722" top="0.51181102362204722" bottom="0.51181102362204722" header="0" footer="0.19685039370078741"/>
  <pageSetup paperSize="9" scale="95" orientation="portrait" horizontalDpi="400" verticalDpi="400" r:id="rId1"/>
  <headerFooter alignWithMargins="0">
    <oddFooter>&amp;C&amp;"GarmdITC BkCn BT,Book"&amp;9&amp;P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60</vt:i4>
      </vt:variant>
      <vt:variant>
        <vt:lpstr>Intervals amb nom</vt:lpstr>
      </vt:variant>
      <vt:variant>
        <vt:i4>76</vt:i4>
      </vt:variant>
    </vt:vector>
  </HeadingPairs>
  <TitlesOfParts>
    <vt:vector size="136" baseType="lpstr">
      <vt:lpstr>Portada</vt:lpstr>
      <vt:lpstr>Blanc 1</vt:lpstr>
      <vt:lpstr>índex1</vt:lpstr>
      <vt:lpstr>índex2</vt:lpstr>
      <vt:lpstr>Introducció</vt:lpstr>
      <vt:lpstr>Blanc2</vt:lpstr>
      <vt:lpstr>C.1.1</vt:lpstr>
      <vt:lpstr>C.1.2</vt:lpstr>
      <vt:lpstr>G.C.1</vt:lpstr>
      <vt:lpstr>C.1.3</vt:lpstr>
      <vt:lpstr>C.1.6</vt:lpstr>
      <vt:lpstr>G.C.2</vt:lpstr>
      <vt:lpstr>G.C.3</vt:lpstr>
      <vt:lpstr>C.1.7</vt:lpstr>
      <vt:lpstr>C.1.8</vt:lpstr>
      <vt:lpstr>C.1.11</vt:lpstr>
      <vt:lpstr>G.C.4</vt:lpstr>
      <vt:lpstr>C.1.12</vt:lpstr>
      <vt:lpstr>C.1.13</vt:lpstr>
      <vt:lpstr>C.1.14</vt:lpstr>
      <vt:lpstr>C.2.1</vt:lpstr>
      <vt:lpstr>C.2.2</vt:lpstr>
      <vt:lpstr>C.2.3</vt:lpstr>
      <vt:lpstr>C.3.1</vt:lpstr>
      <vt:lpstr>C.3.2</vt:lpstr>
      <vt:lpstr>C.3.3</vt:lpstr>
      <vt:lpstr>C.4.1</vt:lpstr>
      <vt:lpstr>C.4.2</vt:lpstr>
      <vt:lpstr>C.4.3</vt:lpstr>
      <vt:lpstr>C.5.1</vt:lpstr>
      <vt:lpstr>C.5.2</vt:lpstr>
      <vt:lpstr>C.5.3</vt:lpstr>
      <vt:lpstr>C.6.1</vt:lpstr>
      <vt:lpstr>C.6.2</vt:lpstr>
      <vt:lpstr>C.6.3</vt:lpstr>
      <vt:lpstr>C.7.1</vt:lpstr>
      <vt:lpstr>C.7.2</vt:lpstr>
      <vt:lpstr>C.7.3</vt:lpstr>
      <vt:lpstr>C.8.1</vt:lpstr>
      <vt:lpstr>C.8.2</vt:lpstr>
      <vt:lpstr>C.8.3</vt:lpstr>
      <vt:lpstr>C.9.1</vt:lpstr>
      <vt:lpstr>C.9.2</vt:lpstr>
      <vt:lpstr>C.9.3</vt:lpstr>
      <vt:lpstr>C.10.1</vt:lpstr>
      <vt:lpstr>C.10.2</vt:lpstr>
      <vt:lpstr>C.10.3</vt:lpstr>
      <vt:lpstr>C.11.1</vt:lpstr>
      <vt:lpstr>C.11.2</vt:lpstr>
      <vt:lpstr>C.11.3</vt:lpstr>
      <vt:lpstr>C.12.1</vt:lpstr>
      <vt:lpstr>C.12.2</vt:lpstr>
      <vt:lpstr>C.12.3</vt:lpstr>
      <vt:lpstr>C.13.1</vt:lpstr>
      <vt:lpstr>C.13.4</vt:lpstr>
      <vt:lpstr>C.13.5</vt:lpstr>
      <vt:lpstr>C.13. 6</vt:lpstr>
      <vt:lpstr>notesc1</vt:lpstr>
      <vt:lpstr>notesc2</vt:lpstr>
      <vt:lpstr>notesc3</vt:lpstr>
      <vt:lpstr>C.1.6!_10Àrea_d_impressió</vt:lpstr>
      <vt:lpstr>C.1.7!_11Àrea_d_impressió</vt:lpstr>
      <vt:lpstr>C.1.8!_12Àrea_d_impressió</vt:lpstr>
      <vt:lpstr>C.10.1!_13Àrea_d_impressió</vt:lpstr>
      <vt:lpstr>C.10.2!_14Àrea_d_impressió</vt:lpstr>
      <vt:lpstr>C.10.3!_15Àrea_d_impressió</vt:lpstr>
      <vt:lpstr>C.11.1!_16Àrea_d_impressió</vt:lpstr>
      <vt:lpstr>C.11.2!_17Àrea_d_impressió</vt:lpstr>
      <vt:lpstr>C.11.3!_18Àrea_d_impressió</vt:lpstr>
      <vt:lpstr>C.12.1!_19Àrea_d_impressió</vt:lpstr>
      <vt:lpstr>'Blanc 1'!_1Àrea_d_impressió</vt:lpstr>
      <vt:lpstr>C.12.2!_20Àrea_d_impressió</vt:lpstr>
      <vt:lpstr>C.12.3!_21Àrea_d_impressió</vt:lpstr>
      <vt:lpstr>'C.13. 6'!_22Àrea_d_impressió</vt:lpstr>
      <vt:lpstr>C.13.1!_23Àrea_d_impressió</vt:lpstr>
      <vt:lpstr>C.13.4!_24Àrea_d_impressió</vt:lpstr>
      <vt:lpstr>C.13.5!_25Àrea_d_impressió</vt:lpstr>
      <vt:lpstr>C.2.1!_26Àrea_d_impressió</vt:lpstr>
      <vt:lpstr>C.2.2!_27Àrea_d_impressió</vt:lpstr>
      <vt:lpstr>C.2.3!_28Àrea_d_impressió</vt:lpstr>
      <vt:lpstr>C.3.1!_29Àrea_d_impressió</vt:lpstr>
      <vt:lpstr>Blanc2!_2Àrea_d_impressió</vt:lpstr>
      <vt:lpstr>C.3.2!_30Àrea_d_impressió</vt:lpstr>
      <vt:lpstr>C.3.3!_31Àrea_d_impressió</vt:lpstr>
      <vt:lpstr>C.4.1!_32Àrea_d_impressió</vt:lpstr>
      <vt:lpstr>C.4.2!_33Àrea_d_impressió</vt:lpstr>
      <vt:lpstr>C.4.3!_34Àrea_d_impressió</vt:lpstr>
      <vt:lpstr>C.5.1!_35Àrea_d_impressió</vt:lpstr>
      <vt:lpstr>C.5.2!_36Àrea_d_impressió</vt:lpstr>
      <vt:lpstr>C.5.3!_37Àrea_d_impressió</vt:lpstr>
      <vt:lpstr>C.6.1!_38Àrea_d_impressió</vt:lpstr>
      <vt:lpstr>C.6.2!_39Àrea_d_impressió</vt:lpstr>
      <vt:lpstr>C.1.1!_3Àrea_d_impressió</vt:lpstr>
      <vt:lpstr>C.6.3!_40Àrea_d_impressió</vt:lpstr>
      <vt:lpstr>C.7.1!_41Àrea_d_impressió</vt:lpstr>
      <vt:lpstr>C.7.2!_42Àrea_d_impressió</vt:lpstr>
      <vt:lpstr>C.7.3!_43Àrea_d_impressió</vt:lpstr>
      <vt:lpstr>C.8.1!_44Àrea_d_impressió</vt:lpstr>
      <vt:lpstr>C.8.2!_45Àrea_d_impressió</vt:lpstr>
      <vt:lpstr>C.8.3!_46Àrea_d_impressió</vt:lpstr>
      <vt:lpstr>C.9.1!_47Àrea_d_impressió</vt:lpstr>
      <vt:lpstr>C.9.2!_48Àrea_d_impressió</vt:lpstr>
      <vt:lpstr>C.9.3!_49Àrea_d_impressió</vt:lpstr>
      <vt:lpstr>C.1.11!_4Àrea_d_impressió</vt:lpstr>
      <vt:lpstr>G.C.1!_50Àrea_d_impressió</vt:lpstr>
      <vt:lpstr>G.C.2!_51Àrea_d_impressió</vt:lpstr>
      <vt:lpstr>G.C.3!_52Àrea_d_impressió</vt:lpstr>
      <vt:lpstr>G.C.4!_53Àrea_d_impressió</vt:lpstr>
      <vt:lpstr>índex1!_54Àrea_d_impressió</vt:lpstr>
      <vt:lpstr>índex2!_55Àrea_d_impressió</vt:lpstr>
      <vt:lpstr>Introducció!_56Àrea_d_impressió</vt:lpstr>
      <vt:lpstr>notesc1!_57Àrea_d_impressió</vt:lpstr>
      <vt:lpstr>notesc2!_58Àrea_d_impressió</vt:lpstr>
      <vt:lpstr>notesc3!_59Àrea_d_impressió</vt:lpstr>
      <vt:lpstr>C.1.12!_5Àrea_d_impressió</vt:lpstr>
      <vt:lpstr>Portada!_60Àrea_d_impressió</vt:lpstr>
      <vt:lpstr>C.1.13!_6Àrea_d_impressió</vt:lpstr>
      <vt:lpstr>C.1.14!_7Àrea_d_impressió</vt:lpstr>
      <vt:lpstr>C.1.2!_8Àrea_d_impressió</vt:lpstr>
      <vt:lpstr>C.1.3!_9Àrea_d_impressió</vt:lpstr>
      <vt:lpstr>Blanc2!Àrea_d'impressió</vt:lpstr>
      <vt:lpstr>C.1.2!Àrea_d'impressió</vt:lpstr>
      <vt:lpstr>C.1.3!Àrea_d'impressió</vt:lpstr>
      <vt:lpstr>C.1.6!Àrea_d'impressió</vt:lpstr>
      <vt:lpstr>C.1.7!Àrea_d'impressió</vt:lpstr>
      <vt:lpstr>'C.13. 6'!Àrea_d'impressió</vt:lpstr>
      <vt:lpstr>C.13.4!Àrea_d'impressió</vt:lpstr>
      <vt:lpstr>C.13.5!Àrea_d'impressió</vt:lpstr>
      <vt:lpstr>G.C.1!Àrea_d'impressió</vt:lpstr>
      <vt:lpstr>G.C.2!Àrea_d'impressió</vt:lpstr>
      <vt:lpstr>G.C.3!Àrea_d'impressió</vt:lpstr>
      <vt:lpstr>G.C.4!Àrea_d'impressió</vt:lpstr>
      <vt:lpstr>notesc1!Àrea_d'impressió</vt:lpstr>
      <vt:lpstr>notesc2!Àrea_d'impressió</vt:lpstr>
      <vt:lpstr>notesc3!Àrea_d'impressió</vt:lpstr>
      <vt:lpstr>Portada!Àrea_d'impressió</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2019-01-07T12:27:12Z</dcterms:created>
  <dcterms:modified xsi:type="dcterms:W3CDTF">2019-01-07T12:27:25Z</dcterms:modified>
</cp:coreProperties>
</file>