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ml.chartshapes+xml"/>
  <Override PartName="/xl/charts/chart8.xml" ContentType="application/vnd.openxmlformats-officedocument.drawingml.chart+xml"/>
  <Override PartName="/xl/drawings/drawing12.xml" ContentType="application/vnd.openxmlformats-officedocument.drawingml.chartshapes+xml"/>
  <Override PartName="/xl/charts/chart9.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0.xml" ContentType="application/vnd.openxmlformats-officedocument.drawingml.chart+xml"/>
  <Override PartName="/xl/drawings/drawing15.xml" ContentType="application/vnd.openxmlformats-officedocument.drawingml.chartshapes+xml"/>
  <Override PartName="/xl/charts/chart11.xml" ContentType="application/vnd.openxmlformats-officedocument.drawingml.chart+xml"/>
  <Override PartName="/xl/drawings/drawing16.xml" ContentType="application/vnd.openxmlformats-officedocument.drawingml.chartshapes+xml"/>
  <Override PartName="/xl/charts/chart1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3.xml" ContentType="application/vnd.openxmlformats-officedocument.drawingml.chart+xml"/>
  <Override PartName="/xl/drawings/drawing19.xml" ContentType="application/vnd.openxmlformats-officedocument.drawingml.chartshapes+xml"/>
  <Override PartName="/xl/charts/chart14.xml" ContentType="application/vnd.openxmlformats-officedocument.drawingml.chart+xml"/>
  <Override PartName="/xl/drawings/drawing20.xml" ContentType="application/vnd.openxmlformats-officedocument.drawingml.chartshapes+xml"/>
  <Override PartName="/xl/charts/chart15.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6.xml" ContentType="application/vnd.openxmlformats-officedocument.drawingml.chart+xml"/>
  <Override PartName="/xl/drawings/drawing23.xml" ContentType="application/vnd.openxmlformats-officedocument.drawingml.chartshapes+xml"/>
  <Override PartName="/xl/charts/chart17.xml" ContentType="application/vnd.openxmlformats-officedocument.drawingml.chart+xml"/>
  <Override PartName="/xl/drawings/drawing24.xml" ContentType="application/vnd.openxmlformats-officedocument.drawingml.chartshapes+xml"/>
  <Override PartName="/xl/charts/chart18.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9.xml" ContentType="application/vnd.openxmlformats-officedocument.drawingml.chart+xml"/>
  <Override PartName="/xl/drawings/drawing27.xml" ContentType="application/vnd.openxmlformats-officedocument.drawingml.chartshapes+xml"/>
  <Override PartName="/xl/charts/chart20.xml" ContentType="application/vnd.openxmlformats-officedocument.drawingml.chart+xml"/>
  <Override PartName="/xl/drawings/drawing28.xml" ContentType="application/vnd.openxmlformats-officedocument.drawingml.chartshapes+xml"/>
  <Override PartName="/xl/charts/chart21.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22.xml" ContentType="application/vnd.openxmlformats-officedocument.drawingml.chart+xml"/>
  <Override PartName="/xl/drawings/drawing31.xml" ContentType="application/vnd.openxmlformats-officedocument.drawingml.chartshapes+xml"/>
  <Override PartName="/xl/charts/chart23.xml" ContentType="application/vnd.openxmlformats-officedocument.drawingml.chart+xml"/>
  <Override PartName="/xl/drawings/drawing32.xml" ContentType="application/vnd.openxmlformats-officedocument.drawingml.chartshapes+xml"/>
  <Override PartName="/xl/charts/chart24.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5.xml" ContentType="application/vnd.openxmlformats-officedocument.drawingml.chart+xml"/>
  <Override PartName="/xl/drawings/drawing35.xml" ContentType="application/vnd.openxmlformats-officedocument.drawingml.chartshapes+xml"/>
  <Override PartName="/xl/charts/chart26.xml" ContentType="application/vnd.openxmlformats-officedocument.drawingml.chart+xml"/>
  <Override PartName="/xl/drawings/drawing36.xml" ContentType="application/vnd.openxmlformats-officedocument.drawingml.chartshapes+xml"/>
  <Override PartName="/xl/charts/chart27.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28.xml" ContentType="application/vnd.openxmlformats-officedocument.drawingml.chart+xml"/>
  <Override PartName="/xl/drawings/drawing39.xml" ContentType="application/vnd.openxmlformats-officedocument.drawingml.chartshapes+xml"/>
  <Override PartName="/xl/charts/chart29.xml" ContentType="application/vnd.openxmlformats-officedocument.drawingml.chart+xml"/>
  <Override PartName="/xl/drawings/drawing40.xml" ContentType="application/vnd.openxmlformats-officedocument.drawingml.chartshapes+xml"/>
  <Override PartName="/xl/charts/chart30.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43.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44.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4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AquestLlibreDeTreball" defaultThemeVersion="124226"/>
  <bookViews>
    <workbookView xWindow="285" yWindow="285" windowWidth="18780" windowHeight="5955" tabRatio="885"/>
  </bookViews>
  <sheets>
    <sheet name="Portada + índex" sheetId="20" r:id="rId1"/>
    <sheet name="Estoc" sheetId="11" r:id="rId2"/>
    <sheet name="Altes" sheetId="6" r:id="rId3"/>
    <sheet name="Altes pures" sheetId="7" r:id="rId4"/>
    <sheet name="Reactivacions" sheetId="8" r:id="rId5"/>
    <sheet name="Baixes" sheetId="9" r:id="rId6"/>
    <sheet name="Permanències" sheetId="10" r:id="rId7"/>
    <sheet name="TBE" sheetId="12" r:id="rId8"/>
    <sheet name="TBS" sheetId="13" r:id="rId9"/>
    <sheet name="TNE" sheetId="14" r:id="rId10"/>
    <sheet name="Rotació" sheetId="15" r:id="rId11"/>
    <sheet name="Estrat d'assalariats" sheetId="16" r:id="rId12"/>
    <sheet name="Condició juridica" sheetId="17" r:id="rId13"/>
    <sheet name="Activitat econòmica" sheetId="18" r:id="rId14"/>
    <sheet name="Notes metodològiques" sheetId="22" r:id="rId15"/>
  </sheets>
  <definedNames>
    <definedName name="_xlnm.Print_Area" localSheetId="13">'Activitat econòmica'!$A$1:$Z$159</definedName>
    <definedName name="_xlnm.Print_Area" localSheetId="2">Altes!$A$1:$Z$129</definedName>
    <definedName name="_xlnm.Print_Area" localSheetId="3">'Altes pures'!$A$1:$Z$128</definedName>
    <definedName name="_xlnm.Print_Area" localSheetId="5">Baixes!$A$1:$Z$124</definedName>
    <definedName name="_xlnm.Print_Area" localSheetId="12">'Condició juridica'!$A$1:$Z$197</definedName>
    <definedName name="_xlnm.Print_Area" localSheetId="1">Estoc!$A$1:$Z$122</definedName>
    <definedName name="_xlnm.Print_Area" localSheetId="11">'Estrat d''assalariats'!$A$1:$Z$203</definedName>
    <definedName name="_xlnm.Print_Area" localSheetId="6">Permanències!$A$1:$Z$126</definedName>
    <definedName name="_xlnm.Print_Area" localSheetId="0">'Portada + índex'!$A$1:$O$42</definedName>
    <definedName name="_xlnm.Print_Area" localSheetId="4">Reactivacions!$A$1:$Z$127</definedName>
    <definedName name="_xlnm.Print_Area" localSheetId="10">Rotació!$A$1:$Z$102</definedName>
    <definedName name="_xlnm.Print_Area" localSheetId="7">TBE!$A$1:$Z$101</definedName>
    <definedName name="_xlnm.Print_Area" localSheetId="8">TBS!$A$1:$Z$102</definedName>
    <definedName name="_xlnm.Print_Area" localSheetId="9">TNE!$A$1:$Z$102</definedName>
  </definedNames>
  <calcPr calcId="145621"/>
</workbook>
</file>

<file path=xl/sharedStrings.xml><?xml version="1.0" encoding="utf-8"?>
<sst xmlns="http://schemas.openxmlformats.org/spreadsheetml/2006/main" count="1310" uniqueCount="162">
  <si>
    <t>Indicadors de demografia empresarial a Catalunya.</t>
  </si>
  <si>
    <t>Períodes</t>
  </si>
  <si>
    <t>1t 2009</t>
  </si>
  <si>
    <t>2t 2009</t>
  </si>
  <si>
    <t>3t 2009</t>
  </si>
  <si>
    <t>4t 2009</t>
  </si>
  <si>
    <t>1t 2010</t>
  </si>
  <si>
    <t>2t 2010</t>
  </si>
  <si>
    <t>3t 2010</t>
  </si>
  <si>
    <t>4t 2010</t>
  </si>
  <si>
    <t>1t 2011</t>
  </si>
  <si>
    <t>2t 2011</t>
  </si>
  <si>
    <t>3t 2011</t>
  </si>
  <si>
    <t>Estrat d'assalariats</t>
  </si>
  <si>
    <t>Total</t>
  </si>
  <si>
    <t>Sense assal.</t>
  </si>
  <si>
    <t>1 a 9</t>
  </si>
  <si>
    <t>10 a 49</t>
  </si>
  <si>
    <t xml:space="preserve">50 o més </t>
  </si>
  <si>
    <t>Condició jurídica</t>
  </si>
  <si>
    <t>Pers. físiques</t>
  </si>
  <si>
    <t>S.A.</t>
  </si>
  <si>
    <t>S.L.</t>
  </si>
  <si>
    <t>Altres</t>
  </si>
  <si>
    <t>Activitat econòmica</t>
  </si>
  <si>
    <t>Indústria</t>
  </si>
  <si>
    <t>Construcció</t>
  </si>
  <si>
    <t>Serveis</t>
  </si>
  <si>
    <t>Evolució de les altes (en unitats).</t>
  </si>
  <si>
    <t>ALTES</t>
  </si>
  <si>
    <t>4t 2011</t>
  </si>
  <si>
    <t>1t 2012</t>
  </si>
  <si>
    <t>2t 2012</t>
  </si>
  <si>
    <t>3t 2012</t>
  </si>
  <si>
    <t>4t 2012</t>
  </si>
  <si>
    <t>Evolució de les baixes (en unitats).</t>
  </si>
  <si>
    <t>BAIXES</t>
  </si>
  <si>
    <t>Evolució de la taxa bruta d’entrada (TBE) (en %).</t>
  </si>
  <si>
    <t>Catalunya – Evolució de la taxa bruta d'entrada per estrat d'assalariats (en %)</t>
  </si>
  <si>
    <t>Catalunya – Evolució de la taxa bruta d'entrada per condició jurídica (en %)</t>
  </si>
  <si>
    <t>Catalunya – Evolució de la taxa bruta d'entrada per activitat econòmica (en %)</t>
  </si>
  <si>
    <t>Evolució de la taxa bruta de sortida (TBS) (en %).</t>
  </si>
  <si>
    <t>Catalunya – Evolució de la taxa bruta de sortida per estrat d'assalariats (en %)</t>
  </si>
  <si>
    <t>Catalunya – Evolució de la taxa bruta de sortida per condició jurídica (en %)</t>
  </si>
  <si>
    <t>Catalunya – Evolució de la taxa bruta de sortida per activitat econòmica (en %)</t>
  </si>
  <si>
    <t>Evolució de la taxa neta d'entrada (TNE) (en %).</t>
  </si>
  <si>
    <t>Catalunya – Evolució de la taxa neta d'entrada per estrat d'assalariats (en %)</t>
  </si>
  <si>
    <t>Catalunya – Evolució de la taxa neta d'entrada per condició jurídica (en %)</t>
  </si>
  <si>
    <t>Catalunya – Evolució de la taxa neta d'entrada per activitat econòmica (en %)</t>
  </si>
  <si>
    <t>Evolució de la rotació empresarial (ROT) (en %).</t>
  </si>
  <si>
    <t>Catalunya – Evolució de la rotació empresarial per condició jurídica (en %)</t>
  </si>
  <si>
    <t>Catalunya – Evolució de la rotació empresarial per activitat econòmica (en %)</t>
  </si>
  <si>
    <t>Altes</t>
  </si>
  <si>
    <t>Baixes</t>
  </si>
  <si>
    <t>TBE</t>
  </si>
  <si>
    <t>TBS</t>
  </si>
  <si>
    <t>TNE</t>
  </si>
  <si>
    <t>Permanències</t>
  </si>
  <si>
    <t>PERMANÈNCIES</t>
  </si>
  <si>
    <t>Evolució de les permanències (en unitats).</t>
  </si>
  <si>
    <t>Estoc</t>
  </si>
  <si>
    <t>ROT</t>
  </si>
  <si>
    <t>Sense assalariats</t>
  </si>
  <si>
    <t>D'1 a 9 assalariats</t>
  </si>
  <si>
    <t>D'10 a 49 assalariats</t>
  </si>
  <si>
    <t>50 o més assalariats</t>
  </si>
  <si>
    <t>Evolució per estrat d'assalariats.</t>
  </si>
  <si>
    <t>ESTRAT D'ASSALARIATS</t>
  </si>
  <si>
    <t>ROTACIÓ</t>
  </si>
  <si>
    <t>TAXA NETA D'ENTRADA</t>
  </si>
  <si>
    <t>TAXA BRUTA DE SORTIDA</t>
  </si>
  <si>
    <t>TAXA BRUTA D'ENTRADA</t>
  </si>
  <si>
    <t>ACTIVITAT ECONÒMICA</t>
  </si>
  <si>
    <t>Altes pures</t>
  </si>
  <si>
    <t>Reactivacions</t>
  </si>
  <si>
    <t>ESTOC</t>
  </si>
  <si>
    <t>Evolució de l'estoc (en unitats).</t>
  </si>
  <si>
    <t>REACTIVACIONS</t>
  </si>
  <si>
    <t>Evolució de les reactivacions (en unitats).</t>
  </si>
  <si>
    <t>Evolució de les altes pures (en unitats).</t>
  </si>
  <si>
    <t>ALTES PURES</t>
  </si>
  <si>
    <t>CONDICIÓ JURÍDICA</t>
  </si>
  <si>
    <t>Evolució per condició jurídica.</t>
  </si>
  <si>
    <t>Evolució per activitat econòmica.</t>
  </si>
  <si>
    <t>Catalunya – Evolució de la rotació empresarial per estrat d'assalariats (en %)</t>
  </si>
  <si>
    <t>Catalunya – Evolució de la taxa bruta d'entrada (TBE), la taxa bruta de sortida (TBS) i la taxa neta d'entrada (TNE) per estrat d'assalariats. Total (en %)</t>
  </si>
  <si>
    <t>Catalunya – Evolució de la taxa bruta d'entrada (TBE), la taxa bruta de sortida (TBS) i la taxa neta d'entrada (TNE) per estrat d'assalariats. Sense assalariats (en %)</t>
  </si>
  <si>
    <t>Catalunya – Evolució de la taxa bruta d'entrada (TBE), la taxa bruta de sortida (TBS) i la taxa neta d'entrada (TNE) per estrat d'assalariats. D'1 a 9 assalariats (en %)</t>
  </si>
  <si>
    <t>Catalunya – Evolució de la taxa bruta d'entrada (TBE), la taxa bruta de sortida (TBS) i la taxa neta d'entrada (TNE) per estrat d'assalariats. D'10 a 49 assalariats (en %)</t>
  </si>
  <si>
    <t>Catalunya – Evolució de la taxa bruta d'entrada (TBE), la taxa bruta de sortida (TBS) i la taxa neta d'entrada (TNE) per estrat d'assalariats. 50 o més assalariats (en %)</t>
  </si>
  <si>
    <t>Catalunya – Evolució de la taxa bruta d'entrada (TBE), la taxa bruta de sortida (TBS) i la taxa neta d'entrada (TNE) per condició jurídica. Total (en %)</t>
  </si>
  <si>
    <t>Catalunya – Evolució de la taxa bruta d'entrada (TBE), la taxa bruta de sortida (TBS) i la taxa neta d'entrada (TNE) per condició jurídica. Persones físiques (en %)</t>
  </si>
  <si>
    <t>Catalunya – Evolució de la taxa bruta d'entrada (TBE), la taxa bruta de sortida (TBS) i la taxa neta d'entrada (TNE) per condició jurídica. Societats anònimes (en %)</t>
  </si>
  <si>
    <t>Catalunya – Evolució de la taxa bruta d'entrada (TBE), la taxa bruta de sortida (TBS) i la taxa neta d'entrada (TNE) per condició jurídica. Societats limitades (en %)</t>
  </si>
  <si>
    <t>Catalunya – Evolució de la taxa bruta d'entrada (TBE), la taxa bruta de sortida (TBS) i la taxa neta d'entrada (TNE) per condició jurídica. Altres (en %)</t>
  </si>
  <si>
    <t>Catalunya – Evolució de la taxa bruta d'entrada (TBE), la taxa bruta de sortida (TBS) i la taxa neta d'entrada (TNE) per activitat econòmica. Total (en %)</t>
  </si>
  <si>
    <t>Catalunya – Evolució de la taxa bruta d'entrada (TBE), la taxa bruta de sortida (TBS) i la taxa neta d'entrada (TNE) per activitat econòmica. Construcció (en %)</t>
  </si>
  <si>
    <t>Catalunya – Evolució de la taxa bruta d'entrada (TBE), la taxa bruta de sortida (TBS) i la taxa neta d'entrada (TNE) per activitat econòmica. Indústria (en %)</t>
  </si>
  <si>
    <t>Catalunya – Evolució de la taxa bruta d'entrada (TBE), la taxa bruta de sortida (TBS) i la taxa neta d'entrada (TNE) per activitat econòmica. Serveis (en %)</t>
  </si>
  <si>
    <t>Índex</t>
  </si>
  <si>
    <t>Evolució de les altes</t>
  </si>
  <si>
    <t>Evolució de les altes pures</t>
  </si>
  <si>
    <t>Evolució de les reactivacions</t>
  </si>
  <si>
    <t>Evolució de les baixes</t>
  </si>
  <si>
    <t>Evolució de les permanències</t>
  </si>
  <si>
    <t>Evolució de l'estoc</t>
  </si>
  <si>
    <t>Evolució de la taxa bruta d'entrada</t>
  </si>
  <si>
    <t>Evolució de la taxa bruta de sortida</t>
  </si>
  <si>
    <t>Evolució de la taxa neta d'entrada</t>
  </si>
  <si>
    <t>Evolució de la rotació empresarial</t>
  </si>
  <si>
    <t>Evolució per estrat d'assalariats</t>
  </si>
  <si>
    <t>Evolució per condició jurídica</t>
  </si>
  <si>
    <t>Evolució per activitat econòmica</t>
  </si>
  <si>
    <t>Evolució dels indicadors de demografia empresarial a Catalunya per variables</t>
  </si>
  <si>
    <t>Evolució dels indicadors de demografia empresarial a Catalunya per tipus d'indicador</t>
  </si>
  <si>
    <t>1t 2013</t>
  </si>
  <si>
    <t>2t 2013</t>
  </si>
  <si>
    <t>3t 2013</t>
  </si>
  <si>
    <t>4t 2013</t>
  </si>
  <si>
    <t>1t 2014</t>
  </si>
  <si>
    <t>2t 2014</t>
  </si>
  <si>
    <t>3t 2014</t>
  </si>
  <si>
    <t>4t 2014</t>
  </si>
  <si>
    <t>Evolució de les reactivacions (Base 2009 = 100)</t>
  </si>
  <si>
    <t>Evolució de l'estoc (Base 2009 = 100)</t>
  </si>
  <si>
    <t>Evolució de les altes (Base 2009 = 100)</t>
  </si>
  <si>
    <t>Evolució de les altes pures (Base 2009 = 100)</t>
  </si>
  <si>
    <t>Evolució de les baixes (Base 2009 = 100)</t>
  </si>
  <si>
    <t>Evolució de les permanències (Base 2009 = 100)</t>
  </si>
  <si>
    <t>Catalunya – Evolució de les altes per estrat d'assalariats. Base 2009 = 100</t>
  </si>
  <si>
    <t>Catalunya – Evolució de les altes per condició jurídica. Base 2009 = 100</t>
  </si>
  <si>
    <t>Catalunya – Evolució de les altes per activitat econòmica. Base 2009 = 100</t>
  </si>
  <si>
    <t>Catalunya – Evolució de l'estoc per estrat d'assalariats. Base 2009 = 100</t>
  </si>
  <si>
    <t>Catalunya – Evolució de de l'estoc per condició jurídica. Base 2009 = 100</t>
  </si>
  <si>
    <t>Catalunya – Evolució de l'estoc per activitat econòmica. Base 2009 = 100</t>
  </si>
  <si>
    <t>Catalunya – Evolució de les altes pures per estrat d'assalariats. Base 2009 = 100</t>
  </si>
  <si>
    <t>Catalunya – Evolució de les altes pures per condició jurídica. Base 2009 = 100</t>
  </si>
  <si>
    <t>Catalunya – Evolució de les altes pures per activitat econòmica. Base 2009 = 100</t>
  </si>
  <si>
    <t>Catalunya – Evolució de les reactivacions per estrat d'assalariats. Base 2009 = 100</t>
  </si>
  <si>
    <t>Catalunya – Evolució de les reactivacions per condició jurídica. Base 2009 = 100</t>
  </si>
  <si>
    <t>Catalunya – Evolució de les reactivacions per activitat econòmica. Base 2009 = 100</t>
  </si>
  <si>
    <t>Catalunya – Evolució de les baixes per estrat d'assalariats. Base 2009 = 100</t>
  </si>
  <si>
    <t>Catalunya – Evolució de les baixes per condició jurídica. Base 2009 = 100</t>
  </si>
  <si>
    <t>Catalunya – Evolució de les baixes per activitat econòmica. Base 2009 = 100</t>
  </si>
  <si>
    <t>Catalunya – Evolució de les permanències per estrat d'assalariats. Base 2009 = 100</t>
  </si>
  <si>
    <t>Catalunya – Evolució de les permanències per condició jurídica. Base 2009 = 100</t>
  </si>
  <si>
    <t>Catalunya – Evolució de les permanències per activitat econòmica. Base 2009 = 100</t>
  </si>
  <si>
    <t>1t 2015</t>
  </si>
  <si>
    <t>2t 2015</t>
  </si>
  <si>
    <t>3t 2015</t>
  </si>
  <si>
    <t>4t 2015</t>
  </si>
  <si>
    <t>observatoritreball.gencat.cat/ca</t>
  </si>
  <si>
    <t>FONT: Observatori del Treball i Model Productiu a partir de dades de l'Idescat, l'INE i el MEYSS</t>
  </si>
  <si>
    <t>1t 2016</t>
  </si>
  <si>
    <t>2t 2016</t>
  </si>
  <si>
    <t>3t 2016</t>
  </si>
  <si>
    <t>4t 2016</t>
  </si>
  <si>
    <t>1t 2017</t>
  </si>
  <si>
    <t>2t 2017</t>
  </si>
  <si>
    <t>3t 2017</t>
  </si>
  <si>
    <t>4t 2017</t>
  </si>
  <si>
    <t>1r trim. 2009 -  4t trim. 2017</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</si>
</sst>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name val="Arial"/>
    </font>
    <font>
      <sz val="10"/>
      <name val="Arial"/>
      <family val="2"/>
    </font>
    <font>
      <sz val="8"/>
      <name val="Arial"/>
      <family val="2"/>
    </font>
    <font>
      <b/>
      <sz val="10"/>
      <name val="Arial"/>
      <family val="2"/>
    </font>
    <font>
      <sz val="8"/>
      <color indexed="50"/>
      <name val="Arial"/>
      <family val="2"/>
    </font>
    <font>
      <b/>
      <sz val="7.5"/>
      <name val="Arial"/>
      <family val="2"/>
    </font>
    <font>
      <sz val="7.5"/>
      <name val="Arial"/>
      <family val="2"/>
    </font>
    <font>
      <sz val="7.5"/>
      <name val="Arial"/>
      <family val="2"/>
    </font>
    <font>
      <b/>
      <sz val="7.5"/>
      <name val="Arial"/>
      <family val="2"/>
    </font>
    <font>
      <sz val="12"/>
      <color indexed="8"/>
      <name val="Arial"/>
      <family val="2"/>
    </font>
    <font>
      <b/>
      <sz val="12"/>
      <color indexed="8"/>
      <name val="Arial"/>
      <family val="2"/>
    </font>
    <font>
      <i/>
      <sz val="8"/>
      <name val="Times New Roman"/>
      <family val="1"/>
    </font>
    <font>
      <b/>
      <sz val="8.5"/>
      <name val="Arial"/>
      <family val="2"/>
    </font>
    <font>
      <sz val="8"/>
      <name val="Times"/>
    </font>
    <font>
      <sz val="8"/>
      <color indexed="50"/>
      <name val="Arial"/>
      <family val="2"/>
    </font>
    <font>
      <sz val="8"/>
      <name val="Arial"/>
      <family val="2"/>
    </font>
    <font>
      <u/>
      <sz val="10"/>
      <color indexed="12"/>
      <name val="Arial"/>
      <family val="2"/>
    </font>
    <font>
      <sz val="8"/>
      <color indexed="8"/>
      <name val="Arial"/>
      <family val="2"/>
    </font>
    <font>
      <sz val="10"/>
      <name val="Arial"/>
      <family val="2"/>
    </font>
    <font>
      <sz val="10"/>
      <color indexed="8"/>
      <name val="Arial"/>
      <family val="2"/>
    </font>
    <font>
      <b/>
      <sz val="8"/>
      <color indexed="10"/>
      <name val="Arial"/>
      <family val="2"/>
    </font>
    <font>
      <u/>
      <sz val="10"/>
      <color indexed="12"/>
      <name val="Arial"/>
      <family val="2"/>
    </font>
    <font>
      <u/>
      <sz val="10"/>
      <color indexed="23"/>
      <name val="Arial"/>
      <family val="2"/>
    </font>
    <font>
      <b/>
      <sz val="8.5"/>
      <color indexed="8"/>
      <name val="Verdana"/>
      <family val="2"/>
    </font>
    <font>
      <b/>
      <sz val="11"/>
      <color indexed="23"/>
      <name val="Arial"/>
      <family val="2"/>
    </font>
    <font>
      <sz val="10"/>
      <color indexed="23"/>
      <name val="Arial"/>
      <family val="2"/>
    </font>
    <font>
      <u/>
      <sz val="10"/>
      <color indexed="23"/>
      <name val="Arial"/>
      <family val="2"/>
    </font>
    <font>
      <sz val="10"/>
      <color indexed="12"/>
      <name val="Arial"/>
      <family val="2"/>
    </font>
    <font>
      <sz val="7.5"/>
      <color indexed="50"/>
      <name val="Arial"/>
      <family val="2"/>
    </font>
    <font>
      <sz val="7.5"/>
      <color indexed="8"/>
      <name val="Arial"/>
      <family val="2"/>
    </font>
    <font>
      <b/>
      <sz val="7.5"/>
      <color indexed="8"/>
      <name val="Arial"/>
      <family val="2"/>
    </font>
  </fonts>
  <fills count="5">
    <fill>
      <patternFill patternType="none"/>
    </fill>
    <fill>
      <patternFill patternType="gray125"/>
    </fill>
    <fill>
      <patternFill patternType="solid">
        <fgColor indexed="62"/>
        <bgColor indexed="64"/>
      </patternFill>
    </fill>
    <fill>
      <patternFill patternType="solid">
        <fgColor indexed="11"/>
        <bgColor indexed="64"/>
      </patternFill>
    </fill>
    <fill>
      <patternFill patternType="solid">
        <fgColor indexed="51"/>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16"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8" fillId="0" borderId="0"/>
    <xf numFmtId="9" fontId="1" fillId="0" borderId="0" applyFont="0" applyFill="0" applyBorder="0" applyAlignment="0" applyProtection="0"/>
  </cellStyleXfs>
  <cellXfs count="80">
    <xf numFmtId="0" fontId="0" fillId="0" borderId="0" xfId="0"/>
    <xf numFmtId="0" fontId="2" fillId="2" borderId="0" xfId="0" applyFont="1" applyFill="1"/>
    <xf numFmtId="0" fontId="2" fillId="2" borderId="0" xfId="0" applyFont="1" applyFill="1" applyBorder="1"/>
    <xf numFmtId="0" fontId="3" fillId="2" borderId="0" xfId="0" applyFont="1" applyFill="1"/>
    <xf numFmtId="0" fontId="4" fillId="2" borderId="0" xfId="0" applyFont="1" applyFill="1"/>
    <xf numFmtId="0" fontId="5" fillId="2" borderId="1" xfId="0" applyFont="1" applyFill="1" applyBorder="1"/>
    <xf numFmtId="0" fontId="2" fillId="2" borderId="0" xfId="0" applyFont="1" applyFill="1" applyBorder="1" applyAlignment="1">
      <alignment wrapText="1"/>
    </xf>
    <xf numFmtId="0" fontId="7" fillId="2" borderId="2" xfId="0" applyFont="1" applyFill="1" applyBorder="1"/>
    <xf numFmtId="0" fontId="6" fillId="2" borderId="2" xfId="0" applyFont="1" applyFill="1" applyBorder="1" applyAlignment="1">
      <alignment horizontal="center" vertical="center" wrapText="1"/>
    </xf>
    <xf numFmtId="10" fontId="2" fillId="2" borderId="0" xfId="0" applyNumberFormat="1" applyFont="1" applyFill="1" applyBorder="1"/>
    <xf numFmtId="0" fontId="6" fillId="2" borderId="0" xfId="0" applyFont="1" applyFill="1" applyBorder="1" applyAlignment="1">
      <alignment wrapText="1"/>
    </xf>
    <xf numFmtId="0" fontId="7" fillId="2" borderId="0" xfId="0" applyFont="1" applyFill="1" applyBorder="1" applyAlignment="1">
      <alignment vertical="center"/>
    </xf>
    <xf numFmtId="0" fontId="6" fillId="2" borderId="2" xfId="0" applyFont="1" applyFill="1" applyBorder="1" applyAlignment="1">
      <alignment wrapText="1"/>
    </xf>
    <xf numFmtId="0" fontId="7" fillId="2" borderId="2" xfId="0" applyFont="1" applyFill="1" applyBorder="1" applyAlignment="1">
      <alignment vertical="center"/>
    </xf>
    <xf numFmtId="0" fontId="6" fillId="2" borderId="0" xfId="0" applyFont="1" applyFill="1" applyAlignment="1">
      <alignment wrapText="1"/>
    </xf>
    <xf numFmtId="0" fontId="11" fillId="2" borderId="0" xfId="0" applyFont="1" applyFill="1"/>
    <xf numFmtId="0" fontId="2" fillId="2" borderId="0" xfId="0" applyFont="1" applyFill="1" applyAlignment="1">
      <alignment wrapText="1"/>
    </xf>
    <xf numFmtId="0" fontId="0" fillId="2" borderId="0" xfId="0" applyFill="1"/>
    <xf numFmtId="0" fontId="0" fillId="2" borderId="0" xfId="0" applyFill="1" applyBorder="1"/>
    <xf numFmtId="0" fontId="12" fillId="2" borderId="0" xfId="0" applyFont="1" applyFill="1"/>
    <xf numFmtId="0" fontId="13" fillId="2" borderId="0" xfId="0" applyFont="1" applyFill="1" applyAlignment="1"/>
    <xf numFmtId="3" fontId="0" fillId="2" borderId="0" xfId="0" applyNumberFormat="1" applyFill="1"/>
    <xf numFmtId="0" fontId="14" fillId="2" borderId="0" xfId="0" applyFont="1" applyFill="1"/>
    <xf numFmtId="0" fontId="17" fillId="2" borderId="0" xfId="0" applyFont="1" applyFill="1"/>
    <xf numFmtId="0" fontId="19" fillId="2" borderId="0" xfId="0" applyFont="1" applyFill="1"/>
    <xf numFmtId="0" fontId="6" fillId="2" borderId="0" xfId="0" applyFont="1" applyFill="1" applyBorder="1" applyAlignment="1">
      <alignment horizontal="left" wrapText="1" indent="1"/>
    </xf>
    <xf numFmtId="0" fontId="6" fillId="3" borderId="0" xfId="0" applyFont="1" applyFill="1" applyBorder="1" applyAlignment="1">
      <alignment wrapText="1"/>
    </xf>
    <xf numFmtId="0" fontId="6" fillId="3" borderId="0" xfId="0" applyFont="1" applyFill="1" applyAlignment="1">
      <alignment wrapText="1"/>
    </xf>
    <xf numFmtId="0" fontId="8" fillId="4" borderId="3" xfId="0" applyFont="1" applyFill="1" applyBorder="1" applyAlignment="1"/>
    <xf numFmtId="3" fontId="9" fillId="4" borderId="3" xfId="0" applyNumberFormat="1" applyFont="1" applyFill="1" applyBorder="1" applyAlignment="1">
      <alignment horizontal="center" vertical="center"/>
    </xf>
    <xf numFmtId="10" fontId="10" fillId="4" borderId="3" xfId="0" applyNumberFormat="1" applyFont="1" applyFill="1" applyBorder="1" applyAlignment="1">
      <alignment horizontal="center" vertical="center"/>
    </xf>
    <xf numFmtId="0" fontId="18" fillId="0" borderId="0" xfId="3"/>
    <xf numFmtId="0" fontId="23" fillId="0" borderId="0" xfId="3" applyFont="1"/>
    <xf numFmtId="0" fontId="24" fillId="0" borderId="0" xfId="3" applyFont="1"/>
    <xf numFmtId="0" fontId="25" fillId="0" borderId="0" xfId="3" applyFont="1"/>
    <xf numFmtId="0" fontId="26" fillId="0" borderId="0" xfId="1" applyFont="1" applyAlignment="1" applyProtection="1"/>
    <xf numFmtId="0" fontId="20" fillId="0" borderId="0" xfId="0" applyFont="1" applyFill="1"/>
    <xf numFmtId="0" fontId="25" fillId="0" borderId="2" xfId="3" applyFont="1" applyBorder="1"/>
    <xf numFmtId="0" fontId="22" fillId="0" borderId="2" xfId="2" applyFont="1" applyBorder="1" applyAlignment="1" applyProtection="1"/>
    <xf numFmtId="0" fontId="18" fillId="0" borderId="2" xfId="3" applyBorder="1"/>
    <xf numFmtId="2" fontId="6" fillId="3" borderId="0" xfId="0" applyNumberFormat="1" applyFont="1" applyFill="1" applyBorder="1" applyAlignment="1">
      <alignment wrapText="1"/>
    </xf>
    <xf numFmtId="2" fontId="6" fillId="2" borderId="0" xfId="0" applyNumberFormat="1" applyFont="1" applyFill="1" applyBorder="1" applyAlignment="1">
      <alignment wrapText="1"/>
    </xf>
    <xf numFmtId="2" fontId="6" fillId="2" borderId="2" xfId="0" applyNumberFormat="1" applyFont="1" applyFill="1" applyBorder="1" applyAlignment="1">
      <alignment wrapText="1"/>
    </xf>
    <xf numFmtId="3" fontId="6" fillId="3" borderId="0" xfId="4" applyNumberFormat="1" applyFont="1" applyFill="1" applyBorder="1"/>
    <xf numFmtId="3" fontId="6" fillId="2" borderId="0" xfId="4" applyNumberFormat="1" applyFont="1" applyFill="1" applyBorder="1"/>
    <xf numFmtId="3" fontId="6" fillId="2" borderId="2" xfId="4" applyNumberFormat="1" applyFont="1" applyFill="1" applyBorder="1"/>
    <xf numFmtId="3" fontId="6" fillId="2" borderId="0" xfId="4" applyNumberFormat="1" applyFont="1" applyFill="1"/>
    <xf numFmtId="3" fontId="6" fillId="3" borderId="0" xfId="4" applyNumberFormat="1" applyFont="1" applyFill="1"/>
    <xf numFmtId="10" fontId="6" fillId="2" borderId="0" xfId="0" applyNumberFormat="1" applyFont="1" applyFill="1" applyBorder="1"/>
    <xf numFmtId="0" fontId="6" fillId="2" borderId="0" xfId="0" applyFont="1" applyFill="1" applyBorder="1"/>
    <xf numFmtId="0" fontId="6" fillId="2" borderId="0" xfId="0" applyFont="1" applyFill="1" applyBorder="1" applyAlignment="1">
      <alignment vertical="center"/>
    </xf>
    <xf numFmtId="0" fontId="6" fillId="2" borderId="2" xfId="0" applyFont="1" applyFill="1" applyBorder="1" applyAlignment="1">
      <alignment vertical="center"/>
    </xf>
    <xf numFmtId="0" fontId="15" fillId="2" borderId="0" xfId="0" applyFont="1" applyFill="1" applyBorder="1" applyAlignment="1">
      <alignment wrapText="1"/>
    </xf>
    <xf numFmtId="0" fontId="15" fillId="2" borderId="0" xfId="0" applyFont="1" applyFill="1" applyBorder="1" applyAlignment="1">
      <alignment vertical="center"/>
    </xf>
    <xf numFmtId="0" fontId="15" fillId="2" borderId="2" xfId="0" applyFont="1" applyFill="1" applyBorder="1" applyAlignment="1">
      <alignment wrapText="1"/>
    </xf>
    <xf numFmtId="10" fontId="6" fillId="3" borderId="0" xfId="4" applyNumberFormat="1" applyFont="1" applyFill="1" applyBorder="1"/>
    <xf numFmtId="10" fontId="6" fillId="2" borderId="0" xfId="4" applyNumberFormat="1" applyFont="1" applyFill="1" applyBorder="1"/>
    <xf numFmtId="10" fontId="6" fillId="2" borderId="2" xfId="4" applyNumberFormat="1" applyFont="1" applyFill="1" applyBorder="1"/>
    <xf numFmtId="10" fontId="6" fillId="3" borderId="0" xfId="4" applyNumberFormat="1" applyFont="1" applyFill="1"/>
    <xf numFmtId="10" fontId="6" fillId="2" borderId="0" xfId="4" applyNumberFormat="1" applyFont="1" applyFill="1"/>
    <xf numFmtId="0" fontId="6" fillId="3" borderId="0" xfId="0" applyFont="1" applyFill="1"/>
    <xf numFmtId="0" fontId="6" fillId="2" borderId="0" xfId="0" applyFont="1" applyFill="1"/>
    <xf numFmtId="0" fontId="6" fillId="3" borderId="0" xfId="0" applyFont="1" applyFill="1" applyAlignment="1">
      <alignment horizontal="left"/>
    </xf>
    <xf numFmtId="0" fontId="6" fillId="3" borderId="0" xfId="0" applyFont="1" applyFill="1" applyBorder="1" applyAlignment="1">
      <alignment vertical="center"/>
    </xf>
    <xf numFmtId="0" fontId="15" fillId="3" borderId="0" xfId="0" applyFont="1" applyFill="1" applyBorder="1" applyAlignment="1">
      <alignment horizontal="left"/>
    </xf>
    <xf numFmtId="0" fontId="15" fillId="2" borderId="0" xfId="0" applyFont="1" applyFill="1" applyBorder="1" applyAlignment="1">
      <alignment horizontal="left"/>
    </xf>
    <xf numFmtId="0" fontId="15" fillId="3" borderId="0" xfId="0" applyFont="1" applyFill="1" applyBorder="1" applyAlignment="1">
      <alignment vertical="center"/>
    </xf>
    <xf numFmtId="0" fontId="28" fillId="2" borderId="0" xfId="0" applyFont="1" applyFill="1"/>
    <xf numFmtId="3" fontId="29" fillId="4" borderId="3" xfId="0" applyNumberFormat="1" applyFont="1" applyFill="1" applyBorder="1" applyAlignment="1">
      <alignment horizontal="center" vertical="center"/>
    </xf>
    <xf numFmtId="10" fontId="30" fillId="4" borderId="3" xfId="0" applyNumberFormat="1" applyFont="1" applyFill="1" applyBorder="1" applyAlignment="1">
      <alignment horizontal="center" vertical="center"/>
    </xf>
    <xf numFmtId="3" fontId="6" fillId="2" borderId="0" xfId="0" applyNumberFormat="1" applyFont="1" applyFill="1"/>
    <xf numFmtId="0" fontId="6" fillId="2" borderId="2" xfId="0" applyFont="1" applyFill="1" applyBorder="1" applyAlignment="1">
      <alignment horizontal="center" vertical="center" wrapText="1"/>
    </xf>
    <xf numFmtId="0" fontId="4" fillId="2" borderId="0" xfId="0" applyFont="1" applyFill="1" applyBorder="1"/>
    <xf numFmtId="0" fontId="20" fillId="2" borderId="0" xfId="0" applyFont="1" applyFill="1" applyBorder="1"/>
    <xf numFmtId="0" fontId="28" fillId="2" borderId="0" xfId="0" applyFont="1" applyFill="1" applyBorder="1"/>
    <xf numFmtId="3" fontId="6" fillId="0" borderId="0" xfId="4" applyNumberFormat="1" applyFont="1" applyFill="1" applyBorder="1"/>
    <xf numFmtId="0" fontId="0" fillId="2" borderId="0" xfId="0" applyFill="1" applyBorder="1" applyAlignment="1"/>
    <xf numFmtId="0" fontId="27" fillId="0" borderId="0" xfId="1" applyFont="1" applyAlignment="1" applyProtection="1"/>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cellXfs>
  <cellStyles count="5">
    <cellStyle name="Enllaç" xfId="1" builtinId="8"/>
    <cellStyle name="Enllaç_Evolucio_mensual_afluencia_visitants_estrangers_abril 2014" xfId="2"/>
    <cellStyle name="Normal" xfId="0" builtinId="0"/>
    <cellStyle name="Normal_Evolucio_mensual_afluencia_visitants_estrangers_abril 2014" xfId="3"/>
    <cellStyle name="Percentatge"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ECEA9"/>
      <rgbColor rgb="000000FF"/>
      <rgbColor rgb="00FDB77F"/>
      <rgbColor rgb="00F87811"/>
      <rgbColor rgb="00FEE4D0"/>
      <rgbColor rgb="00800000"/>
      <rgbColor rgb="00008000"/>
      <rgbColor rgb="00000080"/>
      <rgbColor rgb="00808000"/>
      <rgbColor rgb="00800080"/>
      <rgbColor rgb="00008080"/>
      <rgbColor rgb="00E0E0E0"/>
      <rgbColor rgb="00808080"/>
      <rgbColor rgb="00ED8F01"/>
      <rgbColor rgb="00EA0505"/>
      <rgbColor rgb="00C7C704"/>
      <rgbColor rgb="00CD7D05"/>
      <rgbColor rgb="00EFE327"/>
      <rgbColor rgb="00C0C0C0"/>
      <rgbColor rgb="000066CC"/>
      <rgbColor rgb="00CCCCFF"/>
      <rgbColor rgb="00000080"/>
      <rgbColor rgb="00FF00FF"/>
      <rgbColor rgb="00FFFF00"/>
      <rgbColor rgb="0000FFFF"/>
      <rgbColor rgb="00800080"/>
      <rgbColor rgb="00800000"/>
      <rgbColor rgb="00008080"/>
      <rgbColor rgb="000000FF"/>
      <rgbColor rgb="0000CCFF"/>
      <rgbColor rgb="00EFC35A"/>
      <rgbColor rgb="00CCC51F"/>
      <rgbColor rgb="00F98582"/>
      <rgbColor rgb="009A9E9F"/>
      <rgbColor rgb="00F87811"/>
      <rgbColor rgb="0059595B"/>
      <rgbColor rgb="00E33E82"/>
      <rgbColor rgb="003366FF"/>
      <rgbColor rgb="0033CCCC"/>
      <rgbColor rgb="0099CC00"/>
      <rgbColor rgb="00FD9F53"/>
      <rgbColor rgb="00FF9900"/>
      <rgbColor rgb="00FF6600"/>
      <rgbColor rgb="00666699"/>
      <rgbColor rgb="00969696"/>
      <rgbColor rgb="00003366"/>
      <rgbColor rgb="00339966"/>
      <rgbColor rgb="00003300"/>
      <rgbColor rgb="00333300"/>
      <rgbColor rgb="00993300"/>
      <rgbColor rgb="00993366"/>
      <rgbColor rgb="00FFFFFF"/>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371134020618556E-2"/>
          <c:y val="0.15591438779608691"/>
          <c:w val="0.94716494845360821"/>
          <c:h val="0.54032399908643913"/>
        </c:manualLayout>
      </c:layout>
      <c:areaChart>
        <c:grouping val="stacked"/>
        <c:varyColors val="0"/>
        <c:ser>
          <c:idx val="4"/>
          <c:order val="4"/>
          <c:tx>
            <c:strRef>
              <c:f>Estoc!$B$8</c:f>
              <c:strCache>
                <c:ptCount val="1"/>
                <c:pt idx="0">
                  <c:v>Total</c:v>
                </c:pt>
              </c:strCache>
            </c:strRef>
          </c:tx>
          <c:spPr>
            <a:solidFill>
              <a:srgbClr val="C0C0C0"/>
            </a:solidFill>
            <a:ln w="25400">
              <a:noFill/>
            </a:ln>
          </c:spPr>
          <c:cat>
            <c:strRef>
              <c:f>Estoc!$C$28:$AL$28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Estoc!$C$30:$AL$30</c:f>
              <c:numCache>
                <c:formatCode>0.00</c:formatCode>
                <c:ptCount val="36"/>
                <c:pt idx="0">
                  <c:v>100.14825166963138</c:v>
                </c:pt>
                <c:pt idx="1">
                  <c:v>100.39105434261772</c:v>
                </c:pt>
                <c:pt idx="2">
                  <c:v>99.734031047182128</c:v>
                </c:pt>
                <c:pt idx="3">
                  <c:v>99.72666294056873</c:v>
                </c:pt>
                <c:pt idx="4">
                  <c:v>99.06160076939554</c:v>
                </c:pt>
                <c:pt idx="5">
                  <c:v>99.656941819783498</c:v>
                </c:pt>
                <c:pt idx="6">
                  <c:v>98.685535634023765</c:v>
                </c:pt>
                <c:pt idx="7">
                  <c:v>98.450946750660606</c:v>
                </c:pt>
                <c:pt idx="8">
                  <c:v>98.033771159949083</c:v>
                </c:pt>
                <c:pt idx="9">
                  <c:v>98.646090977136168</c:v>
                </c:pt>
                <c:pt idx="10">
                  <c:v>97.614123599535731</c:v>
                </c:pt>
                <c:pt idx="11">
                  <c:v>96.907598919044744</c:v>
                </c:pt>
                <c:pt idx="12">
                  <c:v>96.425782507364616</c:v>
                </c:pt>
                <c:pt idx="13">
                  <c:v>96.829441398819526</c:v>
                </c:pt>
                <c:pt idx="14">
                  <c:v>95.876386194192193</c:v>
                </c:pt>
                <c:pt idx="15">
                  <c:v>95.051719128200716</c:v>
                </c:pt>
                <c:pt idx="16">
                  <c:v>94.642458214236285</c:v>
                </c:pt>
                <c:pt idx="17">
                  <c:v>95.057116059030378</c:v>
                </c:pt>
                <c:pt idx="18">
                  <c:v>94.165530158855361</c:v>
                </c:pt>
                <c:pt idx="19">
                  <c:v>94.378053432356722</c:v>
                </c:pt>
                <c:pt idx="20">
                  <c:v>94.586339424032133</c:v>
                </c:pt>
                <c:pt idx="21">
                  <c:v>95.641584784396599</c:v>
                </c:pt>
                <c:pt idx="22">
                  <c:v>95.209192771925231</c:v>
                </c:pt>
                <c:pt idx="23">
                  <c:v>95.674369051091418</c:v>
                </c:pt>
                <c:pt idx="24">
                  <c:v>96.354199537623842</c:v>
                </c:pt>
                <c:pt idx="25">
                  <c:v>97.691714186523697</c:v>
                </c:pt>
                <c:pt idx="26">
                  <c:v>97.064229374406239</c:v>
                </c:pt>
                <c:pt idx="27">
                  <c:v>97.607818566110495</c:v>
                </c:pt>
                <c:pt idx="28">
                  <c:v>98.274559680657234</c:v>
                </c:pt>
                <c:pt idx="29">
                  <c:v>99.391413453589294</c:v>
                </c:pt>
                <c:pt idx="30">
                  <c:v>98.931233133140651</c:v>
                </c:pt>
                <c:pt idx="31">
                  <c:v>99.6964075294797</c:v>
                </c:pt>
                <c:pt idx="32">
                  <c:v>100.31949620139559</c:v>
                </c:pt>
                <c:pt idx="33">
                  <c:v>101.6638615916618</c:v>
                </c:pt>
                <c:pt idx="34">
                  <c:v>101.58615642915281</c:v>
                </c:pt>
                <c:pt idx="35">
                  <c:v>101.39103241654071</c:v>
                </c:pt>
              </c:numCache>
            </c:numRef>
          </c:val>
        </c:ser>
        <c:dLbls>
          <c:showLegendKey val="0"/>
          <c:showVal val="0"/>
          <c:showCatName val="0"/>
          <c:showSerName val="0"/>
          <c:showPercent val="0"/>
          <c:showBubbleSize val="0"/>
        </c:dLbls>
        <c:axId val="52203904"/>
        <c:axId val="52205440"/>
      </c:areaChart>
      <c:lineChart>
        <c:grouping val="standard"/>
        <c:varyColors val="0"/>
        <c:ser>
          <c:idx val="0"/>
          <c:order val="0"/>
          <c:tx>
            <c:strRef>
              <c:f>Estoc!$B$9</c:f>
              <c:strCache>
                <c:ptCount val="1"/>
                <c:pt idx="0">
                  <c:v>Sense assal.</c:v>
                </c:pt>
              </c:strCache>
            </c:strRef>
          </c:tx>
          <c:spPr>
            <a:ln w="38100">
              <a:solidFill>
                <a:srgbClr val="FD9F53"/>
              </a:solidFill>
              <a:prstDash val="solid"/>
            </a:ln>
          </c:spPr>
          <c:marker>
            <c:symbol val="none"/>
          </c:marker>
          <c:cat>
            <c:strRef>
              <c:f>Estoc!$C$28:$AL$28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Estoc!$C$31:$AL$31</c:f>
              <c:numCache>
                <c:formatCode>0.00</c:formatCode>
                <c:ptCount val="36"/>
                <c:pt idx="0">
                  <c:v>99.253846602951171</c:v>
                </c:pt>
                <c:pt idx="1">
                  <c:v>99.918803395987638</c:v>
                </c:pt>
                <c:pt idx="2">
                  <c:v>99.946973849861067</c:v>
                </c:pt>
                <c:pt idx="3">
                  <c:v>100.8803761512001</c:v>
                </c:pt>
                <c:pt idx="4">
                  <c:v>100.62039024274986</c:v>
                </c:pt>
                <c:pt idx="5">
                  <c:v>101.48295344457989</c:v>
                </c:pt>
                <c:pt idx="6">
                  <c:v>101.06551476872862</c:v>
                </c:pt>
                <c:pt idx="7">
                  <c:v>101.7998583633332</c:v>
                </c:pt>
                <c:pt idx="8">
                  <c:v>101.20032874589633</c:v>
                </c:pt>
                <c:pt idx="9">
                  <c:v>101.49304384376158</c:v>
                </c:pt>
                <c:pt idx="10">
                  <c:v>100.32642894085244</c:v>
                </c:pt>
                <c:pt idx="11">
                  <c:v>99.815000408287091</c:v>
                </c:pt>
                <c:pt idx="12">
                  <c:v>98.460868964528586</c:v>
                </c:pt>
                <c:pt idx="13">
                  <c:v>97.844903236289085</c:v>
                </c:pt>
                <c:pt idx="14">
                  <c:v>96.125041227727735</c:v>
                </c:pt>
                <c:pt idx="15">
                  <c:v>94.943450697043218</c:v>
                </c:pt>
                <c:pt idx="16">
                  <c:v>94.334388578668282</c:v>
                </c:pt>
                <c:pt idx="17">
                  <c:v>94.733544269976676</c:v>
                </c:pt>
                <c:pt idx="18">
                  <c:v>94.020271898238363</c:v>
                </c:pt>
                <c:pt idx="19">
                  <c:v>94.937273753199719</c:v>
                </c:pt>
                <c:pt idx="20">
                  <c:v>95.551620326275312</c:v>
                </c:pt>
                <c:pt idx="21">
                  <c:v>96.863638064824073</c:v>
                </c:pt>
                <c:pt idx="22">
                  <c:v>96.768212493493607</c:v>
                </c:pt>
                <c:pt idx="23">
                  <c:v>98.078985048079304</c:v>
                </c:pt>
                <c:pt idx="24">
                  <c:v>98.891173679533793</c:v>
                </c:pt>
                <c:pt idx="25">
                  <c:v>100.40245986174915</c:v>
                </c:pt>
                <c:pt idx="26">
                  <c:v>100.07519119881019</c:v>
                </c:pt>
                <c:pt idx="27">
                  <c:v>101.42394720942848</c:v>
                </c:pt>
                <c:pt idx="28">
                  <c:v>102.25213968810569</c:v>
                </c:pt>
                <c:pt idx="29">
                  <c:v>103.4010876807186</c:v>
                </c:pt>
                <c:pt idx="30">
                  <c:v>102.92785192585167</c:v>
                </c:pt>
                <c:pt idx="31">
                  <c:v>104.04679522145369</c:v>
                </c:pt>
                <c:pt idx="32">
                  <c:v>104.42175588781853</c:v>
                </c:pt>
                <c:pt idx="33">
                  <c:v>105.40694708026939</c:v>
                </c:pt>
                <c:pt idx="34">
                  <c:v>105.05205288359734</c:v>
                </c:pt>
                <c:pt idx="35">
                  <c:v>104.84303269689974</c:v>
                </c:pt>
              </c:numCache>
            </c:numRef>
          </c:val>
          <c:smooth val="0"/>
        </c:ser>
        <c:ser>
          <c:idx val="1"/>
          <c:order val="1"/>
          <c:tx>
            <c:strRef>
              <c:f>Estoc!$B$10</c:f>
              <c:strCache>
                <c:ptCount val="1"/>
                <c:pt idx="0">
                  <c:v>1 a 9</c:v>
                </c:pt>
              </c:strCache>
            </c:strRef>
          </c:tx>
          <c:spPr>
            <a:ln w="38100">
              <a:solidFill>
                <a:srgbClr val="E33E82"/>
              </a:solidFill>
              <a:prstDash val="solid"/>
            </a:ln>
          </c:spPr>
          <c:marker>
            <c:symbol val="none"/>
          </c:marker>
          <c:cat>
            <c:strRef>
              <c:f>Estoc!$C$28:$AL$28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Estoc!$C$32:$AL$32</c:f>
              <c:numCache>
                <c:formatCode>0.00</c:formatCode>
                <c:ptCount val="36"/>
                <c:pt idx="0">
                  <c:v>100.76160176133652</c:v>
                </c:pt>
                <c:pt idx="1">
                  <c:v>100.88890296995012</c:v>
                </c:pt>
                <c:pt idx="2">
                  <c:v>99.633697818578213</c:v>
                </c:pt>
                <c:pt idx="3">
                  <c:v>98.715797450135142</c:v>
                </c:pt>
                <c:pt idx="4">
                  <c:v>97.512331528329725</c:v>
                </c:pt>
                <c:pt idx="5">
                  <c:v>97.909720445251224</c:v>
                </c:pt>
                <c:pt idx="6">
                  <c:v>96.129025036698053</c:v>
                </c:pt>
                <c:pt idx="7">
                  <c:v>94.655963548289122</c:v>
                </c:pt>
                <c:pt idx="8">
                  <c:v>94.653540166115633</c:v>
                </c:pt>
                <c:pt idx="9">
                  <c:v>95.977126284448843</c:v>
                </c:pt>
                <c:pt idx="10">
                  <c:v>95.146204961058274</c:v>
                </c:pt>
                <c:pt idx="11">
                  <c:v>94.262626080857046</c:v>
                </c:pt>
                <c:pt idx="12">
                  <c:v>95.099674536015641</c:v>
                </c:pt>
                <c:pt idx="13">
                  <c:v>97.114680138752561</c:v>
                </c:pt>
                <c:pt idx="14">
                  <c:v>97.248651848624306</c:v>
                </c:pt>
                <c:pt idx="15">
                  <c:v>97.006544969008019</c:v>
                </c:pt>
                <c:pt idx="16">
                  <c:v>96.963049519896828</c:v>
                </c:pt>
                <c:pt idx="17">
                  <c:v>97.555294815084522</c:v>
                </c:pt>
                <c:pt idx="18">
                  <c:v>96.415680612129009</c:v>
                </c:pt>
                <c:pt idx="19">
                  <c:v>95.796560087460676</c:v>
                </c:pt>
                <c:pt idx="20">
                  <c:v>95.434104611773932</c:v>
                </c:pt>
                <c:pt idx="21">
                  <c:v>96.193655907577039</c:v>
                </c:pt>
                <c:pt idx="22">
                  <c:v>95.212513858869599</c:v>
                </c:pt>
                <c:pt idx="23">
                  <c:v>94.530736066486639</c:v>
                </c:pt>
                <c:pt idx="24">
                  <c:v>94.991690359905803</c:v>
                </c:pt>
                <c:pt idx="25">
                  <c:v>96.134354978429386</c:v>
                </c:pt>
                <c:pt idx="26">
                  <c:v>94.910755013530206</c:v>
                </c:pt>
                <c:pt idx="27">
                  <c:v>94.287671577217537</c:v>
                </c:pt>
                <c:pt idx="28">
                  <c:v>94.633049398492531</c:v>
                </c:pt>
                <c:pt idx="29">
                  <c:v>95.675981865388749</c:v>
                </c:pt>
                <c:pt idx="30">
                  <c:v>95.060396805290949</c:v>
                </c:pt>
                <c:pt idx="31">
                  <c:v>95.315768673720612</c:v>
                </c:pt>
                <c:pt idx="32">
                  <c:v>96.253977579689717</c:v>
                </c:pt>
                <c:pt idx="33">
                  <c:v>98.148748204529269</c:v>
                </c:pt>
                <c:pt idx="34">
                  <c:v>98.361249378619902</c:v>
                </c:pt>
                <c:pt idx="35">
                  <c:v>98.070773273375437</c:v>
                </c:pt>
              </c:numCache>
            </c:numRef>
          </c:val>
          <c:smooth val="0"/>
        </c:ser>
        <c:ser>
          <c:idx val="2"/>
          <c:order val="2"/>
          <c:tx>
            <c:strRef>
              <c:f>Estoc!$B$11</c:f>
              <c:strCache>
                <c:ptCount val="1"/>
                <c:pt idx="0">
                  <c:v>10 a 49</c:v>
                </c:pt>
              </c:strCache>
            </c:strRef>
          </c:tx>
          <c:spPr>
            <a:ln w="38100">
              <a:solidFill>
                <a:srgbClr val="59595B"/>
              </a:solidFill>
              <a:prstDash val="solid"/>
            </a:ln>
          </c:spPr>
          <c:marker>
            <c:symbol val="none"/>
          </c:marker>
          <c:cat>
            <c:strRef>
              <c:f>Estoc!$C$28:$AL$28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Estoc!$C$33:$AL$33</c:f>
              <c:numCache>
                <c:formatCode>0.00</c:formatCode>
                <c:ptCount val="36"/>
                <c:pt idx="0">
                  <c:v>104.75412214095185</c:v>
                </c:pt>
                <c:pt idx="1">
                  <c:v>101.61831898667862</c:v>
                </c:pt>
                <c:pt idx="2">
                  <c:v>98.24951036432482</c:v>
                </c:pt>
                <c:pt idx="3">
                  <c:v>95.378048508044699</c:v>
                </c:pt>
                <c:pt idx="4">
                  <c:v>94.407506876238514</c:v>
                </c:pt>
                <c:pt idx="5">
                  <c:v>93.822845644208655</c:v>
                </c:pt>
                <c:pt idx="6">
                  <c:v>92.890900000008642</c:v>
                </c:pt>
                <c:pt idx="7">
                  <c:v>91.76012197154401</c:v>
                </c:pt>
                <c:pt idx="8">
                  <c:v>90.168509394602296</c:v>
                </c:pt>
                <c:pt idx="9">
                  <c:v>88.938024197992092</c:v>
                </c:pt>
                <c:pt idx="10">
                  <c:v>87.598354806142183</c:v>
                </c:pt>
                <c:pt idx="11">
                  <c:v>86.020303275800572</c:v>
                </c:pt>
                <c:pt idx="12">
                  <c:v>84.857871879073002</c:v>
                </c:pt>
                <c:pt idx="13">
                  <c:v>83.935617224332631</c:v>
                </c:pt>
                <c:pt idx="14">
                  <c:v>82.767687862974839</c:v>
                </c:pt>
                <c:pt idx="15">
                  <c:v>81.311309162149826</c:v>
                </c:pt>
                <c:pt idx="16">
                  <c:v>80.388008491217278</c:v>
                </c:pt>
                <c:pt idx="17">
                  <c:v>79.805059249938111</c:v>
                </c:pt>
                <c:pt idx="18">
                  <c:v>78.890846365866864</c:v>
                </c:pt>
                <c:pt idx="19">
                  <c:v>78.078268427404538</c:v>
                </c:pt>
                <c:pt idx="20">
                  <c:v>78.209986296300386</c:v>
                </c:pt>
                <c:pt idx="21">
                  <c:v>78.847648844768699</c:v>
                </c:pt>
                <c:pt idx="22">
                  <c:v>78.829091270012867</c:v>
                </c:pt>
                <c:pt idx="23">
                  <c:v>78.995300685499998</c:v>
                </c:pt>
                <c:pt idx="24">
                  <c:v>79.907214338864677</c:v>
                </c:pt>
                <c:pt idx="25">
                  <c:v>81.039951368691163</c:v>
                </c:pt>
                <c:pt idx="26">
                  <c:v>81.551096943276434</c:v>
                </c:pt>
                <c:pt idx="27">
                  <c:v>82.322052745890076</c:v>
                </c:pt>
                <c:pt idx="28">
                  <c:v>83.547519090780966</c:v>
                </c:pt>
                <c:pt idx="29">
                  <c:v>84.746508725166834</c:v>
                </c:pt>
                <c:pt idx="30">
                  <c:v>85.282552836147403</c:v>
                </c:pt>
                <c:pt idx="31">
                  <c:v>86.083893103916665</c:v>
                </c:pt>
                <c:pt idx="32">
                  <c:v>86.86665697959441</c:v>
                </c:pt>
                <c:pt idx="33">
                  <c:v>87.95987993765921</c:v>
                </c:pt>
                <c:pt idx="34">
                  <c:v>88.466648049241982</c:v>
                </c:pt>
                <c:pt idx="35">
                  <c:v>88.908620205495382</c:v>
                </c:pt>
              </c:numCache>
            </c:numRef>
          </c:val>
          <c:smooth val="0"/>
        </c:ser>
        <c:ser>
          <c:idx val="3"/>
          <c:order val="3"/>
          <c:tx>
            <c:strRef>
              <c:f>Estoc!$B$12</c:f>
              <c:strCache>
                <c:ptCount val="1"/>
                <c:pt idx="0">
                  <c:v>50 o més </c:v>
                </c:pt>
              </c:strCache>
            </c:strRef>
          </c:tx>
          <c:spPr>
            <a:ln w="38100">
              <a:solidFill>
                <a:srgbClr val="FECEA9"/>
              </a:solidFill>
              <a:prstDash val="solid"/>
            </a:ln>
          </c:spPr>
          <c:marker>
            <c:symbol val="none"/>
          </c:marker>
          <c:cat>
            <c:strRef>
              <c:f>Estoc!$C$28:$AL$28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Estoc!$C$34:$AL$34</c:f>
              <c:numCache>
                <c:formatCode>0.00</c:formatCode>
                <c:ptCount val="36"/>
                <c:pt idx="0">
                  <c:v>102.29091942504991</c:v>
                </c:pt>
                <c:pt idx="1">
                  <c:v>100.72107474514431</c:v>
                </c:pt>
                <c:pt idx="2">
                  <c:v>99.281878226233999</c:v>
                </c:pt>
                <c:pt idx="3">
                  <c:v>97.706127603571773</c:v>
                </c:pt>
                <c:pt idx="4">
                  <c:v>97.360382149302893</c:v>
                </c:pt>
                <c:pt idx="5">
                  <c:v>97.02953458435826</c:v>
                </c:pt>
                <c:pt idx="6">
                  <c:v>97.011378045076739</c:v>
                </c:pt>
                <c:pt idx="7">
                  <c:v>96.651744931590784</c:v>
                </c:pt>
                <c:pt idx="8">
                  <c:v>95.741382823486859</c:v>
                </c:pt>
                <c:pt idx="9">
                  <c:v>95.159327940777388</c:v>
                </c:pt>
                <c:pt idx="10">
                  <c:v>94.881037222916518</c:v>
                </c:pt>
                <c:pt idx="11">
                  <c:v>94.530427412962368</c:v>
                </c:pt>
                <c:pt idx="12">
                  <c:v>93.506610716064955</c:v>
                </c:pt>
                <c:pt idx="13">
                  <c:v>93.133087047087145</c:v>
                </c:pt>
                <c:pt idx="14">
                  <c:v>92.476489857322264</c:v>
                </c:pt>
                <c:pt idx="15">
                  <c:v>91.442592445018036</c:v>
                </c:pt>
                <c:pt idx="16">
                  <c:v>90.305499017789884</c:v>
                </c:pt>
                <c:pt idx="17">
                  <c:v>89.694041515788001</c:v>
                </c:pt>
                <c:pt idx="18">
                  <c:v>88.860583124020152</c:v>
                </c:pt>
                <c:pt idx="19">
                  <c:v>88.27944442907507</c:v>
                </c:pt>
                <c:pt idx="20">
                  <c:v>88.895136632092971</c:v>
                </c:pt>
                <c:pt idx="21">
                  <c:v>89.598836111464934</c:v>
                </c:pt>
                <c:pt idx="22">
                  <c:v>90.010830623974627</c:v>
                </c:pt>
                <c:pt idx="23">
                  <c:v>90.576492393033647</c:v>
                </c:pt>
                <c:pt idx="24">
                  <c:v>91.429046363102415</c:v>
                </c:pt>
                <c:pt idx="25">
                  <c:v>92.075914856385097</c:v>
                </c:pt>
                <c:pt idx="26">
                  <c:v>92.590813180056088</c:v>
                </c:pt>
                <c:pt idx="27">
                  <c:v>93.589014312979344</c:v>
                </c:pt>
                <c:pt idx="28">
                  <c:v>95.09509400823255</c:v>
                </c:pt>
                <c:pt idx="29">
                  <c:v>96.794205320346606</c:v>
                </c:pt>
                <c:pt idx="30">
                  <c:v>97.90583347483981</c:v>
                </c:pt>
                <c:pt idx="31">
                  <c:v>99.024105943548008</c:v>
                </c:pt>
                <c:pt idx="32">
                  <c:v>100.00323204669313</c:v>
                </c:pt>
                <c:pt idx="33">
                  <c:v>100.79013489694843</c:v>
                </c:pt>
                <c:pt idx="34">
                  <c:v>101.4770909762983</c:v>
                </c:pt>
                <c:pt idx="35">
                  <c:v>102.40064092882048</c:v>
                </c:pt>
              </c:numCache>
            </c:numRef>
          </c:val>
          <c:smooth val="0"/>
        </c:ser>
        <c:dLbls>
          <c:showLegendKey val="0"/>
          <c:showVal val="0"/>
          <c:showCatName val="0"/>
          <c:showSerName val="0"/>
          <c:showPercent val="0"/>
          <c:showBubbleSize val="0"/>
        </c:dLbls>
        <c:marker val="1"/>
        <c:smooth val="0"/>
        <c:axId val="52203904"/>
        <c:axId val="52205440"/>
      </c:lineChart>
      <c:catAx>
        <c:axId val="52203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50" b="0" i="0" u="none" strike="noStrike" baseline="0">
                <a:solidFill>
                  <a:srgbClr val="000000"/>
                </a:solidFill>
                <a:latin typeface="Arial"/>
                <a:ea typeface="Arial"/>
                <a:cs typeface="Arial"/>
              </a:defRPr>
            </a:pPr>
            <a:endParaRPr lang="ca-ES"/>
          </a:p>
        </c:txPr>
        <c:crossAx val="52205440"/>
        <c:crossesAt val="0"/>
        <c:auto val="1"/>
        <c:lblAlgn val="ctr"/>
        <c:lblOffset val="100"/>
        <c:tickLblSkip val="1"/>
        <c:tickMarkSkip val="1"/>
        <c:noMultiLvlLbl val="0"/>
      </c:catAx>
      <c:valAx>
        <c:axId val="52205440"/>
        <c:scaling>
          <c:orientation val="minMax"/>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a:ea typeface="Arial"/>
                <a:cs typeface="Arial"/>
              </a:defRPr>
            </a:pPr>
            <a:endParaRPr lang="ca-ES"/>
          </a:p>
        </c:txPr>
        <c:crossAx val="52203904"/>
        <c:crosses val="autoZero"/>
        <c:crossBetween val="midCat"/>
      </c:valAx>
      <c:spPr>
        <a:solidFill>
          <a:srgbClr val="FFFFFF"/>
        </a:solidFill>
        <a:ln w="25400">
          <a:noFill/>
        </a:ln>
      </c:spPr>
    </c:plotArea>
    <c:legend>
      <c:legendPos val="b"/>
      <c:layout>
        <c:manualLayout>
          <c:xMode val="edge"/>
          <c:yMode val="edge"/>
          <c:x val="0.12886597938144329"/>
          <c:y val="0.83333552097908525"/>
          <c:w val="0.76417525773195871"/>
          <c:h val="6.720447749831332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984784988252657E-2"/>
          <c:y val="0.15121951219512195"/>
          <c:w val="0.94274926291803696"/>
          <c:h val="0.56341463414634141"/>
        </c:manualLayout>
      </c:layout>
      <c:areaChart>
        <c:grouping val="stacked"/>
        <c:varyColors val="0"/>
        <c:ser>
          <c:idx val="4"/>
          <c:order val="4"/>
          <c:tx>
            <c:strRef>
              <c:f>Reactivacions!$B$13</c:f>
              <c:strCache>
                <c:ptCount val="1"/>
                <c:pt idx="0">
                  <c:v>Total</c:v>
                </c:pt>
              </c:strCache>
            </c:strRef>
          </c:tx>
          <c:spPr>
            <a:solidFill>
              <a:srgbClr val="C0C0C0"/>
            </a:solidFill>
            <a:ln w="25400">
              <a:noFill/>
            </a:ln>
          </c:spPr>
          <c:cat>
            <c:strRef>
              <c:f>Reactivacions!$C$28:$AL$28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Reactivacions!$C$35:$AL$35</c:f>
              <c:numCache>
                <c:formatCode>0.00</c:formatCode>
                <c:ptCount val="36"/>
                <c:pt idx="0">
                  <c:v>86.03504701934628</c:v>
                </c:pt>
                <c:pt idx="1">
                  <c:v>125.72186088901786</c:v>
                </c:pt>
                <c:pt idx="2">
                  <c:v>76.573180330585345</c:v>
                </c:pt>
                <c:pt idx="3">
                  <c:v>111.66991176105053</c:v>
                </c:pt>
                <c:pt idx="4">
                  <c:v>94.379443971776354</c:v>
                </c:pt>
                <c:pt idx="5">
                  <c:v>127.14881528950174</c:v>
                </c:pt>
                <c:pt idx="6">
                  <c:v>72.269254774128754</c:v>
                </c:pt>
                <c:pt idx="7">
                  <c:v>96.633099620021284</c:v>
                </c:pt>
                <c:pt idx="8">
                  <c:v>90.519297501519119</c:v>
                </c:pt>
                <c:pt idx="9">
                  <c:v>126.07186355208253</c:v>
                </c:pt>
                <c:pt idx="10">
                  <c:v>70.939841219235007</c:v>
                </c:pt>
                <c:pt idx="11">
                  <c:v>97.100879889577769</c:v>
                </c:pt>
                <c:pt idx="12">
                  <c:v>94.437828725233771</c:v>
                </c:pt>
                <c:pt idx="13">
                  <c:v>126.91023700902196</c:v>
                </c:pt>
                <c:pt idx="14">
                  <c:v>72.28797469662571</c:v>
                </c:pt>
                <c:pt idx="15">
                  <c:v>109.28966699033988</c:v>
                </c:pt>
                <c:pt idx="16">
                  <c:v>106.33790328354796</c:v>
                </c:pt>
                <c:pt idx="17">
                  <c:v>128.78034271465353</c:v>
                </c:pt>
                <c:pt idx="18">
                  <c:v>81.493009500809677</c:v>
                </c:pt>
                <c:pt idx="19">
                  <c:v>125.35245053000683</c:v>
                </c:pt>
                <c:pt idx="20">
                  <c:v>105.44710589138441</c:v>
                </c:pt>
                <c:pt idx="21">
                  <c:v>140.13403790132372</c:v>
                </c:pt>
                <c:pt idx="22">
                  <c:v>83.55800281401433</c:v>
                </c:pt>
                <c:pt idx="23">
                  <c:v>122.3309007317293</c:v>
                </c:pt>
                <c:pt idx="24">
                  <c:v>110.67938084294306</c:v>
                </c:pt>
                <c:pt idx="25">
                  <c:v>137.59248238558129</c:v>
                </c:pt>
                <c:pt idx="26">
                  <c:v>75.464576485927651</c:v>
                </c:pt>
                <c:pt idx="27">
                  <c:v>118.5165479402703</c:v>
                </c:pt>
                <c:pt idx="28">
                  <c:v>112.54645304450794</c:v>
                </c:pt>
                <c:pt idx="29">
                  <c:v>116.35846074118075</c:v>
                </c:pt>
                <c:pt idx="30">
                  <c:v>73.734681132819517</c:v>
                </c:pt>
                <c:pt idx="31">
                  <c:v>112.14680707630838</c:v>
                </c:pt>
                <c:pt idx="32">
                  <c:v>98.538988162612824</c:v>
                </c:pt>
                <c:pt idx="33">
                  <c:v>134.88080570404392</c:v>
                </c:pt>
                <c:pt idx="34">
                  <c:v>71.839190653297834</c:v>
                </c:pt>
                <c:pt idx="35">
                  <c:v>109.2250485803721</c:v>
                </c:pt>
              </c:numCache>
            </c:numRef>
          </c:val>
        </c:ser>
        <c:dLbls>
          <c:showLegendKey val="0"/>
          <c:showVal val="0"/>
          <c:showCatName val="0"/>
          <c:showSerName val="0"/>
          <c:showPercent val="0"/>
          <c:showBubbleSize val="0"/>
        </c:dLbls>
        <c:axId val="62289408"/>
        <c:axId val="62290944"/>
      </c:areaChart>
      <c:lineChart>
        <c:grouping val="standard"/>
        <c:varyColors val="0"/>
        <c:ser>
          <c:idx val="0"/>
          <c:order val="0"/>
          <c:tx>
            <c:strRef>
              <c:f>Reactivacions!$B$14</c:f>
              <c:strCache>
                <c:ptCount val="1"/>
                <c:pt idx="0">
                  <c:v>Pers. físiques</c:v>
                </c:pt>
              </c:strCache>
            </c:strRef>
          </c:tx>
          <c:spPr>
            <a:ln w="38100">
              <a:solidFill>
                <a:srgbClr val="FD9F53"/>
              </a:solidFill>
              <a:prstDash val="solid"/>
            </a:ln>
          </c:spPr>
          <c:marker>
            <c:symbol val="none"/>
          </c:marker>
          <c:cat>
            <c:strRef>
              <c:f>Reactivacions!$C$28:$AL$28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Reactivacions!$C$36:$AL$36</c:f>
              <c:numCache>
                <c:formatCode>0.00</c:formatCode>
                <c:ptCount val="36"/>
                <c:pt idx="0">
                  <c:v>74.967055936606869</c:v>
                </c:pt>
                <c:pt idx="1">
                  <c:v>137.54964146724211</c:v>
                </c:pt>
                <c:pt idx="2">
                  <c:v>73.10169897928418</c:v>
                </c:pt>
                <c:pt idx="3">
                  <c:v>114.38160361686684</c:v>
                </c:pt>
                <c:pt idx="4">
                  <c:v>81.285774137181704</c:v>
                </c:pt>
                <c:pt idx="5">
                  <c:v>133.83044311738595</c:v>
                </c:pt>
                <c:pt idx="6">
                  <c:v>66.290210219549195</c:v>
                </c:pt>
                <c:pt idx="7">
                  <c:v>108.4447656931472</c:v>
                </c:pt>
                <c:pt idx="8">
                  <c:v>76.862725053847043</c:v>
                </c:pt>
                <c:pt idx="9">
                  <c:v>129.3760547113358</c:v>
                </c:pt>
                <c:pt idx="10">
                  <c:v>68.401051050186453</c:v>
                </c:pt>
                <c:pt idx="11">
                  <c:v>107.10880272036557</c:v>
                </c:pt>
                <c:pt idx="12">
                  <c:v>87.197557699202136</c:v>
                </c:pt>
                <c:pt idx="13">
                  <c:v>141.94875985041341</c:v>
                </c:pt>
                <c:pt idx="14">
                  <c:v>72.410716320275725</c:v>
                </c:pt>
                <c:pt idx="15">
                  <c:v>129.80941884339489</c:v>
                </c:pt>
                <c:pt idx="16">
                  <c:v>103.0109670446998</c:v>
                </c:pt>
                <c:pt idx="17">
                  <c:v>143.68571354213992</c:v>
                </c:pt>
                <c:pt idx="18">
                  <c:v>80.112563460199453</c:v>
                </c:pt>
                <c:pt idx="19">
                  <c:v>142.07748178448446</c:v>
                </c:pt>
                <c:pt idx="20">
                  <c:v>108.06398130766364</c:v>
                </c:pt>
                <c:pt idx="21">
                  <c:v>166.07448430027583</c:v>
                </c:pt>
                <c:pt idx="22">
                  <c:v>82.096695024331666</c:v>
                </c:pt>
                <c:pt idx="23">
                  <c:v>146.66601335303903</c:v>
                </c:pt>
                <c:pt idx="24">
                  <c:v>120.94916362155165</c:v>
                </c:pt>
                <c:pt idx="25">
                  <c:v>171.38408668519119</c:v>
                </c:pt>
                <c:pt idx="26">
                  <c:v>82.679092351736259</c:v>
                </c:pt>
                <c:pt idx="27">
                  <c:v>159.18971492106562</c:v>
                </c:pt>
                <c:pt idx="28">
                  <c:v>140.71877966580283</c:v>
                </c:pt>
                <c:pt idx="29">
                  <c:v>167.47566493990212</c:v>
                </c:pt>
                <c:pt idx="30">
                  <c:v>89.143175323578077</c:v>
                </c:pt>
                <c:pt idx="31">
                  <c:v>171.15393578068975</c:v>
                </c:pt>
                <c:pt idx="32">
                  <c:v>117.76995666961618</c:v>
                </c:pt>
                <c:pt idx="33">
                  <c:v>181.5330857057788</c:v>
                </c:pt>
                <c:pt idx="34">
                  <c:v>85.329325272841487</c:v>
                </c:pt>
                <c:pt idx="35">
                  <c:v>151.32059821421348</c:v>
                </c:pt>
              </c:numCache>
            </c:numRef>
          </c:val>
          <c:smooth val="0"/>
        </c:ser>
        <c:ser>
          <c:idx val="1"/>
          <c:order val="1"/>
          <c:tx>
            <c:strRef>
              <c:f>Reactivacions!$B$15</c:f>
              <c:strCache>
                <c:ptCount val="1"/>
                <c:pt idx="0">
                  <c:v>S.A.</c:v>
                </c:pt>
              </c:strCache>
            </c:strRef>
          </c:tx>
          <c:spPr>
            <a:ln w="38100">
              <a:solidFill>
                <a:srgbClr val="E33E82"/>
              </a:solidFill>
              <a:prstDash val="solid"/>
            </a:ln>
          </c:spPr>
          <c:marker>
            <c:symbol val="none"/>
          </c:marker>
          <c:cat>
            <c:strRef>
              <c:f>Reactivacions!$C$28:$AL$28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Reactivacions!$C$37:$AL$37</c:f>
              <c:numCache>
                <c:formatCode>0.00</c:formatCode>
                <c:ptCount val="36"/>
                <c:pt idx="0">
                  <c:v>91.576315040556196</c:v>
                </c:pt>
                <c:pt idx="1">
                  <c:v>142.26080406262702</c:v>
                </c:pt>
                <c:pt idx="2">
                  <c:v>55.376005843955546</c:v>
                </c:pt>
                <c:pt idx="3">
                  <c:v>110.78687505286126</c:v>
                </c:pt>
                <c:pt idx="4">
                  <c:v>177.4476081206262</c:v>
                </c:pt>
                <c:pt idx="5">
                  <c:v>197.74609679037391</c:v>
                </c:pt>
                <c:pt idx="6">
                  <c:v>105.47436537409733</c:v>
                </c:pt>
                <c:pt idx="7">
                  <c:v>114.95233081484032</c:v>
                </c:pt>
                <c:pt idx="8">
                  <c:v>120.49046212268213</c:v>
                </c:pt>
                <c:pt idx="9">
                  <c:v>160.97785268967721</c:v>
                </c:pt>
                <c:pt idx="10">
                  <c:v>56.580474533636831</c:v>
                </c:pt>
                <c:pt idx="11">
                  <c:v>66.671831418885446</c:v>
                </c:pt>
                <c:pt idx="12">
                  <c:v>99.2016288569761</c:v>
                </c:pt>
                <c:pt idx="13">
                  <c:v>97.627074190887171</c:v>
                </c:pt>
                <c:pt idx="14">
                  <c:v>50.396149650018877</c:v>
                </c:pt>
                <c:pt idx="15">
                  <c:v>59.748040089595207</c:v>
                </c:pt>
                <c:pt idx="16">
                  <c:v>120.19808433405956</c:v>
                </c:pt>
                <c:pt idx="17">
                  <c:v>100.87566776649889</c:v>
                </c:pt>
                <c:pt idx="18">
                  <c:v>77.180395545692036</c:v>
                </c:pt>
                <c:pt idx="19">
                  <c:v>77.635296519996174</c:v>
                </c:pt>
                <c:pt idx="20">
                  <c:v>125.38762551909791</c:v>
                </c:pt>
                <c:pt idx="21">
                  <c:v>112.343544011228</c:v>
                </c:pt>
                <c:pt idx="22">
                  <c:v>46.377517123492922</c:v>
                </c:pt>
                <c:pt idx="23">
                  <c:v>75.812744465838577</c:v>
                </c:pt>
                <c:pt idx="24">
                  <c:v>110.69209891109931</c:v>
                </c:pt>
                <c:pt idx="25">
                  <c:v>100.32842791692813</c:v>
                </c:pt>
                <c:pt idx="26">
                  <c:v>53.504711120730242</c:v>
                </c:pt>
                <c:pt idx="27">
                  <c:v>65.932984327545554</c:v>
                </c:pt>
                <c:pt idx="28">
                  <c:v>92.907008470476356</c:v>
                </c:pt>
                <c:pt idx="29">
                  <c:v>85.554807489095097</c:v>
                </c:pt>
                <c:pt idx="30">
                  <c:v>60.579125961682507</c:v>
                </c:pt>
                <c:pt idx="31">
                  <c:v>34.118033128460368</c:v>
                </c:pt>
                <c:pt idx="32">
                  <c:v>79.783607453474232</c:v>
                </c:pt>
                <c:pt idx="33">
                  <c:v>98.683532696809422</c:v>
                </c:pt>
                <c:pt idx="34">
                  <c:v>49.349197962163743</c:v>
                </c:pt>
                <c:pt idx="35">
                  <c:v>42.356080932548998</c:v>
                </c:pt>
              </c:numCache>
            </c:numRef>
          </c:val>
          <c:smooth val="0"/>
        </c:ser>
        <c:ser>
          <c:idx val="2"/>
          <c:order val="2"/>
          <c:tx>
            <c:strRef>
              <c:f>Reactivacions!$B$16</c:f>
              <c:strCache>
                <c:ptCount val="1"/>
                <c:pt idx="0">
                  <c:v>S.L.</c:v>
                </c:pt>
              </c:strCache>
            </c:strRef>
          </c:tx>
          <c:spPr>
            <a:ln w="38100">
              <a:solidFill>
                <a:srgbClr val="59595B"/>
              </a:solidFill>
              <a:prstDash val="solid"/>
            </a:ln>
          </c:spPr>
          <c:marker>
            <c:symbol val="none"/>
          </c:marker>
          <c:cat>
            <c:strRef>
              <c:f>Reactivacions!$C$28:$AL$28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Reactivacions!$C$38:$AL$38</c:f>
              <c:numCache>
                <c:formatCode>0.00</c:formatCode>
                <c:ptCount val="36"/>
                <c:pt idx="0">
                  <c:v>97.356340547800855</c:v>
                </c:pt>
                <c:pt idx="1">
                  <c:v>116.60698491329659</c:v>
                </c:pt>
                <c:pt idx="2">
                  <c:v>76.144550710972766</c:v>
                </c:pt>
                <c:pt idx="3">
                  <c:v>109.89212382792977</c:v>
                </c:pt>
                <c:pt idx="4">
                  <c:v>104.18504912866416</c:v>
                </c:pt>
                <c:pt idx="5">
                  <c:v>122.99509377003834</c:v>
                </c:pt>
                <c:pt idx="6">
                  <c:v>71.372611024263207</c:v>
                </c:pt>
                <c:pt idx="7">
                  <c:v>86.745535570874779</c:v>
                </c:pt>
                <c:pt idx="8">
                  <c:v>106.3741003000757</c:v>
                </c:pt>
                <c:pt idx="9">
                  <c:v>117.31699960045179</c:v>
                </c:pt>
                <c:pt idx="10">
                  <c:v>69.731079098543105</c:v>
                </c:pt>
                <c:pt idx="11">
                  <c:v>87.600587424297501</c:v>
                </c:pt>
                <c:pt idx="12">
                  <c:v>108.49268827817208</c:v>
                </c:pt>
                <c:pt idx="13">
                  <c:v>119.14444738265179</c:v>
                </c:pt>
                <c:pt idx="14">
                  <c:v>73.912317193345601</c:v>
                </c:pt>
                <c:pt idx="15">
                  <c:v>102.31082000239482</c:v>
                </c:pt>
                <c:pt idx="16">
                  <c:v>115.52935133316089</c:v>
                </c:pt>
                <c:pt idx="17">
                  <c:v>120.79672887780026</c:v>
                </c:pt>
                <c:pt idx="18">
                  <c:v>79.496074660278495</c:v>
                </c:pt>
                <c:pt idx="19">
                  <c:v>109.34414375360146</c:v>
                </c:pt>
                <c:pt idx="20">
                  <c:v>110.13207633726557</c:v>
                </c:pt>
                <c:pt idx="21">
                  <c:v>115.28526180622343</c:v>
                </c:pt>
                <c:pt idx="22">
                  <c:v>78.321814426180651</c:v>
                </c:pt>
                <c:pt idx="23">
                  <c:v>98.699748399790636</c:v>
                </c:pt>
                <c:pt idx="24">
                  <c:v>109.63412960083724</c:v>
                </c:pt>
                <c:pt idx="25">
                  <c:v>114.24250076292448</c:v>
                </c:pt>
                <c:pt idx="26">
                  <c:v>68.038233395893585</c:v>
                </c:pt>
                <c:pt idx="27">
                  <c:v>92.151846300801068</c:v>
                </c:pt>
                <c:pt idx="28">
                  <c:v>105.4876660585588</c:v>
                </c:pt>
                <c:pt idx="29">
                  <c:v>91.979206508267339</c:v>
                </c:pt>
                <c:pt idx="30">
                  <c:v>63.783153467140217</c:v>
                </c:pt>
                <c:pt idx="31">
                  <c:v>76.315825220045383</c:v>
                </c:pt>
                <c:pt idx="32">
                  <c:v>103.27659144597732</c:v>
                </c:pt>
                <c:pt idx="33">
                  <c:v>118.4015363886426</c:v>
                </c:pt>
                <c:pt idx="34">
                  <c:v>64.666035537901095</c:v>
                </c:pt>
                <c:pt idx="35">
                  <c:v>86.42401913549925</c:v>
                </c:pt>
              </c:numCache>
            </c:numRef>
          </c:val>
          <c:smooth val="0"/>
        </c:ser>
        <c:ser>
          <c:idx val="3"/>
          <c:order val="3"/>
          <c:tx>
            <c:strRef>
              <c:f>Reactivacions!$B$17</c:f>
              <c:strCache>
                <c:ptCount val="1"/>
                <c:pt idx="0">
                  <c:v>Altres</c:v>
                </c:pt>
              </c:strCache>
            </c:strRef>
          </c:tx>
          <c:spPr>
            <a:ln w="38100">
              <a:solidFill>
                <a:srgbClr val="FECEA9"/>
              </a:solidFill>
              <a:prstDash val="solid"/>
            </a:ln>
          </c:spPr>
          <c:marker>
            <c:symbol val="none"/>
          </c:marker>
          <c:cat>
            <c:strRef>
              <c:f>Reactivacions!$C$28:$AL$28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Reactivacions!$C$39:$AL$39</c:f>
              <c:numCache>
                <c:formatCode>0.00</c:formatCode>
                <c:ptCount val="36"/>
                <c:pt idx="0">
                  <c:v>83.753543771220961</c:v>
                </c:pt>
                <c:pt idx="1">
                  <c:v>121.01222356914091</c:v>
                </c:pt>
                <c:pt idx="2">
                  <c:v>84.998926846739053</c:v>
                </c:pt>
                <c:pt idx="3">
                  <c:v>110.23530581289906</c:v>
                </c:pt>
                <c:pt idx="4">
                  <c:v>94.490863917450014</c:v>
                </c:pt>
                <c:pt idx="5">
                  <c:v>119.09964662843505</c:v>
                </c:pt>
                <c:pt idx="6">
                  <c:v>83.198561742301933</c:v>
                </c:pt>
                <c:pt idx="7">
                  <c:v>93.379752020960154</c:v>
                </c:pt>
                <c:pt idx="8">
                  <c:v>82.687222880765347</c:v>
                </c:pt>
                <c:pt idx="9">
                  <c:v>135.32596239323652</c:v>
                </c:pt>
                <c:pt idx="10">
                  <c:v>78.806204214505541</c:v>
                </c:pt>
                <c:pt idx="11">
                  <c:v>99.129254526146426</c:v>
                </c:pt>
                <c:pt idx="12">
                  <c:v>79.749937436823245</c:v>
                </c:pt>
                <c:pt idx="13">
                  <c:v>116.18213850566441</c:v>
                </c:pt>
                <c:pt idx="14">
                  <c:v>70.077020421412158</c:v>
                </c:pt>
                <c:pt idx="15">
                  <c:v>88.042502963608953</c:v>
                </c:pt>
                <c:pt idx="16">
                  <c:v>93.538468056822452</c:v>
                </c:pt>
                <c:pt idx="17">
                  <c:v>118.65070288608958</c:v>
                </c:pt>
                <c:pt idx="18">
                  <c:v>88.220888965539245</c:v>
                </c:pt>
                <c:pt idx="19">
                  <c:v>128.82698399801271</c:v>
                </c:pt>
                <c:pt idx="20">
                  <c:v>90.259410970955983</c:v>
                </c:pt>
                <c:pt idx="21">
                  <c:v>142.97984477319935</c:v>
                </c:pt>
                <c:pt idx="22">
                  <c:v>98.669068065069467</c:v>
                </c:pt>
                <c:pt idx="23">
                  <c:v>126.77547297036399</c:v>
                </c:pt>
                <c:pt idx="24">
                  <c:v>93.825367997403859</c:v>
                </c:pt>
                <c:pt idx="25">
                  <c:v>123.54506496613159</c:v>
                </c:pt>
                <c:pt idx="26">
                  <c:v>78.069253343852495</c:v>
                </c:pt>
                <c:pt idx="27">
                  <c:v>98.602977073865446</c:v>
                </c:pt>
                <c:pt idx="28">
                  <c:v>75.689677331594126</c:v>
                </c:pt>
                <c:pt idx="29">
                  <c:v>72.067843937984293</c:v>
                </c:pt>
                <c:pt idx="30">
                  <c:v>65.740791934851472</c:v>
                </c:pt>
                <c:pt idx="31">
                  <c:v>78.578760775693269</c:v>
                </c:pt>
                <c:pt idx="32">
                  <c:v>54.80519631469609</c:v>
                </c:pt>
                <c:pt idx="33">
                  <c:v>83.513563646493722</c:v>
                </c:pt>
                <c:pt idx="34">
                  <c:v>62.413275890234743</c:v>
                </c:pt>
                <c:pt idx="35">
                  <c:v>80.451212904261538</c:v>
                </c:pt>
              </c:numCache>
            </c:numRef>
          </c:val>
          <c:smooth val="0"/>
        </c:ser>
        <c:dLbls>
          <c:showLegendKey val="0"/>
          <c:showVal val="0"/>
          <c:showCatName val="0"/>
          <c:showSerName val="0"/>
          <c:showPercent val="0"/>
          <c:showBubbleSize val="0"/>
        </c:dLbls>
        <c:marker val="1"/>
        <c:smooth val="0"/>
        <c:axId val="62289408"/>
        <c:axId val="62290944"/>
      </c:lineChart>
      <c:catAx>
        <c:axId val="6228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75" b="0" i="0" u="none" strike="noStrike" baseline="0">
                <a:solidFill>
                  <a:srgbClr val="000000"/>
                </a:solidFill>
                <a:latin typeface="Arial"/>
                <a:ea typeface="Arial"/>
                <a:cs typeface="Arial"/>
              </a:defRPr>
            </a:pPr>
            <a:endParaRPr lang="ca-ES"/>
          </a:p>
        </c:txPr>
        <c:crossAx val="62290944"/>
        <c:crosses val="autoZero"/>
        <c:auto val="1"/>
        <c:lblAlgn val="ctr"/>
        <c:lblOffset val="100"/>
        <c:tickLblSkip val="1"/>
        <c:tickMarkSkip val="1"/>
        <c:noMultiLvlLbl val="0"/>
      </c:catAx>
      <c:valAx>
        <c:axId val="62290944"/>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775" b="0" i="0" u="none" strike="noStrike" baseline="0">
                <a:solidFill>
                  <a:srgbClr val="000000"/>
                </a:solidFill>
                <a:latin typeface="Arial"/>
                <a:ea typeface="Arial"/>
                <a:cs typeface="Arial"/>
              </a:defRPr>
            </a:pPr>
            <a:endParaRPr lang="ca-ES"/>
          </a:p>
        </c:txPr>
        <c:crossAx val="62289408"/>
        <c:crosses val="autoZero"/>
        <c:crossBetween val="midCat"/>
      </c:valAx>
      <c:spPr>
        <a:solidFill>
          <a:srgbClr val="FFFFFF"/>
        </a:solidFill>
        <a:ln w="25400">
          <a:noFill/>
        </a:ln>
      </c:spPr>
    </c:plotArea>
    <c:legend>
      <c:legendPos val="b"/>
      <c:layout>
        <c:manualLayout>
          <c:xMode val="edge"/>
          <c:yMode val="edge"/>
          <c:x val="0.13994928329417552"/>
          <c:y val="0.85609756097560974"/>
          <c:w val="0.75445386357678268"/>
          <c:h val="7.3170731707317069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1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307745277124997E-2"/>
          <c:y val="0.14851485148514851"/>
          <c:w val="0.94230887208142033"/>
          <c:h val="0.5643564356435643"/>
        </c:manualLayout>
      </c:layout>
      <c:areaChart>
        <c:grouping val="stacked"/>
        <c:varyColors val="0"/>
        <c:ser>
          <c:idx val="4"/>
          <c:order val="3"/>
          <c:tx>
            <c:strRef>
              <c:f>Reactivacions!$B$18</c:f>
              <c:strCache>
                <c:ptCount val="1"/>
                <c:pt idx="0">
                  <c:v>Total</c:v>
                </c:pt>
              </c:strCache>
            </c:strRef>
          </c:tx>
          <c:spPr>
            <a:solidFill>
              <a:srgbClr val="C0C0C0"/>
            </a:solidFill>
            <a:ln w="25400">
              <a:noFill/>
            </a:ln>
          </c:spPr>
          <c:cat>
            <c:strRef>
              <c:f>Reactivacions!$C$28:$AL$28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Reactivacions!$C$40:$AL$40</c:f>
              <c:numCache>
                <c:formatCode>0.00</c:formatCode>
                <c:ptCount val="36"/>
                <c:pt idx="0">
                  <c:v>86.035047019346294</c:v>
                </c:pt>
                <c:pt idx="1">
                  <c:v>125.72186088901785</c:v>
                </c:pt>
                <c:pt idx="2">
                  <c:v>76.573180330585359</c:v>
                </c:pt>
                <c:pt idx="3">
                  <c:v>111.66991176105051</c:v>
                </c:pt>
                <c:pt idx="4">
                  <c:v>94.379443971776254</c:v>
                </c:pt>
                <c:pt idx="5">
                  <c:v>127.14881528950173</c:v>
                </c:pt>
                <c:pt idx="6">
                  <c:v>72.26925477412874</c:v>
                </c:pt>
                <c:pt idx="7">
                  <c:v>96.633099620021326</c:v>
                </c:pt>
                <c:pt idx="8">
                  <c:v>90.519297501519148</c:v>
                </c:pt>
                <c:pt idx="9">
                  <c:v>126.07186355208256</c:v>
                </c:pt>
                <c:pt idx="10">
                  <c:v>70.939841219235049</c:v>
                </c:pt>
                <c:pt idx="11">
                  <c:v>97.100879889577826</c:v>
                </c:pt>
                <c:pt idx="12">
                  <c:v>94.437828725233786</c:v>
                </c:pt>
                <c:pt idx="13">
                  <c:v>126.910237009022</c:v>
                </c:pt>
                <c:pt idx="14">
                  <c:v>72.287974696625781</c:v>
                </c:pt>
                <c:pt idx="15">
                  <c:v>109.28966699033985</c:v>
                </c:pt>
                <c:pt idx="16">
                  <c:v>106.33790328354799</c:v>
                </c:pt>
                <c:pt idx="17">
                  <c:v>128.78034271465356</c:v>
                </c:pt>
                <c:pt idx="18">
                  <c:v>81.493009500809691</c:v>
                </c:pt>
                <c:pt idx="19">
                  <c:v>125.35245053000692</c:v>
                </c:pt>
                <c:pt idx="20">
                  <c:v>105.44710589138445</c:v>
                </c:pt>
                <c:pt idx="21">
                  <c:v>140.13403790132375</c:v>
                </c:pt>
                <c:pt idx="22">
                  <c:v>83.558002814014301</c:v>
                </c:pt>
                <c:pt idx="23">
                  <c:v>122.33090073172933</c:v>
                </c:pt>
                <c:pt idx="24">
                  <c:v>110.67938084294309</c:v>
                </c:pt>
                <c:pt idx="25">
                  <c:v>137.59248238558123</c:v>
                </c:pt>
                <c:pt idx="26">
                  <c:v>75.464576485927608</c:v>
                </c:pt>
                <c:pt idx="27">
                  <c:v>118.51654794027033</c:v>
                </c:pt>
                <c:pt idx="28">
                  <c:v>112.54645304450804</c:v>
                </c:pt>
                <c:pt idx="29">
                  <c:v>116.35846074118078</c:v>
                </c:pt>
                <c:pt idx="30">
                  <c:v>73.734681132819489</c:v>
                </c:pt>
                <c:pt idx="31">
                  <c:v>112.14680707630846</c:v>
                </c:pt>
                <c:pt idx="32">
                  <c:v>98.538988162612839</c:v>
                </c:pt>
                <c:pt idx="33">
                  <c:v>134.88080570404395</c:v>
                </c:pt>
                <c:pt idx="34">
                  <c:v>71.839190653297848</c:v>
                </c:pt>
                <c:pt idx="35">
                  <c:v>109.22504858037213</c:v>
                </c:pt>
              </c:numCache>
            </c:numRef>
          </c:val>
        </c:ser>
        <c:dLbls>
          <c:showLegendKey val="0"/>
          <c:showVal val="0"/>
          <c:showCatName val="0"/>
          <c:showSerName val="0"/>
          <c:showPercent val="0"/>
          <c:showBubbleSize val="0"/>
        </c:dLbls>
        <c:axId val="62445440"/>
        <c:axId val="62446976"/>
      </c:areaChart>
      <c:lineChart>
        <c:grouping val="standard"/>
        <c:varyColors val="0"/>
        <c:ser>
          <c:idx val="0"/>
          <c:order val="0"/>
          <c:tx>
            <c:strRef>
              <c:f>Reactivacions!$B$19</c:f>
              <c:strCache>
                <c:ptCount val="1"/>
                <c:pt idx="0">
                  <c:v>Construcció</c:v>
                </c:pt>
              </c:strCache>
            </c:strRef>
          </c:tx>
          <c:spPr>
            <a:ln w="38100">
              <a:solidFill>
                <a:srgbClr val="FD9F53"/>
              </a:solidFill>
              <a:prstDash val="solid"/>
            </a:ln>
          </c:spPr>
          <c:marker>
            <c:symbol val="none"/>
          </c:marker>
          <c:cat>
            <c:strRef>
              <c:f>Reactivacions!$C$28:$AL$28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Reactivacions!$C$41:$AL$41</c:f>
              <c:numCache>
                <c:formatCode>0.00</c:formatCode>
                <c:ptCount val="36"/>
                <c:pt idx="0">
                  <c:v>113.00556859241674</c:v>
                </c:pt>
                <c:pt idx="1">
                  <c:v>102.95737481405746</c:v>
                </c:pt>
                <c:pt idx="2">
                  <c:v>81.628069393986991</c:v>
                </c:pt>
                <c:pt idx="3">
                  <c:v>102.40898719953883</c:v>
                </c:pt>
                <c:pt idx="4">
                  <c:v>111.96196960526882</c:v>
                </c:pt>
                <c:pt idx="5">
                  <c:v>116.30088175912928</c:v>
                </c:pt>
                <c:pt idx="6">
                  <c:v>68.515717043114293</c:v>
                </c:pt>
                <c:pt idx="7">
                  <c:v>85.551456487736786</c:v>
                </c:pt>
                <c:pt idx="8">
                  <c:v>107.4396614171111</c:v>
                </c:pt>
                <c:pt idx="9">
                  <c:v>104.83340826456953</c:v>
                </c:pt>
                <c:pt idx="10">
                  <c:v>65.926268279862612</c:v>
                </c:pt>
                <c:pt idx="11">
                  <c:v>81.035888749161415</c:v>
                </c:pt>
                <c:pt idx="12">
                  <c:v>106.28088268766344</c:v>
                </c:pt>
                <c:pt idx="13">
                  <c:v>95.123688755321538</c:v>
                </c:pt>
                <c:pt idx="14">
                  <c:v>67.872138177900581</c:v>
                </c:pt>
                <c:pt idx="15">
                  <c:v>87.935829254652631</c:v>
                </c:pt>
                <c:pt idx="16">
                  <c:v>68.337968724059081</c:v>
                </c:pt>
                <c:pt idx="17">
                  <c:v>83.280219847862597</c:v>
                </c:pt>
                <c:pt idx="18">
                  <c:v>48.192357211103591</c:v>
                </c:pt>
                <c:pt idx="19">
                  <c:v>62.291011760977433</c:v>
                </c:pt>
                <c:pt idx="20">
                  <c:v>82.738755137642315</c:v>
                </c:pt>
                <c:pt idx="21">
                  <c:v>74.541384516913396</c:v>
                </c:pt>
                <c:pt idx="22">
                  <c:v>55.075460841357277</c:v>
                </c:pt>
                <c:pt idx="23">
                  <c:v>63.082356680772158</c:v>
                </c:pt>
                <c:pt idx="24">
                  <c:v>72.085713496894158</c:v>
                </c:pt>
                <c:pt idx="25">
                  <c:v>61.611013874019136</c:v>
                </c:pt>
                <c:pt idx="26">
                  <c:v>35.717444095646094</c:v>
                </c:pt>
                <c:pt idx="27">
                  <c:v>60.881332471761631</c:v>
                </c:pt>
                <c:pt idx="28">
                  <c:v>52.987881753732658</c:v>
                </c:pt>
                <c:pt idx="29">
                  <c:v>58.522012663592292</c:v>
                </c:pt>
                <c:pt idx="30">
                  <c:v>31.027828457487114</c:v>
                </c:pt>
                <c:pt idx="31">
                  <c:v>57.573280571302675</c:v>
                </c:pt>
                <c:pt idx="32">
                  <c:v>63.444504252416422</c:v>
                </c:pt>
                <c:pt idx="33">
                  <c:v>54.094138626259593</c:v>
                </c:pt>
                <c:pt idx="34">
                  <c:v>41.771598280386399</c:v>
                </c:pt>
                <c:pt idx="35">
                  <c:v>55.480432551275356</c:v>
                </c:pt>
              </c:numCache>
            </c:numRef>
          </c:val>
          <c:smooth val="0"/>
        </c:ser>
        <c:ser>
          <c:idx val="1"/>
          <c:order val="1"/>
          <c:tx>
            <c:strRef>
              <c:f>Reactivacions!$B$20</c:f>
              <c:strCache>
                <c:ptCount val="1"/>
                <c:pt idx="0">
                  <c:v>Indústria</c:v>
                </c:pt>
              </c:strCache>
            </c:strRef>
          </c:tx>
          <c:spPr>
            <a:ln w="38100">
              <a:solidFill>
                <a:srgbClr val="E33E82"/>
              </a:solidFill>
              <a:prstDash val="solid"/>
            </a:ln>
          </c:spPr>
          <c:marker>
            <c:symbol val="none"/>
          </c:marker>
          <c:cat>
            <c:strRef>
              <c:f>Reactivacions!$C$28:$AL$28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Reactivacions!$C$42:$AL$42</c:f>
              <c:numCache>
                <c:formatCode>0.00</c:formatCode>
                <c:ptCount val="36"/>
                <c:pt idx="0">
                  <c:v>85.480172287304825</c:v>
                </c:pt>
                <c:pt idx="1">
                  <c:v>105.58196487029386</c:v>
                </c:pt>
                <c:pt idx="2">
                  <c:v>80.944935672419035</c:v>
                </c:pt>
                <c:pt idx="3">
                  <c:v>127.99292716998228</c:v>
                </c:pt>
                <c:pt idx="4">
                  <c:v>108.96368028716078</c:v>
                </c:pt>
                <c:pt idx="5">
                  <c:v>117.33128644124545</c:v>
                </c:pt>
                <c:pt idx="6">
                  <c:v>72.12269219284407</c:v>
                </c:pt>
                <c:pt idx="7">
                  <c:v>107.17348271882317</c:v>
                </c:pt>
                <c:pt idx="8">
                  <c:v>123.40967780969929</c:v>
                </c:pt>
                <c:pt idx="9">
                  <c:v>108.23149149477749</c:v>
                </c:pt>
                <c:pt idx="10">
                  <c:v>74.631727265663443</c:v>
                </c:pt>
                <c:pt idx="11">
                  <c:v>119.51464596085708</c:v>
                </c:pt>
                <c:pt idx="12">
                  <c:v>99.711449958755281</c:v>
                </c:pt>
                <c:pt idx="13">
                  <c:v>99.20011749327179</c:v>
                </c:pt>
                <c:pt idx="14">
                  <c:v>69.124048171295883</c:v>
                </c:pt>
                <c:pt idx="15">
                  <c:v>98.834266229087177</c:v>
                </c:pt>
                <c:pt idx="16">
                  <c:v>212.55253242092056</c:v>
                </c:pt>
                <c:pt idx="17">
                  <c:v>194.89595979126136</c:v>
                </c:pt>
                <c:pt idx="18">
                  <c:v>153.41142367251166</c:v>
                </c:pt>
                <c:pt idx="19">
                  <c:v>211.96891814976684</c:v>
                </c:pt>
                <c:pt idx="20">
                  <c:v>184.01852509931464</c:v>
                </c:pt>
                <c:pt idx="21">
                  <c:v>162.08385730482848</c:v>
                </c:pt>
                <c:pt idx="22">
                  <c:v>123.50342755286012</c:v>
                </c:pt>
                <c:pt idx="23">
                  <c:v>167.72040128529858</c:v>
                </c:pt>
                <c:pt idx="24">
                  <c:v>183.89717710873001</c:v>
                </c:pt>
                <c:pt idx="25">
                  <c:v>162.41670129485985</c:v>
                </c:pt>
                <c:pt idx="26">
                  <c:v>93.741592039873126</c:v>
                </c:pt>
                <c:pt idx="27">
                  <c:v>117.57923109713313</c:v>
                </c:pt>
                <c:pt idx="28">
                  <c:v>189.92388171300954</c:v>
                </c:pt>
                <c:pt idx="29">
                  <c:v>135.43409590256414</c:v>
                </c:pt>
                <c:pt idx="30">
                  <c:v>99.062165701607924</c:v>
                </c:pt>
                <c:pt idx="31">
                  <c:v>136.37950202657285</c:v>
                </c:pt>
                <c:pt idx="32">
                  <c:v>144.41716174367002</c:v>
                </c:pt>
                <c:pt idx="33">
                  <c:v>142.4261789748717</c:v>
                </c:pt>
                <c:pt idx="34">
                  <c:v>83.059469018291935</c:v>
                </c:pt>
                <c:pt idx="35">
                  <c:v>128.03454742180855</c:v>
                </c:pt>
              </c:numCache>
            </c:numRef>
          </c:val>
          <c:smooth val="0"/>
        </c:ser>
        <c:ser>
          <c:idx val="2"/>
          <c:order val="2"/>
          <c:tx>
            <c:strRef>
              <c:f>Reactivacions!$B$21</c:f>
              <c:strCache>
                <c:ptCount val="1"/>
                <c:pt idx="0">
                  <c:v>Serveis</c:v>
                </c:pt>
              </c:strCache>
            </c:strRef>
          </c:tx>
          <c:spPr>
            <a:ln w="38100">
              <a:solidFill>
                <a:srgbClr val="59595B"/>
              </a:solidFill>
              <a:prstDash val="solid"/>
            </a:ln>
          </c:spPr>
          <c:marker>
            <c:symbol val="none"/>
          </c:marker>
          <c:cat>
            <c:strRef>
              <c:f>Reactivacions!$C$28:$AL$28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Reactivacions!$C$43:$AL$43</c:f>
              <c:numCache>
                <c:formatCode>0.00</c:formatCode>
                <c:ptCount val="36"/>
                <c:pt idx="0">
                  <c:v>76.947702023965988</c:v>
                </c:pt>
                <c:pt idx="1">
                  <c:v>134.41609060056578</c:v>
                </c:pt>
                <c:pt idx="2">
                  <c:v>74.64759928211366</c:v>
                </c:pt>
                <c:pt idx="3">
                  <c:v>113.98860809335461</c:v>
                </c:pt>
                <c:pt idx="4">
                  <c:v>87.712569919557268</c:v>
                </c:pt>
                <c:pt idx="5">
                  <c:v>131.30281265883818</c:v>
                </c:pt>
                <c:pt idx="6">
                  <c:v>73.54507770186521</c:v>
                </c:pt>
                <c:pt idx="7">
                  <c:v>99.854469862858025</c:v>
                </c:pt>
                <c:pt idx="8">
                  <c:v>83.166550397855531</c:v>
                </c:pt>
                <c:pt idx="9">
                  <c:v>134.13609180946253</c:v>
                </c:pt>
                <c:pt idx="10">
                  <c:v>72.450766242356636</c:v>
                </c:pt>
                <c:pt idx="11">
                  <c:v>101.41641109739091</c:v>
                </c:pt>
                <c:pt idx="12">
                  <c:v>90.173314645120442</c:v>
                </c:pt>
                <c:pt idx="13">
                  <c:v>139.02972377468089</c:v>
                </c:pt>
                <c:pt idx="14">
                  <c:v>73.937563901483969</c:v>
                </c:pt>
                <c:pt idx="15">
                  <c:v>117.02592084400536</c:v>
                </c:pt>
                <c:pt idx="16">
                  <c:v>113.9023609044103</c:v>
                </c:pt>
                <c:pt idx="17">
                  <c:v>140.87212521217251</c:v>
                </c:pt>
                <c:pt idx="18">
                  <c:v>89.173528447221088</c:v>
                </c:pt>
                <c:pt idx="19">
                  <c:v>142.36051520636133</c:v>
                </c:pt>
                <c:pt idx="20">
                  <c:v>109.21726980596199</c:v>
                </c:pt>
                <c:pt idx="21">
                  <c:v>161.21091845913682</c:v>
                </c:pt>
                <c:pt idx="22">
                  <c:v>91.198980019506564</c:v>
                </c:pt>
                <c:pt idx="23">
                  <c:v>140.09898709385322</c:v>
                </c:pt>
                <c:pt idx="24">
                  <c:v>120.08415130688654</c:v>
                </c:pt>
                <c:pt idx="25">
                  <c:v>162.03751881509785</c:v>
                </c:pt>
                <c:pt idx="26">
                  <c:v>87.989249551227857</c:v>
                </c:pt>
                <c:pt idx="27">
                  <c:v>138.04143632972756</c:v>
                </c:pt>
                <c:pt idx="28">
                  <c:v>128.82979375809046</c:v>
                </c:pt>
                <c:pt idx="29">
                  <c:v>134.95688763865542</c:v>
                </c:pt>
                <c:pt idx="30">
                  <c:v>86.909269844718082</c:v>
                </c:pt>
                <c:pt idx="31">
                  <c:v>129.38624079393264</c:v>
                </c:pt>
                <c:pt idx="32">
                  <c:v>108.11972140207011</c:v>
                </c:pt>
                <c:pt idx="33">
                  <c:v>161.80840835395608</c:v>
                </c:pt>
                <c:pt idx="34">
                  <c:v>81.4432392412197</c:v>
                </c:pt>
                <c:pt idx="35">
                  <c:v>126.45383065289528</c:v>
                </c:pt>
              </c:numCache>
            </c:numRef>
          </c:val>
          <c:smooth val="0"/>
        </c:ser>
        <c:dLbls>
          <c:showLegendKey val="0"/>
          <c:showVal val="0"/>
          <c:showCatName val="0"/>
          <c:showSerName val="0"/>
          <c:showPercent val="0"/>
          <c:showBubbleSize val="0"/>
        </c:dLbls>
        <c:marker val="1"/>
        <c:smooth val="0"/>
        <c:axId val="62445440"/>
        <c:axId val="62446976"/>
      </c:lineChart>
      <c:catAx>
        <c:axId val="62445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50" b="0" i="0" u="none" strike="noStrike" baseline="0">
                <a:solidFill>
                  <a:srgbClr val="000000"/>
                </a:solidFill>
                <a:latin typeface="Arial"/>
                <a:ea typeface="Arial"/>
                <a:cs typeface="Arial"/>
              </a:defRPr>
            </a:pPr>
            <a:endParaRPr lang="ca-ES"/>
          </a:p>
        </c:txPr>
        <c:crossAx val="62446976"/>
        <c:crosses val="autoZero"/>
        <c:auto val="1"/>
        <c:lblAlgn val="ctr"/>
        <c:lblOffset val="100"/>
        <c:tickLblSkip val="1"/>
        <c:tickMarkSkip val="1"/>
        <c:noMultiLvlLbl val="0"/>
      </c:catAx>
      <c:valAx>
        <c:axId val="62446976"/>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a:ea typeface="Arial"/>
                <a:cs typeface="Arial"/>
              </a:defRPr>
            </a:pPr>
            <a:endParaRPr lang="ca-ES"/>
          </a:p>
        </c:txPr>
        <c:crossAx val="62445440"/>
        <c:crosses val="autoZero"/>
        <c:crossBetween val="midCat"/>
      </c:valAx>
      <c:spPr>
        <a:solidFill>
          <a:srgbClr val="FFFFFF"/>
        </a:solidFill>
        <a:ln w="25400">
          <a:noFill/>
        </a:ln>
      </c:spPr>
    </c:plotArea>
    <c:legend>
      <c:legendPos val="b"/>
      <c:layout>
        <c:manualLayout>
          <c:xMode val="edge"/>
          <c:yMode val="edge"/>
          <c:x val="0.13846171181604544"/>
          <c:y val="0.85396039603960394"/>
          <c:w val="0.76025736210106432"/>
          <c:h val="6.9306930693069313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075"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390113384312329E-2"/>
          <c:y val="6.5268213842634218E-2"/>
          <c:w val="0.91740844720882253"/>
          <c:h val="0.62004803150502508"/>
        </c:manualLayout>
      </c:layout>
      <c:areaChart>
        <c:grouping val="stacked"/>
        <c:varyColors val="0"/>
        <c:ser>
          <c:idx val="4"/>
          <c:order val="4"/>
          <c:tx>
            <c:strRef>
              <c:f>Reactivacions!$B$8</c:f>
              <c:strCache>
                <c:ptCount val="1"/>
                <c:pt idx="0">
                  <c:v>Total</c:v>
                </c:pt>
              </c:strCache>
            </c:strRef>
          </c:tx>
          <c:spPr>
            <a:solidFill>
              <a:srgbClr val="C0C0C0"/>
            </a:solidFill>
            <a:ln w="25400">
              <a:noFill/>
            </a:ln>
          </c:spPr>
          <c:cat>
            <c:strRef>
              <c:f>Reactivacions!$C$28:$AL$28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Reactivacions!$C$30:$AL$30</c:f>
              <c:numCache>
                <c:formatCode>0.00</c:formatCode>
                <c:ptCount val="36"/>
                <c:pt idx="0">
                  <c:v>86.035047019346322</c:v>
                </c:pt>
                <c:pt idx="1">
                  <c:v>125.72186088901778</c:v>
                </c:pt>
                <c:pt idx="2">
                  <c:v>76.573180330585316</c:v>
                </c:pt>
                <c:pt idx="3">
                  <c:v>111.6699117610506</c:v>
                </c:pt>
                <c:pt idx="4">
                  <c:v>94.379443971776283</c:v>
                </c:pt>
                <c:pt idx="5">
                  <c:v>127.14881528950175</c:v>
                </c:pt>
                <c:pt idx="6">
                  <c:v>72.269254774128768</c:v>
                </c:pt>
                <c:pt idx="7">
                  <c:v>96.633099620021355</c:v>
                </c:pt>
                <c:pt idx="8">
                  <c:v>90.519297501519176</c:v>
                </c:pt>
                <c:pt idx="9">
                  <c:v>126.07186355208255</c:v>
                </c:pt>
                <c:pt idx="10">
                  <c:v>70.939841219235035</c:v>
                </c:pt>
                <c:pt idx="11">
                  <c:v>97.100879889577769</c:v>
                </c:pt>
                <c:pt idx="12">
                  <c:v>94.437828725233814</c:v>
                </c:pt>
                <c:pt idx="13">
                  <c:v>126.91023700902203</c:v>
                </c:pt>
                <c:pt idx="14">
                  <c:v>72.287974696625795</c:v>
                </c:pt>
                <c:pt idx="15">
                  <c:v>109.28966699033994</c:v>
                </c:pt>
                <c:pt idx="16">
                  <c:v>106.33790328354812</c:v>
                </c:pt>
                <c:pt idx="17">
                  <c:v>128.78034271465361</c:v>
                </c:pt>
                <c:pt idx="18">
                  <c:v>81.493009500809677</c:v>
                </c:pt>
                <c:pt idx="19">
                  <c:v>125.352450530007</c:v>
                </c:pt>
                <c:pt idx="20">
                  <c:v>105.44710589138448</c:v>
                </c:pt>
                <c:pt idx="21">
                  <c:v>140.13403790132372</c:v>
                </c:pt>
                <c:pt idx="22">
                  <c:v>83.55800281401433</c:v>
                </c:pt>
                <c:pt idx="23">
                  <c:v>122.33090073172936</c:v>
                </c:pt>
                <c:pt idx="24">
                  <c:v>110.67938084294306</c:v>
                </c:pt>
                <c:pt idx="25">
                  <c:v>137.59248238558132</c:v>
                </c:pt>
                <c:pt idx="26">
                  <c:v>75.464576485927665</c:v>
                </c:pt>
                <c:pt idx="27">
                  <c:v>118.51654794027041</c:v>
                </c:pt>
                <c:pt idx="28">
                  <c:v>112.54645304450807</c:v>
                </c:pt>
                <c:pt idx="29">
                  <c:v>116.35846074118086</c:v>
                </c:pt>
                <c:pt idx="30">
                  <c:v>73.734681132819617</c:v>
                </c:pt>
                <c:pt idx="31">
                  <c:v>112.14680707630836</c:v>
                </c:pt>
                <c:pt idx="32">
                  <c:v>98.538988162612867</c:v>
                </c:pt>
                <c:pt idx="33">
                  <c:v>134.88080570404401</c:v>
                </c:pt>
                <c:pt idx="34">
                  <c:v>71.839190653297877</c:v>
                </c:pt>
                <c:pt idx="35">
                  <c:v>109.22504858037216</c:v>
                </c:pt>
              </c:numCache>
            </c:numRef>
          </c:val>
        </c:ser>
        <c:dLbls>
          <c:showLegendKey val="0"/>
          <c:showVal val="0"/>
          <c:showCatName val="0"/>
          <c:showSerName val="0"/>
          <c:showPercent val="0"/>
          <c:showBubbleSize val="0"/>
        </c:dLbls>
        <c:axId val="63218048"/>
        <c:axId val="63219584"/>
      </c:areaChart>
      <c:lineChart>
        <c:grouping val="standard"/>
        <c:varyColors val="0"/>
        <c:ser>
          <c:idx val="0"/>
          <c:order val="0"/>
          <c:tx>
            <c:strRef>
              <c:f>Reactivacions!$B$9</c:f>
              <c:strCache>
                <c:ptCount val="1"/>
                <c:pt idx="0">
                  <c:v>Sense assal.</c:v>
                </c:pt>
              </c:strCache>
            </c:strRef>
          </c:tx>
          <c:spPr>
            <a:ln w="38100">
              <a:solidFill>
                <a:srgbClr val="FD9F53"/>
              </a:solidFill>
              <a:prstDash val="solid"/>
            </a:ln>
          </c:spPr>
          <c:marker>
            <c:symbol val="none"/>
          </c:marker>
          <c:cat>
            <c:strRef>
              <c:f>Reactivacions!$C$28:$AL$28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Reactivacions!$C$31:$AL$31</c:f>
              <c:numCache>
                <c:formatCode>0.00</c:formatCode>
                <c:ptCount val="36"/>
                <c:pt idx="0">
                  <c:v>74.542584484698864</c:v>
                </c:pt>
                <c:pt idx="1">
                  <c:v>119.63099129851167</c:v>
                </c:pt>
                <c:pt idx="2">
                  <c:v>78.405704799041544</c:v>
                </c:pt>
                <c:pt idx="3">
                  <c:v>127.42071941774792</c:v>
                </c:pt>
                <c:pt idx="4">
                  <c:v>87.132652352057676</c:v>
                </c:pt>
                <c:pt idx="5">
                  <c:v>132.06563643038376</c:v>
                </c:pt>
                <c:pt idx="6">
                  <c:v>77.906295911961138</c:v>
                </c:pt>
                <c:pt idx="7">
                  <c:v>122.84419305647762</c:v>
                </c:pt>
                <c:pt idx="8">
                  <c:v>80.901598108052355</c:v>
                </c:pt>
                <c:pt idx="9">
                  <c:v>113.6912442929134</c:v>
                </c:pt>
                <c:pt idx="10">
                  <c:v>73.37147767037564</c:v>
                </c:pt>
                <c:pt idx="11">
                  <c:v>113.78340767384626</c:v>
                </c:pt>
                <c:pt idx="12">
                  <c:v>79.496437143481657</c:v>
                </c:pt>
                <c:pt idx="13">
                  <c:v>105.4157710933442</c:v>
                </c:pt>
                <c:pt idx="14">
                  <c:v>68.570807158471823</c:v>
                </c:pt>
                <c:pt idx="15">
                  <c:v>122.31797897210247</c:v>
                </c:pt>
                <c:pt idx="16">
                  <c:v>100.50322149223956</c:v>
                </c:pt>
                <c:pt idx="17">
                  <c:v>133.39382007647976</c:v>
                </c:pt>
                <c:pt idx="18">
                  <c:v>92.035557109017134</c:v>
                </c:pt>
                <c:pt idx="19">
                  <c:v>158.45069034128852</c:v>
                </c:pt>
                <c:pt idx="20">
                  <c:v>114.87540575525047</c:v>
                </c:pt>
                <c:pt idx="21">
                  <c:v>139.4364411735159</c:v>
                </c:pt>
                <c:pt idx="22">
                  <c:v>89.141081633381432</c:v>
                </c:pt>
                <c:pt idx="23">
                  <c:v>157.06841367412116</c:v>
                </c:pt>
                <c:pt idx="24">
                  <c:v>115.68846626919063</c:v>
                </c:pt>
                <c:pt idx="25">
                  <c:v>148.5052912557598</c:v>
                </c:pt>
                <c:pt idx="26">
                  <c:v>86.920015017634924</c:v>
                </c:pt>
                <c:pt idx="27">
                  <c:v>158.12498819001317</c:v>
                </c:pt>
                <c:pt idx="28">
                  <c:v>116.70323840954306</c:v>
                </c:pt>
                <c:pt idx="29">
                  <c:v>124.38652322288375</c:v>
                </c:pt>
                <c:pt idx="30">
                  <c:v>82.707891750005928</c:v>
                </c:pt>
                <c:pt idx="31">
                  <c:v>144.76260086749375</c:v>
                </c:pt>
                <c:pt idx="32">
                  <c:v>109.77136415699836</c:v>
                </c:pt>
                <c:pt idx="33">
                  <c:v>138.13730999504205</c:v>
                </c:pt>
                <c:pt idx="34">
                  <c:v>82.167757027134343</c:v>
                </c:pt>
                <c:pt idx="35">
                  <c:v>135.03543773698036</c:v>
                </c:pt>
              </c:numCache>
            </c:numRef>
          </c:val>
          <c:smooth val="0"/>
        </c:ser>
        <c:ser>
          <c:idx val="1"/>
          <c:order val="1"/>
          <c:tx>
            <c:strRef>
              <c:f>Reactivacions!$B$10</c:f>
              <c:strCache>
                <c:ptCount val="1"/>
                <c:pt idx="0">
                  <c:v>1 a 9</c:v>
                </c:pt>
              </c:strCache>
            </c:strRef>
          </c:tx>
          <c:spPr>
            <a:ln w="38100">
              <a:solidFill>
                <a:srgbClr val="E33E82"/>
              </a:solidFill>
              <a:prstDash val="solid"/>
            </a:ln>
          </c:spPr>
          <c:marker>
            <c:symbol val="none"/>
          </c:marker>
          <c:cat>
            <c:strRef>
              <c:f>Reactivacions!$C$28:$AL$28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Reactivacions!$C$32:$AL$32</c:f>
              <c:numCache>
                <c:formatCode>0.00</c:formatCode>
                <c:ptCount val="36"/>
                <c:pt idx="0">
                  <c:v>96.149775289852755</c:v>
                </c:pt>
                <c:pt idx="1">
                  <c:v>130.44130163447326</c:v>
                </c:pt>
                <c:pt idx="2">
                  <c:v>75.136235450699218</c:v>
                </c:pt>
                <c:pt idx="3">
                  <c:v>98.272687624974793</c:v>
                </c:pt>
                <c:pt idx="4">
                  <c:v>99.928268482325635</c:v>
                </c:pt>
                <c:pt idx="5">
                  <c:v>122.29664309526592</c:v>
                </c:pt>
                <c:pt idx="6">
                  <c:v>67.148502037709605</c:v>
                </c:pt>
                <c:pt idx="7">
                  <c:v>73.812867180281202</c:v>
                </c:pt>
                <c:pt idx="8">
                  <c:v>99.187533858962638</c:v>
                </c:pt>
                <c:pt idx="9">
                  <c:v>136.29836414797768</c:v>
                </c:pt>
                <c:pt idx="10">
                  <c:v>68.892118151116335</c:v>
                </c:pt>
                <c:pt idx="11">
                  <c:v>82.926768964440967</c:v>
                </c:pt>
                <c:pt idx="12">
                  <c:v>107.3941134383363</c:v>
                </c:pt>
                <c:pt idx="13">
                  <c:v>145.10266391114752</c:v>
                </c:pt>
                <c:pt idx="14">
                  <c:v>75.858267747696743</c:v>
                </c:pt>
                <c:pt idx="15">
                  <c:v>98.288416330054403</c:v>
                </c:pt>
                <c:pt idx="16">
                  <c:v>111.35257178116022</c:v>
                </c:pt>
                <c:pt idx="17">
                  <c:v>123.90955846997804</c:v>
                </c:pt>
                <c:pt idx="18">
                  <c:v>72.615264343506141</c:v>
                </c:pt>
                <c:pt idx="19">
                  <c:v>96.658356479687541</c:v>
                </c:pt>
                <c:pt idx="20">
                  <c:v>96.896047016502109</c:v>
                </c:pt>
                <c:pt idx="21">
                  <c:v>136.28959480426906</c:v>
                </c:pt>
                <c:pt idx="22">
                  <c:v>77.819298917806137</c:v>
                </c:pt>
                <c:pt idx="23">
                  <c:v>90.749401581330915</c:v>
                </c:pt>
                <c:pt idx="24">
                  <c:v>104.74431444558762</c:v>
                </c:pt>
                <c:pt idx="25">
                  <c:v>124.78446956534454</c:v>
                </c:pt>
                <c:pt idx="26">
                  <c:v>64.367101394988225</c:v>
                </c:pt>
                <c:pt idx="27">
                  <c:v>82.232567461693776</c:v>
                </c:pt>
                <c:pt idx="28">
                  <c:v>107.179880100136</c:v>
                </c:pt>
                <c:pt idx="29">
                  <c:v>106.41566930131371</c:v>
                </c:pt>
                <c:pt idx="30">
                  <c:v>64.338624040037928</c:v>
                </c:pt>
                <c:pt idx="31">
                  <c:v>81.934595394515327</c:v>
                </c:pt>
                <c:pt idx="32">
                  <c:v>87.822168722100272</c:v>
                </c:pt>
                <c:pt idx="33">
                  <c:v>126.67701270955629</c:v>
                </c:pt>
                <c:pt idx="34">
                  <c:v>61.460786542726638</c:v>
                </c:pt>
                <c:pt idx="35">
                  <c:v>85.138705509909173</c:v>
                </c:pt>
              </c:numCache>
            </c:numRef>
          </c:val>
          <c:smooth val="0"/>
        </c:ser>
        <c:dLbls>
          <c:showLegendKey val="0"/>
          <c:showVal val="0"/>
          <c:showCatName val="0"/>
          <c:showSerName val="0"/>
          <c:showPercent val="0"/>
          <c:showBubbleSize val="0"/>
        </c:dLbls>
        <c:marker val="1"/>
        <c:smooth val="0"/>
        <c:axId val="63218048"/>
        <c:axId val="63219584"/>
      </c:lineChart>
      <c:lineChart>
        <c:grouping val="standard"/>
        <c:varyColors val="0"/>
        <c:ser>
          <c:idx val="2"/>
          <c:order val="2"/>
          <c:tx>
            <c:strRef>
              <c:f>Reactivacions!$B$11</c:f>
              <c:strCache>
                <c:ptCount val="1"/>
                <c:pt idx="0">
                  <c:v>10 a 49</c:v>
                </c:pt>
              </c:strCache>
            </c:strRef>
          </c:tx>
          <c:spPr>
            <a:ln w="38100">
              <a:solidFill>
                <a:srgbClr val="59595B"/>
              </a:solidFill>
              <a:prstDash val="solid"/>
            </a:ln>
          </c:spPr>
          <c:marker>
            <c:symbol val="none"/>
          </c:marker>
          <c:cat>
            <c:strRef>
              <c:f>Reactivacions!$C$28:$AL$28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Reactivacions!$C$33:$AL$33</c:f>
              <c:numCache>
                <c:formatCode>0.00</c:formatCode>
                <c:ptCount val="36"/>
                <c:pt idx="0">
                  <c:v>70.662415598079406</c:v>
                </c:pt>
                <c:pt idx="1">
                  <c:v>179.46199420190143</c:v>
                </c:pt>
                <c:pt idx="2">
                  <c:v>58.389518216808874</c:v>
                </c:pt>
                <c:pt idx="3">
                  <c:v>91.486071983210266</c:v>
                </c:pt>
                <c:pt idx="4">
                  <c:v>148.55870735860847</c:v>
                </c:pt>
                <c:pt idx="5">
                  <c:v>190.64091361659459</c:v>
                </c:pt>
                <c:pt idx="6">
                  <c:v>91.351055512663805</c:v>
                </c:pt>
                <c:pt idx="7">
                  <c:v>115.0826444485192</c:v>
                </c:pt>
                <c:pt idx="8">
                  <c:v>56.929684112398441</c:v>
                </c:pt>
                <c:pt idx="9">
                  <c:v>173.93112292372797</c:v>
                </c:pt>
                <c:pt idx="10">
                  <c:v>48.594342074073722</c:v>
                </c:pt>
                <c:pt idx="11">
                  <c:v>75.27856176691985</c:v>
                </c:pt>
                <c:pt idx="12">
                  <c:v>91.312101834626048</c:v>
                </c:pt>
                <c:pt idx="13">
                  <c:v>165.61427015550933</c:v>
                </c:pt>
                <c:pt idx="14">
                  <c:v>38.198288505054272</c:v>
                </c:pt>
                <c:pt idx="15">
                  <c:v>83.665100209771879</c:v>
                </c:pt>
                <c:pt idx="16">
                  <c:v>110.0896458239652</c:v>
                </c:pt>
                <c:pt idx="17">
                  <c:v>211.98301784126247</c:v>
                </c:pt>
                <c:pt idx="18">
                  <c:v>58.623961362119054</c:v>
                </c:pt>
                <c:pt idx="19">
                  <c:v>130.79568403904517</c:v>
                </c:pt>
                <c:pt idx="20">
                  <c:v>139.17488545235932</c:v>
                </c:pt>
                <c:pt idx="21">
                  <c:v>543.9225260322778</c:v>
                </c:pt>
                <c:pt idx="22">
                  <c:v>163.62892806522783</c:v>
                </c:pt>
                <c:pt idx="23">
                  <c:v>254.27328623191491</c:v>
                </c:pt>
                <c:pt idx="24">
                  <c:v>256.16803855234321</c:v>
                </c:pt>
                <c:pt idx="25">
                  <c:v>460.24952587548466</c:v>
                </c:pt>
                <c:pt idx="26">
                  <c:v>173.75388205057149</c:v>
                </c:pt>
                <c:pt idx="27">
                  <c:v>307.86655848411198</c:v>
                </c:pt>
                <c:pt idx="28">
                  <c:v>283.56629121099286</c:v>
                </c:pt>
                <c:pt idx="29">
                  <c:v>401.26651610323665</c:v>
                </c:pt>
                <c:pt idx="30">
                  <c:v>212.91953370965635</c:v>
                </c:pt>
                <c:pt idx="31">
                  <c:v>307.14649365696658</c:v>
                </c:pt>
                <c:pt idx="32">
                  <c:v>201.78364990274801</c:v>
                </c:pt>
                <c:pt idx="33">
                  <c:v>638.32862590261493</c:v>
                </c:pt>
                <c:pt idx="34">
                  <c:v>205.81590694847986</c:v>
                </c:pt>
                <c:pt idx="35">
                  <c:v>282.60148683337553</c:v>
                </c:pt>
              </c:numCache>
            </c:numRef>
          </c:val>
          <c:smooth val="0"/>
        </c:ser>
        <c:ser>
          <c:idx val="3"/>
          <c:order val="3"/>
          <c:tx>
            <c:strRef>
              <c:f>Reactivacions!$B$12</c:f>
              <c:strCache>
                <c:ptCount val="1"/>
                <c:pt idx="0">
                  <c:v>50 o més </c:v>
                </c:pt>
              </c:strCache>
            </c:strRef>
          </c:tx>
          <c:spPr>
            <a:ln w="38100">
              <a:solidFill>
                <a:srgbClr val="FECEA9"/>
              </a:solidFill>
              <a:prstDash val="solid"/>
            </a:ln>
          </c:spPr>
          <c:marker>
            <c:symbol val="none"/>
          </c:marker>
          <c:cat>
            <c:strRef>
              <c:f>Reactivacions!$C$28:$AL$28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Reactivacions!$C$34:$AH$34</c:f>
              <c:numCache>
                <c:formatCode>0.00</c:formatCode>
                <c:ptCount val="32"/>
                <c:pt idx="0">
                  <c:v>9.3175590628434453</c:v>
                </c:pt>
                <c:pt idx="1">
                  <c:v>149.58298281169738</c:v>
                </c:pt>
                <c:pt idx="2">
                  <c:v>190.49605150779749</c:v>
                </c:pt>
                <c:pt idx="3">
                  <c:v>50.603406617661712</c:v>
                </c:pt>
                <c:pt idx="4">
                  <c:v>656.53789323201647</c:v>
                </c:pt>
                <c:pt idx="5">
                  <c:v>8.2886346762854064</c:v>
                </c:pt>
                <c:pt idx="6">
                  <c:v>251.59063875146131</c:v>
                </c:pt>
                <c:pt idx="7">
                  <c:v>5.6406277996644762</c:v>
                </c:pt>
                <c:pt idx="8">
                  <c:v>41.160283931718801</c:v>
                </c:pt>
                <c:pt idx="9">
                  <c:v>118.46536950351313</c:v>
                </c:pt>
                <c:pt idx="10">
                  <c:v>622.09277387386226</c:v>
                </c:pt>
                <c:pt idx="11">
                  <c:v>-3.7986438831120735</c:v>
                </c:pt>
                <c:pt idx="12">
                  <c:v>74.703978181767113</c:v>
                </c:pt>
                <c:pt idx="13">
                  <c:v>139.23979126607284</c:v>
                </c:pt>
                <c:pt idx="14">
                  <c:v>26.72093708991131</c:v>
                </c:pt>
                <c:pt idx="15">
                  <c:v>89.218383371129605</c:v>
                </c:pt>
                <c:pt idx="16">
                  <c:v>82.04084325449341</c:v>
                </c:pt>
                <c:pt idx="17">
                  <c:v>279.58288113021945</c:v>
                </c:pt>
                <c:pt idx="18">
                  <c:v>55.25550555784011</c:v>
                </c:pt>
                <c:pt idx="19">
                  <c:v>195.52196899640853</c:v>
                </c:pt>
                <c:pt idx="20">
                  <c:v>301.67138670943893</c:v>
                </c:pt>
                <c:pt idx="21">
                  <c:v>1418.186188469318</c:v>
                </c:pt>
                <c:pt idx="22">
                  <c:v>432.62676239215477</c:v>
                </c:pt>
                <c:pt idx="23">
                  <c:v>842.07532000406445</c:v>
                </c:pt>
                <c:pt idx="24">
                  <c:v>576.14379803307054</c:v>
                </c:pt>
                <c:pt idx="25">
                  <c:v>568.94771835604547</c:v>
                </c:pt>
                <c:pt idx="26">
                  <c:v>744.30884145867719</c:v>
                </c:pt>
                <c:pt idx="27">
                  <c:v>560.44409275761348</c:v>
                </c:pt>
                <c:pt idx="28">
                  <c:v>292.32877158390869</c:v>
                </c:pt>
                <c:pt idx="29">
                  <c:v>573.87670422140195</c:v>
                </c:pt>
                <c:pt idx="30">
                  <c:v>853.65100369935499</c:v>
                </c:pt>
                <c:pt idx="31">
                  <c:v>286.25482294022487</c:v>
                </c:pt>
              </c:numCache>
            </c:numRef>
          </c:val>
          <c:smooth val="0"/>
        </c:ser>
        <c:dLbls>
          <c:showLegendKey val="0"/>
          <c:showVal val="0"/>
          <c:showCatName val="0"/>
          <c:showSerName val="0"/>
          <c:showPercent val="0"/>
          <c:showBubbleSize val="0"/>
        </c:dLbls>
        <c:marker val="1"/>
        <c:smooth val="0"/>
        <c:axId val="63221120"/>
        <c:axId val="63222912"/>
      </c:lineChart>
      <c:catAx>
        <c:axId val="63218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75" b="0" i="0" u="none" strike="noStrike" baseline="0">
                <a:solidFill>
                  <a:srgbClr val="000000"/>
                </a:solidFill>
                <a:latin typeface="Arial"/>
                <a:ea typeface="Arial"/>
                <a:cs typeface="Arial"/>
              </a:defRPr>
            </a:pPr>
            <a:endParaRPr lang="ca-ES"/>
          </a:p>
        </c:txPr>
        <c:crossAx val="63219584"/>
        <c:crosses val="autoZero"/>
        <c:auto val="1"/>
        <c:lblAlgn val="ctr"/>
        <c:lblOffset val="100"/>
        <c:tickLblSkip val="1"/>
        <c:tickMarkSkip val="1"/>
        <c:noMultiLvlLbl val="0"/>
      </c:catAx>
      <c:valAx>
        <c:axId val="63219584"/>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775" b="0" i="0" u="none" strike="noStrike" baseline="0">
                <a:solidFill>
                  <a:srgbClr val="000000"/>
                </a:solidFill>
                <a:latin typeface="Arial"/>
                <a:ea typeface="Arial"/>
                <a:cs typeface="Arial"/>
              </a:defRPr>
            </a:pPr>
            <a:endParaRPr lang="ca-ES"/>
          </a:p>
        </c:txPr>
        <c:crossAx val="63218048"/>
        <c:crosses val="autoZero"/>
        <c:crossBetween val="midCat"/>
      </c:valAx>
      <c:catAx>
        <c:axId val="63221120"/>
        <c:scaling>
          <c:orientation val="minMax"/>
        </c:scaling>
        <c:delete val="1"/>
        <c:axPos val="b"/>
        <c:majorTickMark val="out"/>
        <c:minorTickMark val="none"/>
        <c:tickLblPos val="nextTo"/>
        <c:crossAx val="63222912"/>
        <c:crosses val="autoZero"/>
        <c:auto val="1"/>
        <c:lblAlgn val="ctr"/>
        <c:lblOffset val="100"/>
        <c:noMultiLvlLbl val="0"/>
      </c:catAx>
      <c:valAx>
        <c:axId val="63222912"/>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ca-ES"/>
          </a:p>
        </c:txPr>
        <c:crossAx val="63221120"/>
        <c:crosses val="max"/>
        <c:crossBetween val="midCat"/>
      </c:valAx>
      <c:spPr>
        <a:solidFill>
          <a:srgbClr val="FFFFFF"/>
        </a:solidFill>
        <a:ln w="25400">
          <a:noFill/>
        </a:ln>
      </c:spPr>
    </c:plotArea>
    <c:legend>
      <c:legendPos val="b"/>
      <c:layout>
        <c:manualLayout>
          <c:xMode val="edge"/>
          <c:yMode val="edge"/>
          <c:x val="0.1168996913340882"/>
          <c:y val="0.8205146883074016"/>
          <c:w val="0.75349474957732931"/>
          <c:h val="6.9930229117108098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15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horizontalDpi="300"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390113384312329E-2"/>
          <c:y val="0.15048561524102991"/>
          <c:w val="0.94536272122349585"/>
          <c:h val="0.56310746348256346"/>
        </c:manualLayout>
      </c:layout>
      <c:areaChart>
        <c:grouping val="stacked"/>
        <c:varyColors val="0"/>
        <c:ser>
          <c:idx val="4"/>
          <c:order val="4"/>
          <c:tx>
            <c:strRef>
              <c:f>Baixes!$B$13</c:f>
              <c:strCache>
                <c:ptCount val="1"/>
                <c:pt idx="0">
                  <c:v>Total</c:v>
                </c:pt>
              </c:strCache>
            </c:strRef>
          </c:tx>
          <c:spPr>
            <a:solidFill>
              <a:srgbClr val="C0C0C0"/>
            </a:solidFill>
            <a:ln w="25400">
              <a:noFill/>
            </a:ln>
          </c:spPr>
          <c:cat>
            <c:strRef>
              <c:f>Baixes!$C$28:$AL$28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Baixes!$C$35:$AL$35</c:f>
              <c:numCache>
                <c:formatCode>0.00</c:formatCode>
                <c:ptCount val="36"/>
                <c:pt idx="0">
                  <c:v>107.15044931877476</c:v>
                </c:pt>
                <c:pt idx="1">
                  <c:v>100.78590524044191</c:v>
                </c:pt>
                <c:pt idx="2">
                  <c:v>104.82494282861467</c:v>
                </c:pt>
                <c:pt idx="3">
                  <c:v>87.238702612168652</c:v>
                </c:pt>
                <c:pt idx="4">
                  <c:v>98.619459178673779</c:v>
                </c:pt>
                <c:pt idx="5">
                  <c:v>79.472530033632808</c:v>
                </c:pt>
                <c:pt idx="6">
                  <c:v>87.765038078844199</c:v>
                </c:pt>
                <c:pt idx="7">
                  <c:v>87.977939440723858</c:v>
                </c:pt>
                <c:pt idx="8">
                  <c:v>95.455434773603614</c:v>
                </c:pt>
                <c:pt idx="9">
                  <c:v>80.332214581848191</c:v>
                </c:pt>
                <c:pt idx="10">
                  <c:v>91.214170119445726</c:v>
                </c:pt>
                <c:pt idx="11">
                  <c:v>97.290078517132457</c:v>
                </c:pt>
                <c:pt idx="12">
                  <c:v>97.866416182915628</c:v>
                </c:pt>
                <c:pt idx="13">
                  <c:v>87.833348336825381</c:v>
                </c:pt>
                <c:pt idx="14">
                  <c:v>91.08071437079083</c:v>
                </c:pt>
                <c:pt idx="15">
                  <c:v>106.6745373281406</c:v>
                </c:pt>
                <c:pt idx="16">
                  <c:v>103.94281403002446</c:v>
                </c:pt>
                <c:pt idx="17">
                  <c:v>92.649815032867323</c:v>
                </c:pt>
                <c:pt idx="18">
                  <c:v>95.029424426257194</c:v>
                </c:pt>
                <c:pt idx="19">
                  <c:v>96.302238752954096</c:v>
                </c:pt>
                <c:pt idx="20">
                  <c:v>97.531165257354417</c:v>
                </c:pt>
                <c:pt idx="21">
                  <c:v>86.721936333889545</c:v>
                </c:pt>
                <c:pt idx="22">
                  <c:v>90.110235225623157</c:v>
                </c:pt>
                <c:pt idx="23">
                  <c:v>92.387616447935898</c:v>
                </c:pt>
                <c:pt idx="24">
                  <c:v>89.785502861164943</c:v>
                </c:pt>
                <c:pt idx="25">
                  <c:v>78.537513873213925</c:v>
                </c:pt>
                <c:pt idx="26">
                  <c:v>88.602263480777509</c:v>
                </c:pt>
                <c:pt idx="27">
                  <c:v>88.81510227176183</c:v>
                </c:pt>
                <c:pt idx="28">
                  <c:v>96.951002884210695</c:v>
                </c:pt>
                <c:pt idx="29">
                  <c:v>84.812364907586371</c:v>
                </c:pt>
                <c:pt idx="30">
                  <c:v>90.897493988776887</c:v>
                </c:pt>
                <c:pt idx="31">
                  <c:v>82.771106249288636</c:v>
                </c:pt>
                <c:pt idx="32">
                  <c:v>90.997074320560657</c:v>
                </c:pt>
                <c:pt idx="33">
                  <c:v>80.236702820054433</c:v>
                </c:pt>
                <c:pt idx="34">
                  <c:v>78.133171549278813</c:v>
                </c:pt>
                <c:pt idx="35">
                  <c:v>92.084016064155463</c:v>
                </c:pt>
              </c:numCache>
            </c:numRef>
          </c:val>
        </c:ser>
        <c:dLbls>
          <c:showLegendKey val="0"/>
          <c:showVal val="0"/>
          <c:showCatName val="0"/>
          <c:showSerName val="0"/>
          <c:showPercent val="0"/>
          <c:showBubbleSize val="0"/>
        </c:dLbls>
        <c:axId val="63289984"/>
        <c:axId val="63304064"/>
      </c:areaChart>
      <c:lineChart>
        <c:grouping val="standard"/>
        <c:varyColors val="0"/>
        <c:ser>
          <c:idx val="0"/>
          <c:order val="0"/>
          <c:tx>
            <c:strRef>
              <c:f>Baixes!$B$14</c:f>
              <c:strCache>
                <c:ptCount val="1"/>
                <c:pt idx="0">
                  <c:v>Pers. físiques</c:v>
                </c:pt>
              </c:strCache>
            </c:strRef>
          </c:tx>
          <c:spPr>
            <a:ln w="38100">
              <a:solidFill>
                <a:srgbClr val="FD9F53"/>
              </a:solidFill>
              <a:prstDash val="solid"/>
            </a:ln>
          </c:spPr>
          <c:marker>
            <c:symbol val="none"/>
          </c:marker>
          <c:cat>
            <c:strRef>
              <c:f>Baixes!$C$28:$AL$28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Baixes!$C$36:$AL$36</c:f>
              <c:numCache>
                <c:formatCode>0.00</c:formatCode>
                <c:ptCount val="36"/>
                <c:pt idx="0">
                  <c:v>97.391706122503663</c:v>
                </c:pt>
                <c:pt idx="1">
                  <c:v>105.71209975525109</c:v>
                </c:pt>
                <c:pt idx="2">
                  <c:v>115.98321226757625</c:v>
                </c:pt>
                <c:pt idx="3">
                  <c:v>80.912981854669027</c:v>
                </c:pt>
                <c:pt idx="4">
                  <c:v>90.164757439388083</c:v>
                </c:pt>
                <c:pt idx="5">
                  <c:v>76.301446889686346</c:v>
                </c:pt>
                <c:pt idx="6">
                  <c:v>82.406336955104251</c:v>
                </c:pt>
                <c:pt idx="7">
                  <c:v>84.938553945209534</c:v>
                </c:pt>
                <c:pt idx="8">
                  <c:v>90.692406489473882</c:v>
                </c:pt>
                <c:pt idx="9">
                  <c:v>78.20514373531654</c:v>
                </c:pt>
                <c:pt idx="10">
                  <c:v>87.180098925736232</c:v>
                </c:pt>
                <c:pt idx="11">
                  <c:v>91.089036520050286</c:v>
                </c:pt>
                <c:pt idx="12">
                  <c:v>90.873509030603373</c:v>
                </c:pt>
                <c:pt idx="13">
                  <c:v>80.158075553776627</c:v>
                </c:pt>
                <c:pt idx="14">
                  <c:v>86.621515366308785</c:v>
                </c:pt>
                <c:pt idx="15">
                  <c:v>97.505627423992834</c:v>
                </c:pt>
                <c:pt idx="16">
                  <c:v>103.58867464126568</c:v>
                </c:pt>
                <c:pt idx="17">
                  <c:v>88.957254481022318</c:v>
                </c:pt>
                <c:pt idx="18">
                  <c:v>92.561513165589275</c:v>
                </c:pt>
                <c:pt idx="19">
                  <c:v>92.271374241176204</c:v>
                </c:pt>
                <c:pt idx="20">
                  <c:v>88.254152981998999</c:v>
                </c:pt>
                <c:pt idx="21">
                  <c:v>75.906791187584645</c:v>
                </c:pt>
                <c:pt idx="22">
                  <c:v>81.699710952695341</c:v>
                </c:pt>
                <c:pt idx="23">
                  <c:v>85.850152286535291</c:v>
                </c:pt>
                <c:pt idx="24">
                  <c:v>80.697807675837865</c:v>
                </c:pt>
                <c:pt idx="25">
                  <c:v>69.004963755330124</c:v>
                </c:pt>
                <c:pt idx="26">
                  <c:v>78.365097559447165</c:v>
                </c:pt>
                <c:pt idx="27">
                  <c:v>82.505736465627123</c:v>
                </c:pt>
                <c:pt idx="28">
                  <c:v>77.03250255206774</c:v>
                </c:pt>
                <c:pt idx="29">
                  <c:v>67.120303104431116</c:v>
                </c:pt>
                <c:pt idx="30">
                  <c:v>74.14453907589683</c:v>
                </c:pt>
                <c:pt idx="31">
                  <c:v>78.8191564293938</c:v>
                </c:pt>
                <c:pt idx="32">
                  <c:v>90.741151850567306</c:v>
                </c:pt>
                <c:pt idx="33">
                  <c:v>78.915110326083948</c:v>
                </c:pt>
                <c:pt idx="34">
                  <c:v>82.701500323468707</c:v>
                </c:pt>
                <c:pt idx="35">
                  <c:v>95.607325562935188</c:v>
                </c:pt>
              </c:numCache>
            </c:numRef>
          </c:val>
          <c:smooth val="0"/>
        </c:ser>
        <c:ser>
          <c:idx val="1"/>
          <c:order val="1"/>
          <c:tx>
            <c:strRef>
              <c:f>Baixes!$B$15</c:f>
              <c:strCache>
                <c:ptCount val="1"/>
                <c:pt idx="0">
                  <c:v>S.A.</c:v>
                </c:pt>
              </c:strCache>
            </c:strRef>
          </c:tx>
          <c:spPr>
            <a:ln w="38100">
              <a:solidFill>
                <a:srgbClr val="E33E82"/>
              </a:solidFill>
              <a:prstDash val="solid"/>
            </a:ln>
          </c:spPr>
          <c:marker>
            <c:symbol val="none"/>
          </c:marker>
          <c:cat>
            <c:strRef>
              <c:f>Baixes!$C$28:$AL$28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Baixes!$C$37:$AL$37</c:f>
              <c:numCache>
                <c:formatCode>0.00</c:formatCode>
                <c:ptCount val="36"/>
                <c:pt idx="0">
                  <c:v>119.74823974709675</c:v>
                </c:pt>
                <c:pt idx="1">
                  <c:v>93.097871876612075</c:v>
                </c:pt>
                <c:pt idx="2">
                  <c:v>94.558186235404577</c:v>
                </c:pt>
                <c:pt idx="3">
                  <c:v>92.595702140886615</c:v>
                </c:pt>
                <c:pt idx="4">
                  <c:v>56.081262226834227</c:v>
                </c:pt>
                <c:pt idx="5">
                  <c:v>41.168564800897435</c:v>
                </c:pt>
                <c:pt idx="6">
                  <c:v>43.809962545609508</c:v>
                </c:pt>
                <c:pt idx="7">
                  <c:v>41.576371211695445</c:v>
                </c:pt>
                <c:pt idx="8">
                  <c:v>99.550314335436681</c:v>
                </c:pt>
                <c:pt idx="9">
                  <c:v>69.486364127971385</c:v>
                </c:pt>
                <c:pt idx="10">
                  <c:v>66.182767889811686</c:v>
                </c:pt>
                <c:pt idx="11">
                  <c:v>80.154154269906215</c:v>
                </c:pt>
                <c:pt idx="12">
                  <c:v>141.98358819796346</c:v>
                </c:pt>
                <c:pt idx="13">
                  <c:v>121.11526643951512</c:v>
                </c:pt>
                <c:pt idx="14">
                  <c:v>101.78335608036697</c:v>
                </c:pt>
                <c:pt idx="15">
                  <c:v>142.09606292672601</c:v>
                </c:pt>
                <c:pt idx="16">
                  <c:v>102.82059485836875</c:v>
                </c:pt>
                <c:pt idx="17">
                  <c:v>86.661885053014643</c:v>
                </c:pt>
                <c:pt idx="18">
                  <c:v>71.983688798623234</c:v>
                </c:pt>
                <c:pt idx="19">
                  <c:v>95.395773073296979</c:v>
                </c:pt>
                <c:pt idx="20">
                  <c:v>109.60619985603948</c:v>
                </c:pt>
                <c:pt idx="21">
                  <c:v>79.009421043544279</c:v>
                </c:pt>
                <c:pt idx="22">
                  <c:v>71.70426540721401</c:v>
                </c:pt>
                <c:pt idx="23">
                  <c:v>81.518135583551782</c:v>
                </c:pt>
                <c:pt idx="24">
                  <c:v>94.659591685738377</c:v>
                </c:pt>
                <c:pt idx="25">
                  <c:v>70.331642199866749</c:v>
                </c:pt>
                <c:pt idx="26">
                  <c:v>65.5223340333865</c:v>
                </c:pt>
                <c:pt idx="27">
                  <c:v>80.070817755094822</c:v>
                </c:pt>
                <c:pt idx="28">
                  <c:v>72.639576597938756</c:v>
                </c:pt>
                <c:pt idx="29">
                  <c:v>55.460169752370909</c:v>
                </c:pt>
                <c:pt idx="30">
                  <c:v>65.781816284384846</c:v>
                </c:pt>
                <c:pt idx="31">
                  <c:v>62.706210610758419</c:v>
                </c:pt>
                <c:pt idx="32">
                  <c:v>74.325640998595532</c:v>
                </c:pt>
                <c:pt idx="33">
                  <c:v>47.907048881192793</c:v>
                </c:pt>
                <c:pt idx="34">
                  <c:v>36.218471762347349</c:v>
                </c:pt>
                <c:pt idx="35">
                  <c:v>61.249350735963645</c:v>
                </c:pt>
              </c:numCache>
            </c:numRef>
          </c:val>
          <c:smooth val="0"/>
        </c:ser>
        <c:ser>
          <c:idx val="2"/>
          <c:order val="2"/>
          <c:tx>
            <c:strRef>
              <c:f>Baixes!$B$16</c:f>
              <c:strCache>
                <c:ptCount val="1"/>
                <c:pt idx="0">
                  <c:v>S.L.</c:v>
                </c:pt>
              </c:strCache>
            </c:strRef>
          </c:tx>
          <c:spPr>
            <a:ln w="38100">
              <a:solidFill>
                <a:srgbClr val="59595B"/>
              </a:solidFill>
              <a:prstDash val="solid"/>
            </a:ln>
          </c:spPr>
          <c:marker>
            <c:symbol val="none"/>
          </c:marker>
          <c:cat>
            <c:strRef>
              <c:f>Baixes!$C$28:$AL$28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Baixes!$C$38:$AL$38</c:f>
              <c:numCache>
                <c:formatCode>0.00</c:formatCode>
                <c:ptCount val="36"/>
                <c:pt idx="0">
                  <c:v>118.1384406346243</c:v>
                </c:pt>
                <c:pt idx="1">
                  <c:v>94.78178965085695</c:v>
                </c:pt>
                <c:pt idx="2">
                  <c:v>93.675622342061359</c:v>
                </c:pt>
                <c:pt idx="3">
                  <c:v>93.404147372457373</c:v>
                </c:pt>
                <c:pt idx="4">
                  <c:v>109.66049382614666</c:v>
                </c:pt>
                <c:pt idx="5">
                  <c:v>82.738175169244997</c:v>
                </c:pt>
                <c:pt idx="6">
                  <c:v>92.394324379324942</c:v>
                </c:pt>
                <c:pt idx="7">
                  <c:v>91.208809634408254</c:v>
                </c:pt>
                <c:pt idx="8">
                  <c:v>98.753436557385925</c:v>
                </c:pt>
                <c:pt idx="9">
                  <c:v>79.128692642446907</c:v>
                </c:pt>
                <c:pt idx="10">
                  <c:v>93.667969483603841</c:v>
                </c:pt>
                <c:pt idx="11">
                  <c:v>102.77083197866855</c:v>
                </c:pt>
                <c:pt idx="12">
                  <c:v>98.193112387021955</c:v>
                </c:pt>
                <c:pt idx="13">
                  <c:v>88.925117629415567</c:v>
                </c:pt>
                <c:pt idx="14">
                  <c:v>89.372601046004547</c:v>
                </c:pt>
                <c:pt idx="15">
                  <c:v>111.8107155900953</c:v>
                </c:pt>
                <c:pt idx="16">
                  <c:v>107.61953446119419</c:v>
                </c:pt>
                <c:pt idx="17">
                  <c:v>96.409027977787176</c:v>
                </c:pt>
                <c:pt idx="18">
                  <c:v>95.184317147071312</c:v>
                </c:pt>
                <c:pt idx="19">
                  <c:v>101.60166569469207</c:v>
                </c:pt>
                <c:pt idx="20">
                  <c:v>109.78507083339419</c:v>
                </c:pt>
                <c:pt idx="21">
                  <c:v>96.773334050931723</c:v>
                </c:pt>
                <c:pt idx="22">
                  <c:v>96.050772713263058</c:v>
                </c:pt>
                <c:pt idx="23">
                  <c:v>99.890307774108166</c:v>
                </c:pt>
                <c:pt idx="24">
                  <c:v>90.480182265847489</c:v>
                </c:pt>
                <c:pt idx="25">
                  <c:v>79.674557652963998</c:v>
                </c:pt>
                <c:pt idx="26">
                  <c:v>87.702994492154787</c:v>
                </c:pt>
                <c:pt idx="27">
                  <c:v>92.402541075366742</c:v>
                </c:pt>
                <c:pt idx="28">
                  <c:v>89.233324532548082</c:v>
                </c:pt>
                <c:pt idx="29">
                  <c:v>81.039570239546265</c:v>
                </c:pt>
                <c:pt idx="30">
                  <c:v>93.869044634467542</c:v>
                </c:pt>
                <c:pt idx="31">
                  <c:v>93.542319702144738</c:v>
                </c:pt>
                <c:pt idx="32">
                  <c:v>91.73554765717266</c:v>
                </c:pt>
                <c:pt idx="33">
                  <c:v>80.003541990342299</c:v>
                </c:pt>
                <c:pt idx="34">
                  <c:v>79.26604765338233</c:v>
                </c:pt>
                <c:pt idx="35">
                  <c:v>99.596544142552219</c:v>
                </c:pt>
              </c:numCache>
            </c:numRef>
          </c:val>
          <c:smooth val="0"/>
        </c:ser>
        <c:ser>
          <c:idx val="3"/>
          <c:order val="3"/>
          <c:tx>
            <c:strRef>
              <c:f>Baixes!$B$17</c:f>
              <c:strCache>
                <c:ptCount val="1"/>
                <c:pt idx="0">
                  <c:v>Altres</c:v>
                </c:pt>
              </c:strCache>
            </c:strRef>
          </c:tx>
          <c:spPr>
            <a:ln w="38100">
              <a:solidFill>
                <a:srgbClr val="FECEA9"/>
              </a:solidFill>
              <a:prstDash val="solid"/>
            </a:ln>
          </c:spPr>
          <c:marker>
            <c:symbol val="none"/>
          </c:marker>
          <c:cat>
            <c:strRef>
              <c:f>Baixes!$C$28:$AL$28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Baixes!$C$39:$AL$39</c:f>
              <c:numCache>
                <c:formatCode>0.00</c:formatCode>
                <c:ptCount val="36"/>
                <c:pt idx="0">
                  <c:v>114.90344495029413</c:v>
                </c:pt>
                <c:pt idx="1">
                  <c:v>98.248005380603146</c:v>
                </c:pt>
                <c:pt idx="2">
                  <c:v>91.701385905247292</c:v>
                </c:pt>
                <c:pt idx="3">
                  <c:v>95.147163763855389</c:v>
                </c:pt>
                <c:pt idx="4">
                  <c:v>108.9846400613465</c:v>
                </c:pt>
                <c:pt idx="5">
                  <c:v>88.808179831446566</c:v>
                </c:pt>
                <c:pt idx="6">
                  <c:v>102.89644802405087</c:v>
                </c:pt>
                <c:pt idx="7">
                  <c:v>98.040985832475158</c:v>
                </c:pt>
                <c:pt idx="8">
                  <c:v>104.89014941920902</c:v>
                </c:pt>
                <c:pt idx="9">
                  <c:v>93.292007299657755</c:v>
                </c:pt>
                <c:pt idx="10">
                  <c:v>104.13596283520086</c:v>
                </c:pt>
                <c:pt idx="11">
                  <c:v>109.6856066173827</c:v>
                </c:pt>
                <c:pt idx="12">
                  <c:v>118.02044957401583</c:v>
                </c:pt>
                <c:pt idx="13">
                  <c:v>110.20290979422226</c:v>
                </c:pt>
                <c:pt idx="14">
                  <c:v>111.38264876722205</c:v>
                </c:pt>
                <c:pt idx="15">
                  <c:v>124.06954720186792</c:v>
                </c:pt>
                <c:pt idx="16">
                  <c:v>95.942094774413988</c:v>
                </c:pt>
                <c:pt idx="17">
                  <c:v>98.1458634051248</c:v>
                </c:pt>
                <c:pt idx="18">
                  <c:v>107.52701973520087</c:v>
                </c:pt>
                <c:pt idx="19">
                  <c:v>98.398554169043166</c:v>
                </c:pt>
                <c:pt idx="20">
                  <c:v>100.19465029016609</c:v>
                </c:pt>
                <c:pt idx="21">
                  <c:v>103.91157377431757</c:v>
                </c:pt>
                <c:pt idx="22">
                  <c:v>110.1097541131299</c:v>
                </c:pt>
                <c:pt idx="23">
                  <c:v>99.957574677076167</c:v>
                </c:pt>
                <c:pt idx="24">
                  <c:v>122.73083834467667</c:v>
                </c:pt>
                <c:pt idx="25">
                  <c:v>113.92856295659811</c:v>
                </c:pt>
                <c:pt idx="26">
                  <c:v>134.1393210453673</c:v>
                </c:pt>
                <c:pt idx="27">
                  <c:v>105.3537921237001</c:v>
                </c:pt>
                <c:pt idx="28">
                  <c:v>198.11306743055536</c:v>
                </c:pt>
                <c:pt idx="29">
                  <c:v>167.77079037807405</c:v>
                </c:pt>
                <c:pt idx="30">
                  <c:v>152.08953309728287</c:v>
                </c:pt>
                <c:pt idx="31">
                  <c:v>73.082709586106319</c:v>
                </c:pt>
                <c:pt idx="32">
                  <c:v>92.447945609751258</c:v>
                </c:pt>
                <c:pt idx="33">
                  <c:v>90.590181293614066</c:v>
                </c:pt>
                <c:pt idx="34">
                  <c:v>63.333985763198314</c:v>
                </c:pt>
                <c:pt idx="35">
                  <c:v>63.230117978566206</c:v>
                </c:pt>
              </c:numCache>
            </c:numRef>
          </c:val>
          <c:smooth val="0"/>
        </c:ser>
        <c:dLbls>
          <c:showLegendKey val="0"/>
          <c:showVal val="0"/>
          <c:showCatName val="0"/>
          <c:showSerName val="0"/>
          <c:showPercent val="0"/>
          <c:showBubbleSize val="0"/>
        </c:dLbls>
        <c:marker val="1"/>
        <c:smooth val="0"/>
        <c:axId val="63289984"/>
        <c:axId val="63304064"/>
      </c:lineChart>
      <c:catAx>
        <c:axId val="63289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75" b="0" i="0" u="none" strike="noStrike" baseline="0">
                <a:solidFill>
                  <a:srgbClr val="000000"/>
                </a:solidFill>
                <a:latin typeface="Arial"/>
                <a:ea typeface="Arial"/>
                <a:cs typeface="Arial"/>
              </a:defRPr>
            </a:pPr>
            <a:endParaRPr lang="ca-ES"/>
          </a:p>
        </c:txPr>
        <c:crossAx val="63304064"/>
        <c:crosses val="autoZero"/>
        <c:auto val="1"/>
        <c:lblAlgn val="ctr"/>
        <c:lblOffset val="100"/>
        <c:tickLblSkip val="1"/>
        <c:tickMarkSkip val="1"/>
        <c:noMultiLvlLbl val="0"/>
      </c:catAx>
      <c:valAx>
        <c:axId val="63304064"/>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775" b="0" i="0" u="none" strike="noStrike" baseline="0">
                <a:solidFill>
                  <a:srgbClr val="000000"/>
                </a:solidFill>
                <a:latin typeface="Arial"/>
                <a:ea typeface="Arial"/>
                <a:cs typeface="Arial"/>
              </a:defRPr>
            </a:pPr>
            <a:endParaRPr lang="ca-ES"/>
          </a:p>
        </c:txPr>
        <c:crossAx val="63289984"/>
        <c:crosses val="autoZero"/>
        <c:crossBetween val="midCat"/>
      </c:valAx>
      <c:spPr>
        <a:solidFill>
          <a:srgbClr val="FFFFFF"/>
        </a:solidFill>
        <a:ln w="25400">
          <a:noFill/>
        </a:ln>
      </c:spPr>
    </c:plotArea>
    <c:legend>
      <c:legendPos val="b"/>
      <c:layout>
        <c:manualLayout>
          <c:xMode val="edge"/>
          <c:yMode val="edge"/>
          <c:x val="0.1410420188922151"/>
          <c:y val="0.85194275725163704"/>
          <c:w val="0.75349474957732931"/>
          <c:h val="7.2815620277917686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1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94845360824742E-2"/>
          <c:y val="0.14851485148514851"/>
          <c:w val="0.94458762886597936"/>
          <c:h val="0.5643564356435643"/>
        </c:manualLayout>
      </c:layout>
      <c:areaChart>
        <c:grouping val="stacked"/>
        <c:varyColors val="0"/>
        <c:ser>
          <c:idx val="4"/>
          <c:order val="3"/>
          <c:tx>
            <c:strRef>
              <c:f>Baixes!$B$18</c:f>
              <c:strCache>
                <c:ptCount val="1"/>
                <c:pt idx="0">
                  <c:v>Total</c:v>
                </c:pt>
              </c:strCache>
            </c:strRef>
          </c:tx>
          <c:spPr>
            <a:solidFill>
              <a:srgbClr val="C0C0C0"/>
            </a:solidFill>
            <a:ln w="25400">
              <a:noFill/>
            </a:ln>
          </c:spPr>
          <c:cat>
            <c:strRef>
              <c:f>Baixes!$C$28:$AL$28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Baixes!$C$40:$AL$40</c:f>
              <c:numCache>
                <c:formatCode>0.00</c:formatCode>
                <c:ptCount val="36"/>
                <c:pt idx="0">
                  <c:v>107.15044931877475</c:v>
                </c:pt>
                <c:pt idx="1">
                  <c:v>100.78590524044191</c:v>
                </c:pt>
                <c:pt idx="2">
                  <c:v>104.82494282861465</c:v>
                </c:pt>
                <c:pt idx="3">
                  <c:v>87.238702612168652</c:v>
                </c:pt>
                <c:pt idx="4">
                  <c:v>98.619459178673779</c:v>
                </c:pt>
                <c:pt idx="5">
                  <c:v>79.472530033632808</c:v>
                </c:pt>
                <c:pt idx="6">
                  <c:v>87.765038078844228</c:v>
                </c:pt>
                <c:pt idx="7">
                  <c:v>87.977939440723858</c:v>
                </c:pt>
                <c:pt idx="8">
                  <c:v>95.455434773603628</c:v>
                </c:pt>
                <c:pt idx="9">
                  <c:v>80.332214581848191</c:v>
                </c:pt>
                <c:pt idx="10">
                  <c:v>91.214170119445726</c:v>
                </c:pt>
                <c:pt idx="11">
                  <c:v>97.290078517132443</c:v>
                </c:pt>
                <c:pt idx="12">
                  <c:v>97.866416182915628</c:v>
                </c:pt>
                <c:pt idx="13">
                  <c:v>87.833348336825381</c:v>
                </c:pt>
                <c:pt idx="14">
                  <c:v>91.08071437079083</c:v>
                </c:pt>
                <c:pt idx="15">
                  <c:v>106.6745373281406</c:v>
                </c:pt>
                <c:pt idx="16">
                  <c:v>103.94281403002446</c:v>
                </c:pt>
                <c:pt idx="17">
                  <c:v>92.649815032867338</c:v>
                </c:pt>
                <c:pt idx="18">
                  <c:v>95.029424426257208</c:v>
                </c:pt>
                <c:pt idx="19">
                  <c:v>96.302238752954096</c:v>
                </c:pt>
                <c:pt idx="20">
                  <c:v>97.531165257354417</c:v>
                </c:pt>
                <c:pt idx="21">
                  <c:v>86.721936333889545</c:v>
                </c:pt>
                <c:pt idx="22">
                  <c:v>90.110235225623157</c:v>
                </c:pt>
                <c:pt idx="23">
                  <c:v>92.387616447935912</c:v>
                </c:pt>
                <c:pt idx="24">
                  <c:v>89.785502861164929</c:v>
                </c:pt>
                <c:pt idx="25">
                  <c:v>78.537513873213925</c:v>
                </c:pt>
                <c:pt idx="26">
                  <c:v>88.602263480777509</c:v>
                </c:pt>
                <c:pt idx="27">
                  <c:v>88.81510227176183</c:v>
                </c:pt>
                <c:pt idx="28">
                  <c:v>96.951002884210652</c:v>
                </c:pt>
                <c:pt idx="29">
                  <c:v>84.812364907586371</c:v>
                </c:pt>
                <c:pt idx="30">
                  <c:v>90.897493988776901</c:v>
                </c:pt>
                <c:pt idx="31">
                  <c:v>82.771106249288621</c:v>
                </c:pt>
                <c:pt idx="32">
                  <c:v>90.997074320560657</c:v>
                </c:pt>
                <c:pt idx="33">
                  <c:v>80.236702820054433</c:v>
                </c:pt>
                <c:pt idx="34">
                  <c:v>78.133171549278813</c:v>
                </c:pt>
                <c:pt idx="35">
                  <c:v>92.084016064155463</c:v>
                </c:pt>
              </c:numCache>
            </c:numRef>
          </c:val>
        </c:ser>
        <c:dLbls>
          <c:showLegendKey val="0"/>
          <c:showVal val="0"/>
          <c:showCatName val="0"/>
          <c:showSerName val="0"/>
          <c:showPercent val="0"/>
          <c:showBubbleSize val="0"/>
        </c:dLbls>
        <c:axId val="62700544"/>
        <c:axId val="62706432"/>
      </c:areaChart>
      <c:lineChart>
        <c:grouping val="standard"/>
        <c:varyColors val="0"/>
        <c:ser>
          <c:idx val="0"/>
          <c:order val="0"/>
          <c:tx>
            <c:strRef>
              <c:f>Baixes!$B$19</c:f>
              <c:strCache>
                <c:ptCount val="1"/>
                <c:pt idx="0">
                  <c:v>Construcció</c:v>
                </c:pt>
              </c:strCache>
            </c:strRef>
          </c:tx>
          <c:spPr>
            <a:ln w="38100">
              <a:solidFill>
                <a:srgbClr val="FD9F53"/>
              </a:solidFill>
              <a:prstDash val="solid"/>
            </a:ln>
          </c:spPr>
          <c:marker>
            <c:symbol val="none"/>
          </c:marker>
          <c:cat>
            <c:strRef>
              <c:f>Baixes!$C$28:$AL$28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Baixes!$C$41:$AL$41</c:f>
              <c:numCache>
                <c:formatCode>0.00</c:formatCode>
                <c:ptCount val="36"/>
                <c:pt idx="0">
                  <c:v>114.48184219072245</c:v>
                </c:pt>
                <c:pt idx="1">
                  <c:v>101.80817902614405</c:v>
                </c:pt>
                <c:pt idx="2">
                  <c:v>99.830235443488434</c:v>
                </c:pt>
                <c:pt idx="3">
                  <c:v>83.879743339645088</c:v>
                </c:pt>
                <c:pt idx="4">
                  <c:v>90.982235127131602</c:v>
                </c:pt>
                <c:pt idx="5">
                  <c:v>69.901887446139398</c:v>
                </c:pt>
                <c:pt idx="6">
                  <c:v>77.163420635138479</c:v>
                </c:pt>
                <c:pt idx="7">
                  <c:v>66.938270613121816</c:v>
                </c:pt>
                <c:pt idx="8">
                  <c:v>69.715767307515577</c:v>
                </c:pt>
                <c:pt idx="9">
                  <c:v>58.908253856856639</c:v>
                </c:pt>
                <c:pt idx="10">
                  <c:v>76.109481075817655</c:v>
                </c:pt>
                <c:pt idx="11">
                  <c:v>80.493813576673858</c:v>
                </c:pt>
                <c:pt idx="12">
                  <c:v>74.994099360348784</c:v>
                </c:pt>
                <c:pt idx="13">
                  <c:v>77.973411753608673</c:v>
                </c:pt>
                <c:pt idx="14">
                  <c:v>70.997318620838016</c:v>
                </c:pt>
                <c:pt idx="15">
                  <c:v>88.265318494837771</c:v>
                </c:pt>
                <c:pt idx="16">
                  <c:v>72.94087643274284</c:v>
                </c:pt>
                <c:pt idx="17">
                  <c:v>68.85313468933613</c:v>
                </c:pt>
                <c:pt idx="18">
                  <c:v>62.76566437083779</c:v>
                </c:pt>
                <c:pt idx="19">
                  <c:v>68.255224391720617</c:v>
                </c:pt>
                <c:pt idx="20">
                  <c:v>70.562738830411419</c:v>
                </c:pt>
                <c:pt idx="21">
                  <c:v>62.917700772320451</c:v>
                </c:pt>
                <c:pt idx="22">
                  <c:v>63.919995390743708</c:v>
                </c:pt>
                <c:pt idx="23">
                  <c:v>58.36173954106075</c:v>
                </c:pt>
                <c:pt idx="24">
                  <c:v>53.875446238126621</c:v>
                </c:pt>
                <c:pt idx="25">
                  <c:v>52.104195994024145</c:v>
                </c:pt>
                <c:pt idx="26">
                  <c:v>52.708941530376762</c:v>
                </c:pt>
                <c:pt idx="27">
                  <c:v>54.6756288152881</c:v>
                </c:pt>
                <c:pt idx="28">
                  <c:v>65.613889548229579</c:v>
                </c:pt>
                <c:pt idx="29">
                  <c:v>47.715286012023512</c:v>
                </c:pt>
                <c:pt idx="30">
                  <c:v>53.977990724528446</c:v>
                </c:pt>
                <c:pt idx="31">
                  <c:v>48.889807537350599</c:v>
                </c:pt>
                <c:pt idx="32">
                  <c:v>49.273435308587068</c:v>
                </c:pt>
                <c:pt idx="33">
                  <c:v>41.695595275282628</c:v>
                </c:pt>
                <c:pt idx="34">
                  <c:v>43.984840038398723</c:v>
                </c:pt>
                <c:pt idx="35">
                  <c:v>44.104247685507197</c:v>
                </c:pt>
              </c:numCache>
            </c:numRef>
          </c:val>
          <c:smooth val="0"/>
        </c:ser>
        <c:ser>
          <c:idx val="1"/>
          <c:order val="1"/>
          <c:tx>
            <c:strRef>
              <c:f>Baixes!$B$20</c:f>
              <c:strCache>
                <c:ptCount val="1"/>
                <c:pt idx="0">
                  <c:v>Indústria</c:v>
                </c:pt>
              </c:strCache>
            </c:strRef>
          </c:tx>
          <c:spPr>
            <a:ln w="38100">
              <a:solidFill>
                <a:srgbClr val="E33E82"/>
              </a:solidFill>
              <a:prstDash val="solid"/>
            </a:ln>
          </c:spPr>
          <c:marker>
            <c:symbol val="none"/>
          </c:marker>
          <c:cat>
            <c:strRef>
              <c:f>Baixes!$C$28:$AL$28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Baixes!$C$42:$AL$42</c:f>
              <c:numCache>
                <c:formatCode>0.00</c:formatCode>
                <c:ptCount val="36"/>
                <c:pt idx="0">
                  <c:v>128.81484367956156</c:v>
                </c:pt>
                <c:pt idx="1">
                  <c:v>101.6644200551989</c:v>
                </c:pt>
                <c:pt idx="2">
                  <c:v>89.989707636988612</c:v>
                </c:pt>
                <c:pt idx="3">
                  <c:v>79.531028628250951</c:v>
                </c:pt>
                <c:pt idx="4">
                  <c:v>94.702669424003162</c:v>
                </c:pt>
                <c:pt idx="5">
                  <c:v>70.749764957183984</c:v>
                </c:pt>
                <c:pt idx="6">
                  <c:v>72.650885756582269</c:v>
                </c:pt>
                <c:pt idx="7">
                  <c:v>66.669669853628207</c:v>
                </c:pt>
                <c:pt idx="8">
                  <c:v>79.073619058825173</c:v>
                </c:pt>
                <c:pt idx="9">
                  <c:v>65.933410887460809</c:v>
                </c:pt>
                <c:pt idx="10">
                  <c:v>65.741147054990762</c:v>
                </c:pt>
                <c:pt idx="11">
                  <c:v>69.85510924308231</c:v>
                </c:pt>
                <c:pt idx="12">
                  <c:v>86.864650183476883</c:v>
                </c:pt>
                <c:pt idx="13">
                  <c:v>72.331798694758803</c:v>
                </c:pt>
                <c:pt idx="14">
                  <c:v>72.799792755401086</c:v>
                </c:pt>
                <c:pt idx="15">
                  <c:v>78.106593030359633</c:v>
                </c:pt>
                <c:pt idx="16">
                  <c:v>84.312020558272081</c:v>
                </c:pt>
                <c:pt idx="17">
                  <c:v>71.89974452896935</c:v>
                </c:pt>
                <c:pt idx="18">
                  <c:v>65.991439016348352</c:v>
                </c:pt>
                <c:pt idx="19">
                  <c:v>59.773906346896929</c:v>
                </c:pt>
                <c:pt idx="20">
                  <c:v>73.175781611111205</c:v>
                </c:pt>
                <c:pt idx="21">
                  <c:v>61.382611133566257</c:v>
                </c:pt>
                <c:pt idx="22">
                  <c:v>58.88398655208843</c:v>
                </c:pt>
                <c:pt idx="23">
                  <c:v>62.06881712031084</c:v>
                </c:pt>
                <c:pt idx="24">
                  <c:v>71.059900358615891</c:v>
                </c:pt>
                <c:pt idx="25">
                  <c:v>50.89918768309024</c:v>
                </c:pt>
                <c:pt idx="26">
                  <c:v>59.020347693836335</c:v>
                </c:pt>
                <c:pt idx="27">
                  <c:v>57.654847958748206</c:v>
                </c:pt>
                <c:pt idx="28">
                  <c:v>67.169446738769494</c:v>
                </c:pt>
                <c:pt idx="29">
                  <c:v>48.760034770029741</c:v>
                </c:pt>
                <c:pt idx="30">
                  <c:v>52.842790835930415</c:v>
                </c:pt>
                <c:pt idx="31">
                  <c:v>42.554644830130769</c:v>
                </c:pt>
                <c:pt idx="32">
                  <c:v>49.782415701164417</c:v>
                </c:pt>
                <c:pt idx="33">
                  <c:v>35.985065854601302</c:v>
                </c:pt>
                <c:pt idx="34">
                  <c:v>34.091933740781016</c:v>
                </c:pt>
                <c:pt idx="35">
                  <c:v>42.88585889014071</c:v>
                </c:pt>
              </c:numCache>
            </c:numRef>
          </c:val>
          <c:smooth val="0"/>
        </c:ser>
        <c:ser>
          <c:idx val="2"/>
          <c:order val="2"/>
          <c:tx>
            <c:strRef>
              <c:f>Baixes!$B$21</c:f>
              <c:strCache>
                <c:ptCount val="1"/>
                <c:pt idx="0">
                  <c:v>Serveis</c:v>
                </c:pt>
              </c:strCache>
            </c:strRef>
          </c:tx>
          <c:spPr>
            <a:ln w="38100">
              <a:solidFill>
                <a:srgbClr val="59595B"/>
              </a:solidFill>
              <a:prstDash val="solid"/>
            </a:ln>
          </c:spPr>
          <c:marker>
            <c:symbol val="none"/>
          </c:marker>
          <c:cat>
            <c:strRef>
              <c:f>Baixes!$C$28:$AL$28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Baixes!$C$43:$AL$43</c:f>
              <c:numCache>
                <c:formatCode>0.00</c:formatCode>
                <c:ptCount val="36"/>
                <c:pt idx="0">
                  <c:v>102.35516792015626</c:v>
                </c:pt>
                <c:pt idx="1">
                  <c:v>100.32595957966062</c:v>
                </c:pt>
                <c:pt idx="2">
                  <c:v>108.09923943741634</c:v>
                </c:pt>
                <c:pt idx="3">
                  <c:v>89.219633062766803</c:v>
                </c:pt>
                <c:pt idx="4">
                  <c:v>101.79782330775562</c:v>
                </c:pt>
                <c:pt idx="5">
                  <c:v>83.827107790358127</c:v>
                </c:pt>
                <c:pt idx="6">
                  <c:v>93.119794236222191</c:v>
                </c:pt>
                <c:pt idx="7">
                  <c:v>97.758591556257372</c:v>
                </c:pt>
                <c:pt idx="8">
                  <c:v>106.47733880347646</c:v>
                </c:pt>
                <c:pt idx="9">
                  <c:v>89.580498981595085</c:v>
                </c:pt>
                <c:pt idx="10">
                  <c:v>99.227109474015109</c:v>
                </c:pt>
                <c:pt idx="11">
                  <c:v>106.11361089776136</c:v>
                </c:pt>
                <c:pt idx="12">
                  <c:v>107.31416985292212</c:v>
                </c:pt>
                <c:pt idx="13">
                  <c:v>92.954234957546092</c:v>
                </c:pt>
                <c:pt idx="14">
                  <c:v>100.21625829711921</c:v>
                </c:pt>
                <c:pt idx="15">
                  <c:v>116.19911511199345</c:v>
                </c:pt>
                <c:pt idx="16">
                  <c:v>117.20830191854613</c:v>
                </c:pt>
                <c:pt idx="17">
                  <c:v>103.3857254240817</c:v>
                </c:pt>
                <c:pt idx="18">
                  <c:v>109.6734186861563</c:v>
                </c:pt>
                <c:pt idx="19">
                  <c:v>110.13171783508753</c:v>
                </c:pt>
                <c:pt idx="20">
                  <c:v>109.77980853034396</c:v>
                </c:pt>
                <c:pt idx="21">
                  <c:v>97.907683968959702</c:v>
                </c:pt>
                <c:pt idx="22">
                  <c:v>102.74323894408245</c:v>
                </c:pt>
                <c:pt idx="23">
                  <c:v>107.80168258489363</c:v>
                </c:pt>
                <c:pt idx="24">
                  <c:v>104.76019628900234</c:v>
                </c:pt>
                <c:pt idx="25">
                  <c:v>90.910010513744908</c:v>
                </c:pt>
                <c:pt idx="26">
                  <c:v>104.62841577578192</c:v>
                </c:pt>
                <c:pt idx="27">
                  <c:v>104.35274007810693</c:v>
                </c:pt>
                <c:pt idx="28">
                  <c:v>111.32808913221315</c:v>
                </c:pt>
                <c:pt idx="29">
                  <c:v>101.90966813836718</c:v>
                </c:pt>
                <c:pt idx="30">
                  <c:v>108.12483258021651</c:v>
                </c:pt>
                <c:pt idx="31">
                  <c:v>99.096425367777144</c:v>
                </c:pt>
                <c:pt idx="32">
                  <c:v>110.29155259888491</c:v>
                </c:pt>
                <c:pt idx="33">
                  <c:v>98.661569267113791</c:v>
                </c:pt>
                <c:pt idx="34">
                  <c:v>94.928877329913291</c:v>
                </c:pt>
                <c:pt idx="35">
                  <c:v>114.4472579959692</c:v>
                </c:pt>
              </c:numCache>
            </c:numRef>
          </c:val>
          <c:smooth val="0"/>
        </c:ser>
        <c:dLbls>
          <c:showLegendKey val="0"/>
          <c:showVal val="0"/>
          <c:showCatName val="0"/>
          <c:showSerName val="0"/>
          <c:showPercent val="0"/>
          <c:showBubbleSize val="0"/>
        </c:dLbls>
        <c:marker val="1"/>
        <c:smooth val="0"/>
        <c:axId val="62700544"/>
        <c:axId val="62706432"/>
      </c:lineChart>
      <c:catAx>
        <c:axId val="6270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50" b="0" i="0" u="none" strike="noStrike" baseline="0">
                <a:solidFill>
                  <a:srgbClr val="000000"/>
                </a:solidFill>
                <a:latin typeface="Arial"/>
                <a:ea typeface="Arial"/>
                <a:cs typeface="Arial"/>
              </a:defRPr>
            </a:pPr>
            <a:endParaRPr lang="ca-ES"/>
          </a:p>
        </c:txPr>
        <c:crossAx val="62706432"/>
        <c:crosses val="autoZero"/>
        <c:auto val="1"/>
        <c:lblAlgn val="ctr"/>
        <c:lblOffset val="100"/>
        <c:tickLblSkip val="1"/>
        <c:tickMarkSkip val="1"/>
        <c:noMultiLvlLbl val="0"/>
      </c:catAx>
      <c:valAx>
        <c:axId val="6270643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a:ea typeface="Arial"/>
                <a:cs typeface="Arial"/>
              </a:defRPr>
            </a:pPr>
            <a:endParaRPr lang="ca-ES"/>
          </a:p>
        </c:txPr>
        <c:crossAx val="62700544"/>
        <c:crosses val="autoZero"/>
        <c:crossBetween val="midCat"/>
      </c:valAx>
      <c:spPr>
        <a:solidFill>
          <a:srgbClr val="FFFFFF"/>
        </a:solidFill>
        <a:ln w="25400">
          <a:noFill/>
        </a:ln>
      </c:spPr>
    </c:plotArea>
    <c:legend>
      <c:legendPos val="b"/>
      <c:layout>
        <c:manualLayout>
          <c:xMode val="edge"/>
          <c:yMode val="edge"/>
          <c:x val="0.1327319587628866"/>
          <c:y val="0.86386138613861385"/>
          <c:w val="0.76417525773195871"/>
          <c:h val="6.9306930693069313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075"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390113384312329E-2"/>
          <c:y val="6.5268213842634218E-2"/>
          <c:w val="0.91740844720882253"/>
          <c:h val="0.62004803150502508"/>
        </c:manualLayout>
      </c:layout>
      <c:areaChart>
        <c:grouping val="stacked"/>
        <c:varyColors val="0"/>
        <c:ser>
          <c:idx val="4"/>
          <c:order val="4"/>
          <c:tx>
            <c:strRef>
              <c:f>Baixes!$B$8</c:f>
              <c:strCache>
                <c:ptCount val="1"/>
                <c:pt idx="0">
                  <c:v>Total</c:v>
                </c:pt>
              </c:strCache>
            </c:strRef>
          </c:tx>
          <c:spPr>
            <a:solidFill>
              <a:srgbClr val="C0C0C0"/>
            </a:solidFill>
            <a:ln w="25400">
              <a:noFill/>
            </a:ln>
          </c:spPr>
          <c:cat>
            <c:strRef>
              <c:f>Baixes!$C$28:$AL$28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Baixes!$C$30:$AL$30</c:f>
              <c:numCache>
                <c:formatCode>0.00</c:formatCode>
                <c:ptCount val="36"/>
                <c:pt idx="0">
                  <c:v>107.15044931877476</c:v>
                </c:pt>
                <c:pt idx="1">
                  <c:v>100.78590524044189</c:v>
                </c:pt>
                <c:pt idx="2">
                  <c:v>104.82494282861467</c:v>
                </c:pt>
                <c:pt idx="3">
                  <c:v>87.238702612168652</c:v>
                </c:pt>
                <c:pt idx="4">
                  <c:v>98.619459178673779</c:v>
                </c:pt>
                <c:pt idx="5">
                  <c:v>79.472530033632822</c:v>
                </c:pt>
                <c:pt idx="6">
                  <c:v>87.765038078844213</c:v>
                </c:pt>
                <c:pt idx="7">
                  <c:v>87.977939440723873</c:v>
                </c:pt>
                <c:pt idx="8">
                  <c:v>95.455434773603628</c:v>
                </c:pt>
                <c:pt idx="9">
                  <c:v>80.332214581848206</c:v>
                </c:pt>
                <c:pt idx="10">
                  <c:v>91.214170119445726</c:v>
                </c:pt>
                <c:pt idx="11">
                  <c:v>97.290078517132429</c:v>
                </c:pt>
                <c:pt idx="12">
                  <c:v>97.866416182915643</c:v>
                </c:pt>
                <c:pt idx="13">
                  <c:v>87.833348336825352</c:v>
                </c:pt>
                <c:pt idx="14">
                  <c:v>91.08071437079083</c:v>
                </c:pt>
                <c:pt idx="15">
                  <c:v>106.67453732814062</c:v>
                </c:pt>
                <c:pt idx="16">
                  <c:v>103.94281403002445</c:v>
                </c:pt>
                <c:pt idx="17">
                  <c:v>92.649815032867338</c:v>
                </c:pt>
                <c:pt idx="18">
                  <c:v>95.029424426257194</c:v>
                </c:pt>
                <c:pt idx="19">
                  <c:v>96.302238752954111</c:v>
                </c:pt>
                <c:pt idx="20">
                  <c:v>97.531165257354431</c:v>
                </c:pt>
                <c:pt idx="21">
                  <c:v>86.721936333889545</c:v>
                </c:pt>
                <c:pt idx="22">
                  <c:v>90.110235225623157</c:v>
                </c:pt>
                <c:pt idx="23">
                  <c:v>92.387616447935898</c:v>
                </c:pt>
                <c:pt idx="24">
                  <c:v>89.785502861164929</c:v>
                </c:pt>
                <c:pt idx="25">
                  <c:v>78.537513873213925</c:v>
                </c:pt>
                <c:pt idx="26">
                  <c:v>88.602263480777509</c:v>
                </c:pt>
                <c:pt idx="27">
                  <c:v>88.81510227176183</c:v>
                </c:pt>
                <c:pt idx="28">
                  <c:v>96.951002884210681</c:v>
                </c:pt>
                <c:pt idx="29">
                  <c:v>84.812364907586371</c:v>
                </c:pt>
                <c:pt idx="30">
                  <c:v>90.897493988776901</c:v>
                </c:pt>
                <c:pt idx="31">
                  <c:v>82.771106249288636</c:v>
                </c:pt>
                <c:pt idx="32">
                  <c:v>90.997074320560657</c:v>
                </c:pt>
                <c:pt idx="33">
                  <c:v>80.236702820054433</c:v>
                </c:pt>
                <c:pt idx="34">
                  <c:v>78.133171549278813</c:v>
                </c:pt>
                <c:pt idx="35">
                  <c:v>92.084016064155463</c:v>
                </c:pt>
              </c:numCache>
            </c:numRef>
          </c:val>
        </c:ser>
        <c:dLbls>
          <c:showLegendKey val="0"/>
          <c:showVal val="0"/>
          <c:showCatName val="0"/>
          <c:showSerName val="0"/>
          <c:showPercent val="0"/>
          <c:showBubbleSize val="0"/>
        </c:dLbls>
        <c:axId val="63084032"/>
        <c:axId val="63085568"/>
      </c:areaChart>
      <c:lineChart>
        <c:grouping val="standard"/>
        <c:varyColors val="0"/>
        <c:ser>
          <c:idx val="0"/>
          <c:order val="0"/>
          <c:tx>
            <c:strRef>
              <c:f>Baixes!$B$9</c:f>
              <c:strCache>
                <c:ptCount val="1"/>
                <c:pt idx="0">
                  <c:v>Sense assal.</c:v>
                </c:pt>
              </c:strCache>
            </c:strRef>
          </c:tx>
          <c:spPr>
            <a:ln w="38100">
              <a:solidFill>
                <a:srgbClr val="FD9F53"/>
              </a:solidFill>
              <a:prstDash val="solid"/>
            </a:ln>
          </c:spPr>
          <c:marker>
            <c:symbol val="none"/>
          </c:marker>
          <c:cat>
            <c:strRef>
              <c:f>Baixes!$C$28:$AL$28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Baixes!$C$31:$AL$31</c:f>
              <c:numCache>
                <c:formatCode>0.00</c:formatCode>
                <c:ptCount val="36"/>
                <c:pt idx="0">
                  <c:v>103.7540276131934</c:v>
                </c:pt>
                <c:pt idx="1">
                  <c:v>105.92131432710805</c:v>
                </c:pt>
                <c:pt idx="2">
                  <c:v>110.77494199613459</c:v>
                </c:pt>
                <c:pt idx="3">
                  <c:v>79.549716063563977</c:v>
                </c:pt>
                <c:pt idx="4">
                  <c:v>99.709673334385727</c:v>
                </c:pt>
                <c:pt idx="5">
                  <c:v>82.190303083367397</c:v>
                </c:pt>
                <c:pt idx="6">
                  <c:v>86.81662004021625</c:v>
                </c:pt>
                <c:pt idx="7">
                  <c:v>84.636215934881093</c:v>
                </c:pt>
                <c:pt idx="8">
                  <c:v>107.34178675078623</c:v>
                </c:pt>
                <c:pt idx="9">
                  <c:v>90.607033653894703</c:v>
                </c:pt>
                <c:pt idx="10">
                  <c:v>104.57886621164988</c:v>
                </c:pt>
                <c:pt idx="11">
                  <c:v>107.11986969154346</c:v>
                </c:pt>
                <c:pt idx="12">
                  <c:v>121.84733109278264</c:v>
                </c:pt>
                <c:pt idx="13">
                  <c:v>109.24297150945351</c:v>
                </c:pt>
                <c:pt idx="14">
                  <c:v>113.95753457083931</c:v>
                </c:pt>
                <c:pt idx="15">
                  <c:v>122.94988766653238</c:v>
                </c:pt>
                <c:pt idx="16">
                  <c:v>115.2461033202308</c:v>
                </c:pt>
                <c:pt idx="17">
                  <c:v>102.57002547917082</c:v>
                </c:pt>
                <c:pt idx="18">
                  <c:v>103.69405711982186</c:v>
                </c:pt>
                <c:pt idx="19">
                  <c:v>101.25815421702092</c:v>
                </c:pt>
                <c:pt idx="20">
                  <c:v>107.95971993662909</c:v>
                </c:pt>
                <c:pt idx="21">
                  <c:v>93.40031233981756</c:v>
                </c:pt>
                <c:pt idx="22">
                  <c:v>99.624352516595792</c:v>
                </c:pt>
                <c:pt idx="23">
                  <c:v>99.100773457098867</c:v>
                </c:pt>
                <c:pt idx="24">
                  <c:v>104.16911379503323</c:v>
                </c:pt>
                <c:pt idx="25">
                  <c:v>90.801804650601653</c:v>
                </c:pt>
                <c:pt idx="26">
                  <c:v>100.02518475685075</c:v>
                </c:pt>
                <c:pt idx="27">
                  <c:v>98.263991683256648</c:v>
                </c:pt>
                <c:pt idx="28">
                  <c:v>107.58999427135842</c:v>
                </c:pt>
                <c:pt idx="29">
                  <c:v>98.096540980571632</c:v>
                </c:pt>
                <c:pt idx="30">
                  <c:v>105.61810486753535</c:v>
                </c:pt>
                <c:pt idx="31">
                  <c:v>99.739892894677993</c:v>
                </c:pt>
                <c:pt idx="32">
                  <c:v>116.39910555261382</c:v>
                </c:pt>
                <c:pt idx="33">
                  <c:v>102.40470663990762</c:v>
                </c:pt>
                <c:pt idx="34">
                  <c:v>102.06565312209368</c:v>
                </c:pt>
                <c:pt idx="35">
                  <c:v>112.3989097984726</c:v>
                </c:pt>
              </c:numCache>
            </c:numRef>
          </c:val>
          <c:smooth val="0"/>
        </c:ser>
        <c:ser>
          <c:idx val="1"/>
          <c:order val="1"/>
          <c:tx>
            <c:strRef>
              <c:f>Baixes!$B$10</c:f>
              <c:strCache>
                <c:ptCount val="1"/>
                <c:pt idx="0">
                  <c:v>1 a 9</c:v>
                </c:pt>
              </c:strCache>
            </c:strRef>
          </c:tx>
          <c:spPr>
            <a:ln w="38100">
              <a:solidFill>
                <a:srgbClr val="E33E82"/>
              </a:solidFill>
              <a:prstDash val="solid"/>
            </a:ln>
          </c:spPr>
          <c:marker>
            <c:symbol val="none"/>
          </c:marker>
          <c:cat>
            <c:strRef>
              <c:f>Baixes!$C$28:$AL$28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Baixes!$C$32:$AL$32</c:f>
              <c:numCache>
                <c:formatCode>0.00</c:formatCode>
                <c:ptCount val="36"/>
                <c:pt idx="0">
                  <c:v>110.31429063040714</c:v>
                </c:pt>
                <c:pt idx="1">
                  <c:v>95.310720973195373</c:v>
                </c:pt>
                <c:pt idx="2">
                  <c:v>98.982994114233406</c:v>
                </c:pt>
                <c:pt idx="3">
                  <c:v>95.391994282164077</c:v>
                </c:pt>
                <c:pt idx="4">
                  <c:v>102.70049868905625</c:v>
                </c:pt>
                <c:pt idx="5">
                  <c:v>80.977409441242344</c:v>
                </c:pt>
                <c:pt idx="6">
                  <c:v>93.716286816267342</c:v>
                </c:pt>
                <c:pt idx="7">
                  <c:v>95.780592045705973</c:v>
                </c:pt>
                <c:pt idx="8">
                  <c:v>86.422918792990359</c:v>
                </c:pt>
                <c:pt idx="9">
                  <c:v>72.705304985874946</c:v>
                </c:pt>
                <c:pt idx="10">
                  <c:v>81.804812483326415</c:v>
                </c:pt>
                <c:pt idx="11">
                  <c:v>91.685402904872035</c:v>
                </c:pt>
                <c:pt idx="12">
                  <c:v>77.071198036413108</c:v>
                </c:pt>
                <c:pt idx="13">
                  <c:v>69.69702996124991</c:v>
                </c:pt>
                <c:pt idx="14">
                  <c:v>71.725068402119646</c:v>
                </c:pt>
                <c:pt idx="15">
                  <c:v>94.85169073180198</c:v>
                </c:pt>
                <c:pt idx="16">
                  <c:v>97.723067565020784</c:v>
                </c:pt>
                <c:pt idx="17">
                  <c:v>87.782127468503475</c:v>
                </c:pt>
                <c:pt idx="18">
                  <c:v>91.447103655466435</c:v>
                </c:pt>
                <c:pt idx="19">
                  <c:v>97.219493184537825</c:v>
                </c:pt>
                <c:pt idx="20">
                  <c:v>93.959668412400276</c:v>
                </c:pt>
                <c:pt idx="21">
                  <c:v>86.463786265279296</c:v>
                </c:pt>
                <c:pt idx="22">
                  <c:v>87.17345599335728</c:v>
                </c:pt>
                <c:pt idx="23">
                  <c:v>92.485351555068263</c:v>
                </c:pt>
                <c:pt idx="24">
                  <c:v>82.389316888377436</c:v>
                </c:pt>
                <c:pt idx="25">
                  <c:v>72.196661816651186</c:v>
                </c:pt>
                <c:pt idx="26">
                  <c:v>84.29673788762662</c:v>
                </c:pt>
                <c:pt idx="27">
                  <c:v>86.565145880769322</c:v>
                </c:pt>
                <c:pt idx="28">
                  <c:v>94.405265764636809</c:v>
                </c:pt>
                <c:pt idx="29">
                  <c:v>78.216239536392621</c:v>
                </c:pt>
                <c:pt idx="30">
                  <c:v>83.296806444521749</c:v>
                </c:pt>
                <c:pt idx="31">
                  <c:v>72.158623220704669</c:v>
                </c:pt>
                <c:pt idx="32">
                  <c:v>71.670934878045244</c:v>
                </c:pt>
                <c:pt idx="33">
                  <c:v>63.132106002486033</c:v>
                </c:pt>
                <c:pt idx="34">
                  <c:v>59.424847021516236</c:v>
                </c:pt>
                <c:pt idx="35">
                  <c:v>78.102116141698147</c:v>
                </c:pt>
              </c:numCache>
            </c:numRef>
          </c:val>
          <c:smooth val="0"/>
        </c:ser>
        <c:ser>
          <c:idx val="2"/>
          <c:order val="2"/>
          <c:tx>
            <c:strRef>
              <c:f>Baixes!$B$11</c:f>
              <c:strCache>
                <c:ptCount val="1"/>
                <c:pt idx="0">
                  <c:v>10 a 49</c:v>
                </c:pt>
              </c:strCache>
            </c:strRef>
          </c:tx>
          <c:spPr>
            <a:ln w="38100">
              <a:solidFill>
                <a:srgbClr val="59595B"/>
              </a:solidFill>
              <a:prstDash val="solid"/>
            </a:ln>
          </c:spPr>
          <c:marker>
            <c:symbol val="none"/>
          </c:marker>
          <c:cat>
            <c:strRef>
              <c:f>Baixes!$C$28:$AL$28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Baixes!$C$33:$AL$33</c:f>
              <c:numCache>
                <c:formatCode>0.00</c:formatCode>
                <c:ptCount val="36"/>
                <c:pt idx="0">
                  <c:v>108.74450155967534</c:v>
                </c:pt>
                <c:pt idx="1">
                  <c:v>101.72729566828632</c:v>
                </c:pt>
                <c:pt idx="2">
                  <c:v>101.19421849215792</c:v>
                </c:pt>
                <c:pt idx="3">
                  <c:v>88.333984279880482</c:v>
                </c:pt>
                <c:pt idx="4">
                  <c:v>46.968932549374244</c:v>
                </c:pt>
                <c:pt idx="5">
                  <c:v>37.483797814711089</c:v>
                </c:pt>
                <c:pt idx="6">
                  <c:v>40.577225835201098</c:v>
                </c:pt>
                <c:pt idx="7">
                  <c:v>47.347958227265181</c:v>
                </c:pt>
                <c:pt idx="8">
                  <c:v>56.014095025818783</c:v>
                </c:pt>
                <c:pt idx="9">
                  <c:v>46.718555001459826</c:v>
                </c:pt>
                <c:pt idx="10">
                  <c:v>43.860740572989378</c:v>
                </c:pt>
                <c:pt idx="11">
                  <c:v>50.181360524309412</c:v>
                </c:pt>
                <c:pt idx="12">
                  <c:v>46.229253493761519</c:v>
                </c:pt>
                <c:pt idx="13">
                  <c:v>41.077473728801131</c:v>
                </c:pt>
                <c:pt idx="14">
                  <c:v>39.228695870552933</c:v>
                </c:pt>
                <c:pt idx="15">
                  <c:v>49.596049295322032</c:v>
                </c:pt>
                <c:pt idx="16">
                  <c:v>42.518106260479712</c:v>
                </c:pt>
                <c:pt idx="17">
                  <c:v>35.205343768079629</c:v>
                </c:pt>
                <c:pt idx="18">
                  <c:v>37.685678412274811</c:v>
                </c:pt>
                <c:pt idx="19">
                  <c:v>34.989109101159485</c:v>
                </c:pt>
                <c:pt idx="20">
                  <c:v>23.65019212060842</c:v>
                </c:pt>
                <c:pt idx="21">
                  <c:v>20.269296714695738</c:v>
                </c:pt>
                <c:pt idx="22">
                  <c:v>19.835729247070887</c:v>
                </c:pt>
                <c:pt idx="23">
                  <c:v>22.240792684618221</c:v>
                </c:pt>
                <c:pt idx="24">
                  <c:v>11.872684784539175</c:v>
                </c:pt>
                <c:pt idx="25">
                  <c:v>12.781016023003042</c:v>
                </c:pt>
                <c:pt idx="26">
                  <c:v>11.697373219898878</c:v>
                </c:pt>
                <c:pt idx="27">
                  <c:v>12.840499532152938</c:v>
                </c:pt>
                <c:pt idx="28">
                  <c:v>14.71979329663063</c:v>
                </c:pt>
                <c:pt idx="29">
                  <c:v>13.838159019541074</c:v>
                </c:pt>
                <c:pt idx="30">
                  <c:v>13.58166344244516</c:v>
                </c:pt>
                <c:pt idx="31">
                  <c:v>11.379921367743119</c:v>
                </c:pt>
                <c:pt idx="32">
                  <c:v>14.337042891717953</c:v>
                </c:pt>
                <c:pt idx="33">
                  <c:v>15.899113173651935</c:v>
                </c:pt>
                <c:pt idx="34">
                  <c:v>9.978880775432863</c:v>
                </c:pt>
                <c:pt idx="35">
                  <c:v>17.905308327347836</c:v>
                </c:pt>
              </c:numCache>
            </c:numRef>
          </c:val>
          <c:smooth val="0"/>
        </c:ser>
        <c:dLbls>
          <c:showLegendKey val="0"/>
          <c:showVal val="0"/>
          <c:showCatName val="0"/>
          <c:showSerName val="0"/>
          <c:showPercent val="0"/>
          <c:showBubbleSize val="0"/>
        </c:dLbls>
        <c:marker val="1"/>
        <c:smooth val="0"/>
        <c:axId val="63084032"/>
        <c:axId val="63085568"/>
      </c:lineChart>
      <c:lineChart>
        <c:grouping val="standard"/>
        <c:varyColors val="0"/>
        <c:ser>
          <c:idx val="3"/>
          <c:order val="3"/>
          <c:tx>
            <c:strRef>
              <c:f>Baixes!$B$12</c:f>
              <c:strCache>
                <c:ptCount val="1"/>
                <c:pt idx="0">
                  <c:v>50 o més </c:v>
                </c:pt>
              </c:strCache>
            </c:strRef>
          </c:tx>
          <c:spPr>
            <a:ln w="38100">
              <a:solidFill>
                <a:srgbClr val="FECEA9"/>
              </a:solidFill>
              <a:prstDash val="solid"/>
            </a:ln>
          </c:spPr>
          <c:marker>
            <c:symbol val="none"/>
          </c:marker>
          <c:cat>
            <c:strRef>
              <c:f>Baixes!$C$28:$AL$28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Baixes!$C$34:$AL$34</c:f>
              <c:numCache>
                <c:formatCode>0.00</c:formatCode>
                <c:ptCount val="36"/>
                <c:pt idx="0">
                  <c:v>134.91897004429825</c:v>
                </c:pt>
                <c:pt idx="1">
                  <c:v>88.687649398316708</c:v>
                </c:pt>
                <c:pt idx="2">
                  <c:v>84.725459297175036</c:v>
                </c:pt>
                <c:pt idx="3">
                  <c:v>91.667921260210036</c:v>
                </c:pt>
                <c:pt idx="4">
                  <c:v>49.579628576450155</c:v>
                </c:pt>
                <c:pt idx="5">
                  <c:v>26.909094979355359</c:v>
                </c:pt>
                <c:pt idx="6">
                  <c:v>33.694075866604926</c:v>
                </c:pt>
                <c:pt idx="7">
                  <c:v>45.260880192565388</c:v>
                </c:pt>
                <c:pt idx="8">
                  <c:v>73.513917860250359</c:v>
                </c:pt>
                <c:pt idx="9">
                  <c:v>44.288388478134173</c:v>
                </c:pt>
                <c:pt idx="10">
                  <c:v>30.100479518815561</c:v>
                </c:pt>
                <c:pt idx="11">
                  <c:v>35.681653424543754</c:v>
                </c:pt>
                <c:pt idx="12">
                  <c:v>59.333630264110802</c:v>
                </c:pt>
                <c:pt idx="13">
                  <c:v>25.167182282164944</c:v>
                </c:pt>
                <c:pt idx="14">
                  <c:v>35.219841243993656</c:v>
                </c:pt>
                <c:pt idx="15">
                  <c:v>56.024019203336508</c:v>
                </c:pt>
                <c:pt idx="16">
                  <c:v>65.379886101335984</c:v>
                </c:pt>
                <c:pt idx="17">
                  <c:v>37.832097384378194</c:v>
                </c:pt>
                <c:pt idx="18">
                  <c:v>44.978008965063708</c:v>
                </c:pt>
                <c:pt idx="19">
                  <c:v>35.808701892852248</c:v>
                </c:pt>
                <c:pt idx="20">
                  <c:v>13.995239886793817</c:v>
                </c:pt>
                <c:pt idx="21">
                  <c:v>8.941230219457653</c:v>
                </c:pt>
                <c:pt idx="22">
                  <c:v>8.9511236138877113</c:v>
                </c:pt>
                <c:pt idx="23">
                  <c:v>9.7785496488422563</c:v>
                </c:pt>
                <c:pt idx="24">
                  <c:v>-0.54427020692091388</c:v>
                </c:pt>
                <c:pt idx="25">
                  <c:v>-0.46688327441443261</c:v>
                </c:pt>
                <c:pt idx="26">
                  <c:v>-0.29477627916572652</c:v>
                </c:pt>
                <c:pt idx="27">
                  <c:v>-0.49645325403269952</c:v>
                </c:pt>
                <c:pt idx="28">
                  <c:v>-25.242548393435762</c:v>
                </c:pt>
                <c:pt idx="29">
                  <c:v>-23.215710131083121</c:v>
                </c:pt>
                <c:pt idx="30">
                  <c:v>-15.679782037589268</c:v>
                </c:pt>
                <c:pt idx="31">
                  <c:v>-19.782915721266086</c:v>
                </c:pt>
                <c:pt idx="32">
                  <c:v>-6.1423406805577345</c:v>
                </c:pt>
                <c:pt idx="33">
                  <c:v>-3.7793693561505237</c:v>
                </c:pt>
                <c:pt idx="34">
                  <c:v>-2.9831936486493875</c:v>
                </c:pt>
                <c:pt idx="35">
                  <c:v>-10.278591128649074</c:v>
                </c:pt>
              </c:numCache>
            </c:numRef>
          </c:val>
          <c:smooth val="0"/>
        </c:ser>
        <c:dLbls>
          <c:showLegendKey val="0"/>
          <c:showVal val="0"/>
          <c:showCatName val="0"/>
          <c:showSerName val="0"/>
          <c:showPercent val="0"/>
          <c:showBubbleSize val="0"/>
        </c:dLbls>
        <c:marker val="1"/>
        <c:smooth val="0"/>
        <c:axId val="63099648"/>
        <c:axId val="63101184"/>
      </c:lineChart>
      <c:catAx>
        <c:axId val="63084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75" b="0" i="0" u="none" strike="noStrike" baseline="0">
                <a:solidFill>
                  <a:srgbClr val="000000"/>
                </a:solidFill>
                <a:latin typeface="Arial"/>
                <a:ea typeface="Arial"/>
                <a:cs typeface="Arial"/>
              </a:defRPr>
            </a:pPr>
            <a:endParaRPr lang="ca-ES"/>
          </a:p>
        </c:txPr>
        <c:crossAx val="63085568"/>
        <c:crosses val="autoZero"/>
        <c:auto val="1"/>
        <c:lblAlgn val="ctr"/>
        <c:lblOffset val="100"/>
        <c:tickLblSkip val="1"/>
        <c:tickMarkSkip val="1"/>
        <c:noMultiLvlLbl val="0"/>
      </c:catAx>
      <c:valAx>
        <c:axId val="63085568"/>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775" b="0" i="0" u="none" strike="noStrike" baseline="0">
                <a:solidFill>
                  <a:srgbClr val="000000"/>
                </a:solidFill>
                <a:latin typeface="Arial"/>
                <a:ea typeface="Arial"/>
                <a:cs typeface="Arial"/>
              </a:defRPr>
            </a:pPr>
            <a:endParaRPr lang="ca-ES"/>
          </a:p>
        </c:txPr>
        <c:crossAx val="63084032"/>
        <c:crosses val="autoZero"/>
        <c:crossBetween val="midCat"/>
      </c:valAx>
      <c:catAx>
        <c:axId val="63099648"/>
        <c:scaling>
          <c:orientation val="minMax"/>
        </c:scaling>
        <c:delete val="1"/>
        <c:axPos val="b"/>
        <c:majorTickMark val="out"/>
        <c:minorTickMark val="none"/>
        <c:tickLblPos val="nextTo"/>
        <c:crossAx val="63101184"/>
        <c:crosses val="autoZero"/>
        <c:auto val="1"/>
        <c:lblAlgn val="ctr"/>
        <c:lblOffset val="100"/>
        <c:noMultiLvlLbl val="0"/>
      </c:catAx>
      <c:valAx>
        <c:axId val="6310118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ca-ES"/>
          </a:p>
        </c:txPr>
        <c:crossAx val="63099648"/>
        <c:crosses val="max"/>
        <c:crossBetween val="midCat"/>
      </c:valAx>
      <c:spPr>
        <a:solidFill>
          <a:srgbClr val="FFFFFF"/>
        </a:solidFill>
        <a:ln w="25400">
          <a:noFill/>
        </a:ln>
      </c:spPr>
    </c:plotArea>
    <c:legend>
      <c:legendPos val="b"/>
      <c:layout>
        <c:manualLayout>
          <c:xMode val="edge"/>
          <c:yMode val="edge"/>
          <c:x val="0.1168996913340882"/>
          <c:y val="0.8205146883074016"/>
          <c:w val="0.75349474957732931"/>
          <c:h val="6.9930229117108098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15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horizontalDpi="300" verticalDpi="300"/>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616206765169725E-2"/>
          <c:y val="0.16017349874336009"/>
          <c:w val="0.9482334924359469"/>
          <c:h val="0.59307484669838739"/>
        </c:manualLayout>
      </c:layout>
      <c:areaChart>
        <c:grouping val="standard"/>
        <c:varyColors val="0"/>
        <c:ser>
          <c:idx val="4"/>
          <c:order val="4"/>
          <c:tx>
            <c:strRef>
              <c:f>Permanències!$B$8</c:f>
              <c:strCache>
                <c:ptCount val="1"/>
                <c:pt idx="0">
                  <c:v>Total</c:v>
                </c:pt>
              </c:strCache>
            </c:strRef>
          </c:tx>
          <c:spPr>
            <a:solidFill>
              <a:srgbClr val="C0C0C0"/>
            </a:solidFill>
            <a:ln w="25400">
              <a:noFill/>
            </a:ln>
          </c:spPr>
          <c:cat>
            <c:strRef>
              <c:f>Permanències!$C$28:$AL$28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Permanències!$C$30:$AL$30</c:f>
              <c:numCache>
                <c:formatCode>0.00</c:formatCode>
                <c:ptCount val="36"/>
                <c:pt idx="0">
                  <c:v>100.60289411948219</c:v>
                </c:pt>
                <c:pt idx="1">
                  <c:v>99.712150940194903</c:v>
                </c:pt>
                <c:pt idx="2">
                  <c:v>99.778574666435958</c:v>
                </c:pt>
                <c:pt idx="3">
                  <c:v>99.906380273886981</c:v>
                </c:pt>
                <c:pt idx="4">
                  <c:v>99.3728896580986</c:v>
                </c:pt>
                <c:pt idx="5">
                  <c:v>99.564424335350139</c:v>
                </c:pt>
                <c:pt idx="6">
                  <c:v>99.801724720917449</c:v>
                </c:pt>
                <c:pt idx="7">
                  <c:v>98.779545613854921</c:v>
                </c:pt>
                <c:pt idx="8">
                  <c:v>98.189596693324233</c:v>
                </c:pt>
                <c:pt idx="9">
                  <c:v>98.453561458913853</c:v>
                </c:pt>
                <c:pt idx="10">
                  <c:v>98.588918857172033</c:v>
                </c:pt>
                <c:pt idx="11">
                  <c:v>97.232744649750103</c:v>
                </c:pt>
                <c:pt idx="12">
                  <c:v>96.46981811438765</c:v>
                </c:pt>
                <c:pt idx="13">
                  <c:v>96.431243545289774</c:v>
                </c:pt>
                <c:pt idx="14">
                  <c:v>96.701878897785704</c:v>
                </c:pt>
                <c:pt idx="15">
                  <c:v>94.988197078705625</c:v>
                </c:pt>
                <c:pt idx="16">
                  <c:v>94.254988000085831</c:v>
                </c:pt>
                <c:pt idx="17">
                  <c:v>94.350237673919565</c:v>
                </c:pt>
                <c:pt idx="18">
                  <c:v>94.672427453850361</c:v>
                </c:pt>
                <c:pt idx="19">
                  <c:v>93.684462436855981</c:v>
                </c:pt>
                <c:pt idx="20">
                  <c:v>93.849163075630059</c:v>
                </c:pt>
                <c:pt idx="21">
                  <c:v>94.565632917125015</c:v>
                </c:pt>
                <c:pt idx="22">
                  <c:v>95.508802191364168</c:v>
                </c:pt>
                <c:pt idx="23">
                  <c:v>94.952969318573921</c:v>
                </c:pt>
                <c:pt idx="24">
                  <c:v>95.557971271199023</c:v>
                </c:pt>
                <c:pt idx="25">
                  <c:v>96.78612871232005</c:v>
                </c:pt>
                <c:pt idx="26">
                  <c:v>97.714998144162465</c:v>
                </c:pt>
                <c:pt idx="27">
                  <c:v>97.051236653850609</c:v>
                </c:pt>
                <c:pt idx="28">
                  <c:v>97.241839834436519</c:v>
                </c:pt>
                <c:pt idx="29">
                  <c:v>98.497505929060864</c:v>
                </c:pt>
                <c:pt idx="30">
                  <c:v>99.380281341384304</c:v>
                </c:pt>
                <c:pt idx="31">
                  <c:v>99.276162492163465</c:v>
                </c:pt>
                <c:pt idx="32">
                  <c:v>99.693527520405809</c:v>
                </c:pt>
                <c:pt idx="33">
                  <c:v>100.84002313348668</c:v>
                </c:pt>
                <c:pt idx="34">
                  <c:v>102.33822909336546</c:v>
                </c:pt>
                <c:pt idx="35">
                  <c:v>101.61269449720504</c:v>
                </c:pt>
              </c:numCache>
            </c:numRef>
          </c:val>
        </c:ser>
        <c:dLbls>
          <c:showLegendKey val="0"/>
          <c:showVal val="0"/>
          <c:showCatName val="0"/>
          <c:showSerName val="0"/>
          <c:showPercent val="0"/>
          <c:showBubbleSize val="0"/>
        </c:dLbls>
        <c:axId val="62742528"/>
        <c:axId val="62744064"/>
      </c:areaChart>
      <c:lineChart>
        <c:grouping val="standard"/>
        <c:varyColors val="0"/>
        <c:ser>
          <c:idx val="0"/>
          <c:order val="0"/>
          <c:tx>
            <c:strRef>
              <c:f>Permanències!$B$9</c:f>
              <c:strCache>
                <c:ptCount val="1"/>
                <c:pt idx="0">
                  <c:v>Sense assal.</c:v>
                </c:pt>
              </c:strCache>
            </c:strRef>
          </c:tx>
          <c:spPr>
            <a:ln w="38100">
              <a:solidFill>
                <a:srgbClr val="FD9F53"/>
              </a:solidFill>
              <a:prstDash val="solid"/>
            </a:ln>
          </c:spPr>
          <c:marker>
            <c:symbol val="none"/>
          </c:marker>
          <c:cat>
            <c:strRef>
              <c:f>Permanències!$C$28:$AL$28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Permanències!$C$31:$AL$31</c:f>
              <c:numCache>
                <c:formatCode>0.00</c:formatCode>
                <c:ptCount val="36"/>
                <c:pt idx="0">
                  <c:v>100.06523403049776</c:v>
                </c:pt>
                <c:pt idx="1">
                  <c:v>99.205137645178795</c:v>
                </c:pt>
                <c:pt idx="2">
                  <c:v>99.696205483218534</c:v>
                </c:pt>
                <c:pt idx="3">
                  <c:v>101.03342284110494</c:v>
                </c:pt>
                <c:pt idx="4">
                  <c:v>101.16373020428843</c:v>
                </c:pt>
                <c:pt idx="5">
                  <c:v>101.62601270160191</c:v>
                </c:pt>
                <c:pt idx="6">
                  <c:v>102.33294268439865</c:v>
                </c:pt>
                <c:pt idx="7">
                  <c:v>101.98837242102177</c:v>
                </c:pt>
                <c:pt idx="8">
                  <c:v>101.8042040002659</c:v>
                </c:pt>
                <c:pt idx="9">
                  <c:v>101.87907104096169</c:v>
                </c:pt>
                <c:pt idx="10">
                  <c:v>101.59954555424474</c:v>
                </c:pt>
                <c:pt idx="11">
                  <c:v>100.27493523265247</c:v>
                </c:pt>
                <c:pt idx="12">
                  <c:v>99.124070552242628</c:v>
                </c:pt>
                <c:pt idx="13">
                  <c:v>98.237985450159798</c:v>
                </c:pt>
                <c:pt idx="14">
                  <c:v>97.397331212016141</c:v>
                </c:pt>
                <c:pt idx="15">
                  <c:v>95.224816211128442</c:v>
                </c:pt>
                <c:pt idx="16">
                  <c:v>94.313649218325594</c:v>
                </c:pt>
                <c:pt idx="17">
                  <c:v>94.208573460518664</c:v>
                </c:pt>
                <c:pt idx="18">
                  <c:v>94.578296423450197</c:v>
                </c:pt>
                <c:pt idx="19">
                  <c:v>93.935515970536514</c:v>
                </c:pt>
                <c:pt idx="20">
                  <c:v>94.612373757908358</c:v>
                </c:pt>
                <c:pt idx="21">
                  <c:v>95.863667461767534</c:v>
                </c:pt>
                <c:pt idx="22">
                  <c:v>96.973003188937582</c:v>
                </c:pt>
                <c:pt idx="23">
                  <c:v>96.895288256657622</c:v>
                </c:pt>
                <c:pt idx="24">
                  <c:v>98.051727764560766</c:v>
                </c:pt>
                <c:pt idx="25">
                  <c:v>99.459680771506726</c:v>
                </c:pt>
                <c:pt idx="26">
                  <c:v>100.65147280848046</c:v>
                </c:pt>
                <c:pt idx="27">
                  <c:v>100.38350082471084</c:v>
                </c:pt>
                <c:pt idx="28">
                  <c:v>101.40127982010893</c:v>
                </c:pt>
                <c:pt idx="29">
                  <c:v>102.66369599111718</c:v>
                </c:pt>
                <c:pt idx="30">
                  <c:v>103.54840937521089</c:v>
                </c:pt>
                <c:pt idx="31">
                  <c:v>103.30045023910307</c:v>
                </c:pt>
                <c:pt idx="32">
                  <c:v>103.77112173092101</c:v>
                </c:pt>
                <c:pt idx="33">
                  <c:v>104.74878314817549</c:v>
                </c:pt>
                <c:pt idx="34">
                  <c:v>105.79172586012865</c:v>
                </c:pt>
                <c:pt idx="35">
                  <c:v>104.98835705294768</c:v>
                </c:pt>
              </c:numCache>
            </c:numRef>
          </c:val>
          <c:smooth val="0"/>
        </c:ser>
        <c:ser>
          <c:idx val="1"/>
          <c:order val="1"/>
          <c:tx>
            <c:strRef>
              <c:f>Permanències!$B$10</c:f>
              <c:strCache>
                <c:ptCount val="1"/>
                <c:pt idx="0">
                  <c:v>1 a 9</c:v>
                </c:pt>
              </c:strCache>
            </c:strRef>
          </c:tx>
          <c:spPr>
            <a:ln w="38100">
              <a:solidFill>
                <a:srgbClr val="E33E82"/>
              </a:solidFill>
              <a:prstDash val="solid"/>
            </a:ln>
          </c:spPr>
          <c:marker>
            <c:symbol val="none"/>
          </c:marker>
          <c:cat>
            <c:strRef>
              <c:f>Permanències!$C$28:$AL$28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Permanències!$C$32:$AL$32</c:f>
              <c:numCache>
                <c:formatCode>0.00</c:formatCode>
                <c:ptCount val="36"/>
                <c:pt idx="0">
                  <c:v>100.77001910260766</c:v>
                </c:pt>
                <c:pt idx="1">
                  <c:v>100.15970898079149</c:v>
                </c:pt>
                <c:pt idx="2">
                  <c:v>100.09390583765311</c:v>
                </c:pt>
                <c:pt idx="3">
                  <c:v>98.976366078947706</c:v>
                </c:pt>
                <c:pt idx="4">
                  <c:v>97.621152919480707</c:v>
                </c:pt>
                <c:pt idx="5">
                  <c:v>97.539601306880314</c:v>
                </c:pt>
                <c:pt idx="6">
                  <c:v>97.265123211254419</c:v>
                </c:pt>
                <c:pt idx="7">
                  <c:v>95.292062765390952</c:v>
                </c:pt>
                <c:pt idx="8">
                  <c:v>94.259091529184289</c:v>
                </c:pt>
                <c:pt idx="9">
                  <c:v>94.999408938578313</c:v>
                </c:pt>
                <c:pt idx="10">
                  <c:v>95.890121489478048</c:v>
                </c:pt>
                <c:pt idx="11">
                  <c:v>94.486536915814256</c:v>
                </c:pt>
                <c:pt idx="12">
                  <c:v>94.354379584653756</c:v>
                </c:pt>
                <c:pt idx="13">
                  <c:v>95.628638161001462</c:v>
                </c:pt>
                <c:pt idx="14">
                  <c:v>97.624998521280759</c:v>
                </c:pt>
                <c:pt idx="15">
                  <c:v>96.512655626256006</c:v>
                </c:pt>
                <c:pt idx="16">
                  <c:v>96.104099610639864</c:v>
                </c:pt>
                <c:pt idx="17">
                  <c:v>96.596968086410655</c:v>
                </c:pt>
                <c:pt idx="18">
                  <c:v>97.017542946985628</c:v>
                </c:pt>
                <c:pt idx="19">
                  <c:v>95.513768666553375</c:v>
                </c:pt>
                <c:pt idx="20">
                  <c:v>95.043162290152111</c:v>
                </c:pt>
                <c:pt idx="21">
                  <c:v>95.070230453355109</c:v>
                </c:pt>
                <c:pt idx="22">
                  <c:v>95.825720747666509</c:v>
                </c:pt>
                <c:pt idx="23">
                  <c:v>94.512526648711869</c:v>
                </c:pt>
                <c:pt idx="24">
                  <c:v>94.346629285423006</c:v>
                </c:pt>
                <c:pt idx="25">
                  <c:v>95.380405033792684</c:v>
                </c:pt>
                <c:pt idx="26">
                  <c:v>95.919519468130872</c:v>
                </c:pt>
                <c:pt idx="27">
                  <c:v>94.517710304120442</c:v>
                </c:pt>
                <c:pt idx="28">
                  <c:v>93.441865978830734</c:v>
                </c:pt>
                <c:pt idx="29">
                  <c:v>94.679557118396502</c:v>
                </c:pt>
                <c:pt idx="30">
                  <c:v>95.494554251931191</c:v>
                </c:pt>
                <c:pt idx="31">
                  <c:v>95.454280357979542</c:v>
                </c:pt>
                <c:pt idx="32">
                  <c:v>95.747617633098656</c:v>
                </c:pt>
                <c:pt idx="33">
                  <c:v>97.190684100015091</c:v>
                </c:pt>
                <c:pt idx="34">
                  <c:v>99.371952612253153</c:v>
                </c:pt>
                <c:pt idx="35">
                  <c:v>98.582638636866193</c:v>
                </c:pt>
              </c:numCache>
            </c:numRef>
          </c:val>
          <c:smooth val="0"/>
        </c:ser>
        <c:ser>
          <c:idx val="2"/>
          <c:order val="2"/>
          <c:tx>
            <c:strRef>
              <c:f>Permanències!$B$11</c:f>
              <c:strCache>
                <c:ptCount val="1"/>
                <c:pt idx="0">
                  <c:v>10 a 49</c:v>
                </c:pt>
              </c:strCache>
            </c:strRef>
          </c:tx>
          <c:spPr>
            <a:ln w="38100">
              <a:solidFill>
                <a:srgbClr val="59595B"/>
              </a:solidFill>
              <a:prstDash val="solid"/>
            </a:ln>
          </c:spPr>
          <c:marker>
            <c:symbol val="none"/>
          </c:marker>
          <c:cat>
            <c:strRef>
              <c:f>Permanències!$C$28:$AL$28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Permanències!$C$33:$AL$33</c:f>
              <c:numCache>
                <c:formatCode>0.00</c:formatCode>
                <c:ptCount val="36"/>
                <c:pt idx="0">
                  <c:v>104.74563547722271</c:v>
                </c:pt>
                <c:pt idx="1">
                  <c:v>101.47320110692965</c:v>
                </c:pt>
                <c:pt idx="2">
                  <c:v>98.340270235507973</c:v>
                </c:pt>
                <c:pt idx="3">
                  <c:v>95.440893180339657</c:v>
                </c:pt>
                <c:pt idx="4">
                  <c:v>94.123451588509226</c:v>
                </c:pt>
                <c:pt idx="5">
                  <c:v>93.507523840135846</c:v>
                </c:pt>
                <c:pt idx="6">
                  <c:v>92.802221973732784</c:v>
                </c:pt>
                <c:pt idx="7">
                  <c:v>91.608149454306712</c:v>
                </c:pt>
                <c:pt idx="8">
                  <c:v>90.142208078934885</c:v>
                </c:pt>
                <c:pt idx="9">
                  <c:v>88.894575572206804</c:v>
                </c:pt>
                <c:pt idx="10">
                  <c:v>87.765740389604446</c:v>
                </c:pt>
                <c:pt idx="11">
                  <c:v>86.178770003271183</c:v>
                </c:pt>
                <c:pt idx="12">
                  <c:v>84.741975783444943</c:v>
                </c:pt>
                <c:pt idx="13">
                  <c:v>83.768633369685347</c:v>
                </c:pt>
                <c:pt idx="14">
                  <c:v>82.91143937255967</c:v>
                </c:pt>
                <c:pt idx="15">
                  <c:v>81.343575195446078</c:v>
                </c:pt>
                <c:pt idx="16">
                  <c:v>80.147761359909325</c:v>
                </c:pt>
                <c:pt idx="17">
                  <c:v>79.496888651075352</c:v>
                </c:pt>
                <c:pt idx="18">
                  <c:v>78.816576815870647</c:v>
                </c:pt>
                <c:pt idx="19">
                  <c:v>77.999645101880077</c:v>
                </c:pt>
                <c:pt idx="20">
                  <c:v>77.61291159980351</c:v>
                </c:pt>
                <c:pt idx="21">
                  <c:v>77.873672830470582</c:v>
                </c:pt>
                <c:pt idx="22">
                  <c:v>78.531320471845902</c:v>
                </c:pt>
                <c:pt idx="23">
                  <c:v>78.421381458118532</c:v>
                </c:pt>
                <c:pt idx="24">
                  <c:v>78.982008916727978</c:v>
                </c:pt>
                <c:pt idx="25">
                  <c:v>79.864497175902216</c:v>
                </c:pt>
                <c:pt idx="26">
                  <c:v>81.044632103443519</c:v>
                </c:pt>
                <c:pt idx="27">
                  <c:v>81.515222565211857</c:v>
                </c:pt>
                <c:pt idx="28">
                  <c:v>82.219121975338467</c:v>
                </c:pt>
                <c:pt idx="29">
                  <c:v>83.484832783199806</c:v>
                </c:pt>
                <c:pt idx="30">
                  <c:v>84.700194592619496</c:v>
                </c:pt>
                <c:pt idx="31">
                  <c:v>85.322768289479768</c:v>
                </c:pt>
                <c:pt idx="32">
                  <c:v>86.016313871324101</c:v>
                </c:pt>
                <c:pt idx="33">
                  <c:v>86.744126217607715</c:v>
                </c:pt>
                <c:pt idx="34">
                  <c:v>88.0680900730095</c:v>
                </c:pt>
                <c:pt idx="35">
                  <c:v>88.276834085897875</c:v>
                </c:pt>
              </c:numCache>
            </c:numRef>
          </c:val>
          <c:smooth val="0"/>
        </c:ser>
        <c:ser>
          <c:idx val="3"/>
          <c:order val="3"/>
          <c:tx>
            <c:strRef>
              <c:f>Permanències!$B$12</c:f>
              <c:strCache>
                <c:ptCount val="1"/>
                <c:pt idx="0">
                  <c:v>50 o més </c:v>
                </c:pt>
              </c:strCache>
            </c:strRef>
          </c:tx>
          <c:spPr>
            <a:ln w="38100">
              <a:solidFill>
                <a:srgbClr val="FECEA9"/>
              </a:solidFill>
              <a:prstDash val="solid"/>
            </a:ln>
          </c:spPr>
          <c:marker>
            <c:symbol val="none"/>
          </c:marker>
          <c:cat>
            <c:strRef>
              <c:f>Permanències!$C$28:$AL$28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Permanències!$C$34:$AL$34</c:f>
              <c:numCache>
                <c:formatCode>0.00</c:formatCode>
                <c:ptCount val="36"/>
                <c:pt idx="0">
                  <c:v>102.24131777031587</c:v>
                </c:pt>
                <c:pt idx="1">
                  <c:v>100.7773581240188</c:v>
                </c:pt>
                <c:pt idx="2">
                  <c:v>99.284938277640634</c:v>
                </c:pt>
                <c:pt idx="3">
                  <c:v>97.696385828024674</c:v>
                </c:pt>
                <c:pt idx="4">
                  <c:v>96.992430744475911</c:v>
                </c:pt>
                <c:pt idx="5">
                  <c:v>97.117915263669005</c:v>
                </c:pt>
                <c:pt idx="6">
                  <c:v>96.644615486101657</c:v>
                </c:pt>
                <c:pt idx="7">
                  <c:v>96.385395328120154</c:v>
                </c:pt>
                <c:pt idx="8">
                  <c:v>95.43591056721057</c:v>
                </c:pt>
                <c:pt idx="9">
                  <c:v>95.131512024020623</c:v>
                </c:pt>
                <c:pt idx="10">
                  <c:v>94.843172023404932</c:v>
                </c:pt>
                <c:pt idx="11">
                  <c:v>94.447683216451992</c:v>
                </c:pt>
                <c:pt idx="12">
                  <c:v>93.603118294205302</c:v>
                </c:pt>
                <c:pt idx="13">
                  <c:v>93.287842625359417</c:v>
                </c:pt>
                <c:pt idx="14">
                  <c:v>92.703642391639491</c:v>
                </c:pt>
                <c:pt idx="15">
                  <c:v>91.611426347007509</c:v>
                </c:pt>
                <c:pt idx="16">
                  <c:v>90.379212301372007</c:v>
                </c:pt>
                <c:pt idx="17">
                  <c:v>89.8123842392489</c:v>
                </c:pt>
                <c:pt idx="18">
                  <c:v>89.050037094804367</c:v>
                </c:pt>
                <c:pt idx="19">
                  <c:v>88.404905042607268</c:v>
                </c:pt>
                <c:pt idx="20">
                  <c:v>88.27636915437111</c:v>
                </c:pt>
                <c:pt idx="21">
                  <c:v>88.999378271885277</c:v>
                </c:pt>
                <c:pt idx="22">
                  <c:v>89.705171545441132</c:v>
                </c:pt>
                <c:pt idx="23">
                  <c:v>90.101272467229563</c:v>
                </c:pt>
                <c:pt idx="24">
                  <c:v>90.883867807977225</c:v>
                </c:pt>
                <c:pt idx="25">
                  <c:v>91.737595794134023</c:v>
                </c:pt>
                <c:pt idx="26">
                  <c:v>92.382992479089467</c:v>
                </c:pt>
                <c:pt idx="27">
                  <c:v>92.903775779824898</c:v>
                </c:pt>
                <c:pt idx="28">
                  <c:v>94.420845467910723</c:v>
                </c:pt>
                <c:pt idx="29">
                  <c:v>95.889616637261824</c:v>
                </c:pt>
                <c:pt idx="30">
                  <c:v>97.437263711057497</c:v>
                </c:pt>
                <c:pt idx="31">
                  <c:v>98.638017353336394</c:v>
                </c:pt>
                <c:pt idx="32">
                  <c:v>99.475731654216801</c:v>
                </c:pt>
                <c:pt idx="33">
                  <c:v>100.40882334587953</c:v>
                </c:pt>
                <c:pt idx="34">
                  <c:v>101.18170906193909</c:v>
                </c:pt>
                <c:pt idx="35">
                  <c:v>102.02291620577685</c:v>
                </c:pt>
              </c:numCache>
            </c:numRef>
          </c:val>
          <c:smooth val="0"/>
        </c:ser>
        <c:dLbls>
          <c:showLegendKey val="0"/>
          <c:showVal val="0"/>
          <c:showCatName val="0"/>
          <c:showSerName val="0"/>
          <c:showPercent val="0"/>
          <c:showBubbleSize val="0"/>
        </c:dLbls>
        <c:marker val="1"/>
        <c:smooth val="0"/>
        <c:axId val="62742528"/>
        <c:axId val="62744064"/>
      </c:lineChart>
      <c:catAx>
        <c:axId val="62742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75" b="0" i="0" u="none" strike="noStrike" baseline="0">
                <a:solidFill>
                  <a:srgbClr val="000000"/>
                </a:solidFill>
                <a:latin typeface="Arial"/>
                <a:ea typeface="Arial"/>
                <a:cs typeface="Arial"/>
              </a:defRPr>
            </a:pPr>
            <a:endParaRPr lang="ca-ES"/>
          </a:p>
        </c:txPr>
        <c:crossAx val="62744064"/>
        <c:crossesAt val="0"/>
        <c:auto val="1"/>
        <c:lblAlgn val="ctr"/>
        <c:lblOffset val="100"/>
        <c:tickLblSkip val="1"/>
        <c:tickMarkSkip val="1"/>
        <c:noMultiLvlLbl val="0"/>
      </c:catAx>
      <c:valAx>
        <c:axId val="62744064"/>
        <c:scaling>
          <c:orientation val="minMax"/>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775" b="0" i="0" u="none" strike="noStrike" baseline="0">
                <a:solidFill>
                  <a:srgbClr val="000000"/>
                </a:solidFill>
                <a:latin typeface="Arial"/>
                <a:ea typeface="Arial"/>
                <a:cs typeface="Arial"/>
              </a:defRPr>
            </a:pPr>
            <a:endParaRPr lang="ca-ES"/>
          </a:p>
        </c:txPr>
        <c:crossAx val="62742528"/>
        <c:crosses val="autoZero"/>
        <c:crossBetween val="midCat"/>
      </c:valAx>
      <c:spPr>
        <a:solidFill>
          <a:srgbClr val="FFFFFF"/>
        </a:solidFill>
        <a:ln w="25400">
          <a:noFill/>
        </a:ln>
      </c:spPr>
    </c:plotArea>
    <c:legend>
      <c:legendPos val="b"/>
      <c:layout>
        <c:manualLayout>
          <c:xMode val="edge"/>
          <c:yMode val="edge"/>
          <c:x val="0.13510117668528138"/>
          <c:y val="0.86147368243050437"/>
          <c:w val="0.74873829695674632"/>
          <c:h val="5.4112668494378416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895720141191732E-2"/>
          <c:y val="0.15048561524102991"/>
          <c:w val="0.94783832776509791"/>
          <c:h val="0.56310746348256346"/>
        </c:manualLayout>
      </c:layout>
      <c:areaChart>
        <c:grouping val="stacked"/>
        <c:varyColors val="0"/>
        <c:ser>
          <c:idx val="4"/>
          <c:order val="4"/>
          <c:tx>
            <c:strRef>
              <c:f>Permanències!$B$13</c:f>
              <c:strCache>
                <c:ptCount val="1"/>
                <c:pt idx="0">
                  <c:v>Total</c:v>
                </c:pt>
              </c:strCache>
            </c:strRef>
          </c:tx>
          <c:spPr>
            <a:solidFill>
              <a:srgbClr val="C0C0C0"/>
            </a:solidFill>
            <a:ln w="25400">
              <a:noFill/>
            </a:ln>
          </c:spPr>
          <c:cat>
            <c:strRef>
              <c:f>Permanències!$C$28:$AL$28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Permanències!$C$35:$AL$35</c:f>
              <c:numCache>
                <c:formatCode>0.00</c:formatCode>
                <c:ptCount val="36"/>
                <c:pt idx="0">
                  <c:v>100.60289411948219</c:v>
                </c:pt>
                <c:pt idx="1">
                  <c:v>99.712150940194903</c:v>
                </c:pt>
                <c:pt idx="2">
                  <c:v>99.778574666435958</c:v>
                </c:pt>
                <c:pt idx="3">
                  <c:v>99.906380273886981</c:v>
                </c:pt>
                <c:pt idx="4">
                  <c:v>99.3728896580986</c:v>
                </c:pt>
                <c:pt idx="5">
                  <c:v>99.564424335350139</c:v>
                </c:pt>
                <c:pt idx="6">
                  <c:v>99.801724720917449</c:v>
                </c:pt>
                <c:pt idx="7">
                  <c:v>98.779545613854921</c:v>
                </c:pt>
                <c:pt idx="8">
                  <c:v>98.189596693324233</c:v>
                </c:pt>
                <c:pt idx="9">
                  <c:v>98.453561458913853</c:v>
                </c:pt>
                <c:pt idx="10">
                  <c:v>98.588918857172033</c:v>
                </c:pt>
                <c:pt idx="11">
                  <c:v>97.232744649750103</c:v>
                </c:pt>
                <c:pt idx="12">
                  <c:v>96.46981811438765</c:v>
                </c:pt>
                <c:pt idx="13">
                  <c:v>96.431243545289774</c:v>
                </c:pt>
                <c:pt idx="14">
                  <c:v>96.701878897785704</c:v>
                </c:pt>
                <c:pt idx="15">
                  <c:v>94.988197078705625</c:v>
                </c:pt>
                <c:pt idx="16">
                  <c:v>94.254988000085831</c:v>
                </c:pt>
                <c:pt idx="17">
                  <c:v>94.350237673919565</c:v>
                </c:pt>
                <c:pt idx="18">
                  <c:v>94.672427453850361</c:v>
                </c:pt>
                <c:pt idx="19">
                  <c:v>93.684462436855981</c:v>
                </c:pt>
                <c:pt idx="20">
                  <c:v>93.849163075630059</c:v>
                </c:pt>
                <c:pt idx="21">
                  <c:v>94.565632917125015</c:v>
                </c:pt>
                <c:pt idx="22">
                  <c:v>95.508802191364154</c:v>
                </c:pt>
                <c:pt idx="23">
                  <c:v>94.952969318573921</c:v>
                </c:pt>
                <c:pt idx="24">
                  <c:v>95.557971271199023</c:v>
                </c:pt>
                <c:pt idx="25">
                  <c:v>96.78612871232005</c:v>
                </c:pt>
                <c:pt idx="26">
                  <c:v>97.714998144162465</c:v>
                </c:pt>
                <c:pt idx="27">
                  <c:v>97.051236653850609</c:v>
                </c:pt>
                <c:pt idx="28">
                  <c:v>97.241839834436519</c:v>
                </c:pt>
                <c:pt idx="29">
                  <c:v>98.497505929060864</c:v>
                </c:pt>
                <c:pt idx="30">
                  <c:v>99.380281341384304</c:v>
                </c:pt>
                <c:pt idx="31">
                  <c:v>99.276162492163465</c:v>
                </c:pt>
                <c:pt idx="32">
                  <c:v>99.693527520405809</c:v>
                </c:pt>
                <c:pt idx="33">
                  <c:v>100.84002313348668</c:v>
                </c:pt>
                <c:pt idx="34">
                  <c:v>102.33822909336546</c:v>
                </c:pt>
                <c:pt idx="35">
                  <c:v>101.61269449720504</c:v>
                </c:pt>
              </c:numCache>
            </c:numRef>
          </c:val>
        </c:ser>
        <c:dLbls>
          <c:showLegendKey val="0"/>
          <c:showVal val="0"/>
          <c:showCatName val="0"/>
          <c:showSerName val="0"/>
          <c:showPercent val="0"/>
          <c:showBubbleSize val="0"/>
        </c:dLbls>
        <c:axId val="62870656"/>
        <c:axId val="62872192"/>
      </c:areaChart>
      <c:lineChart>
        <c:grouping val="standard"/>
        <c:varyColors val="0"/>
        <c:ser>
          <c:idx val="0"/>
          <c:order val="0"/>
          <c:tx>
            <c:strRef>
              <c:f>Permanències!$B$14</c:f>
              <c:strCache>
                <c:ptCount val="1"/>
                <c:pt idx="0">
                  <c:v>Pers. físiques</c:v>
                </c:pt>
              </c:strCache>
            </c:strRef>
          </c:tx>
          <c:spPr>
            <a:ln w="38100">
              <a:solidFill>
                <a:srgbClr val="FD9F53"/>
              </a:solidFill>
              <a:prstDash val="solid"/>
            </a:ln>
          </c:spPr>
          <c:marker>
            <c:symbol val="none"/>
          </c:marker>
          <c:cat>
            <c:strRef>
              <c:f>Permanències!$C$28:$AL$28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Permanències!$C$36:$AL$36</c:f>
              <c:numCache>
                <c:formatCode>0.00</c:formatCode>
                <c:ptCount val="36"/>
                <c:pt idx="0">
                  <c:v>101.48568570961159</c:v>
                </c:pt>
                <c:pt idx="1">
                  <c:v>99.605512172006613</c:v>
                </c:pt>
                <c:pt idx="2">
                  <c:v>99.091155921253716</c:v>
                </c:pt>
                <c:pt idx="3">
                  <c:v>99.81764619712807</c:v>
                </c:pt>
                <c:pt idx="4">
                  <c:v>99.151914117198487</c:v>
                </c:pt>
                <c:pt idx="5">
                  <c:v>98.757282846722077</c:v>
                </c:pt>
                <c:pt idx="6">
                  <c:v>98.587720004401902</c:v>
                </c:pt>
                <c:pt idx="7">
                  <c:v>97.238602008409131</c:v>
                </c:pt>
                <c:pt idx="8">
                  <c:v>96.496326797284681</c:v>
                </c:pt>
                <c:pt idx="9">
                  <c:v>96.029144317653021</c:v>
                </c:pt>
                <c:pt idx="10">
                  <c:v>95.70397072918</c:v>
                </c:pt>
                <c:pt idx="11">
                  <c:v>94.227820700202201</c:v>
                </c:pt>
                <c:pt idx="12">
                  <c:v>93.408633877678866</c:v>
                </c:pt>
                <c:pt idx="13">
                  <c:v>93.113419842899347</c:v>
                </c:pt>
                <c:pt idx="14">
                  <c:v>93.08500347939237</c:v>
                </c:pt>
                <c:pt idx="15">
                  <c:v>91.388010658867231</c:v>
                </c:pt>
                <c:pt idx="16">
                  <c:v>90.326180310929672</c:v>
                </c:pt>
                <c:pt idx="17">
                  <c:v>89.795118884437855</c:v>
                </c:pt>
                <c:pt idx="18">
                  <c:v>89.689395960786825</c:v>
                </c:pt>
                <c:pt idx="19">
                  <c:v>88.406614380746589</c:v>
                </c:pt>
                <c:pt idx="20">
                  <c:v>88.646587951468007</c:v>
                </c:pt>
                <c:pt idx="21">
                  <c:v>89.46706186793854</c:v>
                </c:pt>
                <c:pt idx="22">
                  <c:v>90.585199633965374</c:v>
                </c:pt>
                <c:pt idx="23">
                  <c:v>90.089690086722058</c:v>
                </c:pt>
                <c:pt idx="24">
                  <c:v>91.090394936939163</c:v>
                </c:pt>
                <c:pt idx="25">
                  <c:v>92.584299345203647</c:v>
                </c:pt>
                <c:pt idx="26">
                  <c:v>93.945493283170862</c:v>
                </c:pt>
                <c:pt idx="27">
                  <c:v>93.567837897931724</c:v>
                </c:pt>
                <c:pt idx="28">
                  <c:v>94.982119374146279</c:v>
                </c:pt>
                <c:pt idx="29">
                  <c:v>97.234919697357739</c:v>
                </c:pt>
                <c:pt idx="30">
                  <c:v>99.196215475167207</c:v>
                </c:pt>
                <c:pt idx="31">
                  <c:v>99.3757549422876</c:v>
                </c:pt>
                <c:pt idx="32">
                  <c:v>100.59030274410462</c:v>
                </c:pt>
                <c:pt idx="33">
                  <c:v>101.78749692651274</c:v>
                </c:pt>
                <c:pt idx="34">
                  <c:v>103.21750647519464</c:v>
                </c:pt>
                <c:pt idx="35">
                  <c:v>102.45138335608728</c:v>
                </c:pt>
              </c:numCache>
            </c:numRef>
          </c:val>
          <c:smooth val="0"/>
        </c:ser>
        <c:ser>
          <c:idx val="1"/>
          <c:order val="1"/>
          <c:tx>
            <c:strRef>
              <c:f>Permanències!$B$15</c:f>
              <c:strCache>
                <c:ptCount val="1"/>
                <c:pt idx="0">
                  <c:v>S.A.</c:v>
                </c:pt>
              </c:strCache>
            </c:strRef>
          </c:tx>
          <c:spPr>
            <a:ln w="38100">
              <a:solidFill>
                <a:srgbClr val="E33E82"/>
              </a:solidFill>
              <a:prstDash val="solid"/>
            </a:ln>
          </c:spPr>
          <c:marker>
            <c:symbol val="none"/>
          </c:marker>
          <c:cat>
            <c:strRef>
              <c:f>Permanències!$C$28:$AL$28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Permanències!$C$37:$AL$37</c:f>
              <c:numCache>
                <c:formatCode>0.00</c:formatCode>
                <c:ptCount val="36"/>
                <c:pt idx="0">
                  <c:v>101.31201574504611</c:v>
                </c:pt>
                <c:pt idx="1">
                  <c:v>100.41743163501029</c:v>
                </c:pt>
                <c:pt idx="2">
                  <c:v>99.693388256885285</c:v>
                </c:pt>
                <c:pt idx="3">
                  <c:v>98.577164363058287</c:v>
                </c:pt>
                <c:pt idx="4">
                  <c:v>98.322674667333416</c:v>
                </c:pt>
                <c:pt idx="5">
                  <c:v>98.837859152466166</c:v>
                </c:pt>
                <c:pt idx="6">
                  <c:v>99.181637157419175</c:v>
                </c:pt>
                <c:pt idx="7">
                  <c:v>99.328531521540157</c:v>
                </c:pt>
                <c:pt idx="8">
                  <c:v>98.330763248636245</c:v>
                </c:pt>
                <c:pt idx="9">
                  <c:v>98.051398352608444</c:v>
                </c:pt>
                <c:pt idx="10">
                  <c:v>97.728976936465457</c:v>
                </c:pt>
                <c:pt idx="11">
                  <c:v>96.794686282365149</c:v>
                </c:pt>
                <c:pt idx="12">
                  <c:v>94.850231132910423</c:v>
                </c:pt>
                <c:pt idx="13">
                  <c:v>93.2602926814006</c:v>
                </c:pt>
                <c:pt idx="14">
                  <c:v>91.936144968574283</c:v>
                </c:pt>
                <c:pt idx="15">
                  <c:v>89.664919885858936</c:v>
                </c:pt>
                <c:pt idx="16">
                  <c:v>88.272007203819115</c:v>
                </c:pt>
                <c:pt idx="17">
                  <c:v>87.48377768373318</c:v>
                </c:pt>
                <c:pt idx="18">
                  <c:v>86.851162681374518</c:v>
                </c:pt>
                <c:pt idx="19">
                  <c:v>85.614114960002055</c:v>
                </c:pt>
                <c:pt idx="20">
                  <c:v>84.175959332343012</c:v>
                </c:pt>
                <c:pt idx="21">
                  <c:v>83.495362410999888</c:v>
                </c:pt>
                <c:pt idx="22">
                  <c:v>82.888264974600787</c:v>
                </c:pt>
                <c:pt idx="23">
                  <c:v>81.872440703445065</c:v>
                </c:pt>
                <c:pt idx="24">
                  <c:v>80.66986664249437</c:v>
                </c:pt>
                <c:pt idx="25">
                  <c:v>80.139957538565497</c:v>
                </c:pt>
                <c:pt idx="26">
                  <c:v>79.592671206993884</c:v>
                </c:pt>
                <c:pt idx="27">
                  <c:v>78.487879085902378</c:v>
                </c:pt>
                <c:pt idx="28">
                  <c:v>77.790440589221703</c:v>
                </c:pt>
                <c:pt idx="29">
                  <c:v>77.453772336608154</c:v>
                </c:pt>
                <c:pt idx="30">
                  <c:v>76.865609916167813</c:v>
                </c:pt>
                <c:pt idx="31">
                  <c:v>76.183746800870153</c:v>
                </c:pt>
                <c:pt idx="32">
                  <c:v>75.203304256081239</c:v>
                </c:pt>
                <c:pt idx="33">
                  <c:v>74.986099038236375</c:v>
                </c:pt>
                <c:pt idx="34">
                  <c:v>74.895935558284108</c:v>
                </c:pt>
                <c:pt idx="35">
                  <c:v>74.119808072809448</c:v>
                </c:pt>
              </c:numCache>
            </c:numRef>
          </c:val>
          <c:smooth val="0"/>
        </c:ser>
        <c:ser>
          <c:idx val="2"/>
          <c:order val="2"/>
          <c:tx>
            <c:strRef>
              <c:f>Permanències!$B$16</c:f>
              <c:strCache>
                <c:ptCount val="1"/>
                <c:pt idx="0">
                  <c:v>S.L.</c:v>
                </c:pt>
              </c:strCache>
            </c:strRef>
          </c:tx>
          <c:spPr>
            <a:ln w="38100">
              <a:solidFill>
                <a:srgbClr val="59595B"/>
              </a:solidFill>
              <a:prstDash val="solid"/>
            </a:ln>
          </c:spPr>
          <c:marker>
            <c:symbol val="none"/>
          </c:marker>
          <c:cat>
            <c:strRef>
              <c:f>Permanències!$C$28:$AL$28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Permanències!$C$38:$AL$38</c:f>
              <c:numCache>
                <c:formatCode>0.00</c:formatCode>
                <c:ptCount val="36"/>
                <c:pt idx="0">
                  <c:v>99.826474585745089</c:v>
                </c:pt>
                <c:pt idx="1">
                  <c:v>99.936298985242686</c:v>
                </c:pt>
                <c:pt idx="2">
                  <c:v>100.39134091249426</c:v>
                </c:pt>
                <c:pt idx="3">
                  <c:v>99.845885516517967</c:v>
                </c:pt>
                <c:pt idx="4">
                  <c:v>99.115677587983939</c:v>
                </c:pt>
                <c:pt idx="5">
                  <c:v>99.784290912047027</c:v>
                </c:pt>
                <c:pt idx="6">
                  <c:v>100.28057110615637</c:v>
                </c:pt>
                <c:pt idx="7">
                  <c:v>99.291684161021536</c:v>
                </c:pt>
                <c:pt idx="8">
                  <c:v>98.836886349223022</c:v>
                </c:pt>
                <c:pt idx="9">
                  <c:v>100.04876907594129</c:v>
                </c:pt>
                <c:pt idx="10">
                  <c:v>100.45360645416297</c:v>
                </c:pt>
                <c:pt idx="11">
                  <c:v>99.125597038702054</c:v>
                </c:pt>
                <c:pt idx="12">
                  <c:v>98.709412145181176</c:v>
                </c:pt>
                <c:pt idx="13">
                  <c:v>99.410605345403994</c:v>
                </c:pt>
                <c:pt idx="14">
                  <c:v>100.33434060350922</c:v>
                </c:pt>
                <c:pt idx="15">
                  <c:v>98.762650643062869</c:v>
                </c:pt>
                <c:pt idx="16">
                  <c:v>98.341253409155215</c:v>
                </c:pt>
                <c:pt idx="17">
                  <c:v>99.175411738473784</c:v>
                </c:pt>
                <c:pt idx="18">
                  <c:v>100.0183316875757</c:v>
                </c:pt>
                <c:pt idx="19">
                  <c:v>99.18793894990101</c:v>
                </c:pt>
                <c:pt idx="20">
                  <c:v>98.997409140949671</c:v>
                </c:pt>
                <c:pt idx="21">
                  <c:v>99.699855963682907</c:v>
                </c:pt>
                <c:pt idx="22">
                  <c:v>100.34538244514083</c:v>
                </c:pt>
                <c:pt idx="23">
                  <c:v>99.584424520201665</c:v>
                </c:pt>
                <c:pt idx="24">
                  <c:v>100.03020744991106</c:v>
                </c:pt>
                <c:pt idx="25">
                  <c:v>101.6682982849141</c:v>
                </c:pt>
                <c:pt idx="26">
                  <c:v>102.76681049654744</c:v>
                </c:pt>
                <c:pt idx="27">
                  <c:v>102.07873411519067</c:v>
                </c:pt>
                <c:pt idx="28">
                  <c:v>102.54885206582107</c:v>
                </c:pt>
                <c:pt idx="29">
                  <c:v>104.40925360622846</c:v>
                </c:pt>
                <c:pt idx="30">
                  <c:v>105.22543203541963</c:v>
                </c:pt>
                <c:pt idx="31">
                  <c:v>104.85723651548209</c:v>
                </c:pt>
                <c:pt idx="32">
                  <c:v>104.71709847935837</c:v>
                </c:pt>
                <c:pt idx="33">
                  <c:v>106.56208612939294</c:v>
                </c:pt>
                <c:pt idx="34">
                  <c:v>108.15973750933151</c:v>
                </c:pt>
                <c:pt idx="35">
                  <c:v>107.30238923730229</c:v>
                </c:pt>
              </c:numCache>
            </c:numRef>
          </c:val>
          <c:smooth val="0"/>
        </c:ser>
        <c:ser>
          <c:idx val="3"/>
          <c:order val="3"/>
          <c:tx>
            <c:strRef>
              <c:f>Permanències!$B$17</c:f>
              <c:strCache>
                <c:ptCount val="1"/>
                <c:pt idx="0">
                  <c:v>Altres</c:v>
                </c:pt>
              </c:strCache>
            </c:strRef>
          </c:tx>
          <c:spPr>
            <a:ln w="38100">
              <a:solidFill>
                <a:srgbClr val="FECEA9"/>
              </a:solidFill>
              <a:prstDash val="solid"/>
            </a:ln>
          </c:spPr>
          <c:marker>
            <c:symbol val="none"/>
          </c:marker>
          <c:cat>
            <c:strRef>
              <c:f>Permanències!$C$28:$AL$28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Permanències!$C$39:$AL$39</c:f>
              <c:numCache>
                <c:formatCode>0.00</c:formatCode>
                <c:ptCount val="36"/>
                <c:pt idx="0">
                  <c:v>98.601485431921304</c:v>
                </c:pt>
                <c:pt idx="1">
                  <c:v>99.190433872107121</c:v>
                </c:pt>
                <c:pt idx="2">
                  <c:v>101.11083802267586</c:v>
                </c:pt>
                <c:pt idx="3">
                  <c:v>101.09724267329568</c:v>
                </c:pt>
                <c:pt idx="4">
                  <c:v>101.72090555721145</c:v>
                </c:pt>
                <c:pt idx="5">
                  <c:v>103.02748327617157</c:v>
                </c:pt>
                <c:pt idx="6">
                  <c:v>104.32482436285595</c:v>
                </c:pt>
                <c:pt idx="7">
                  <c:v>104.2622632914769</c:v>
                </c:pt>
                <c:pt idx="8">
                  <c:v>104.13576208261452</c:v>
                </c:pt>
                <c:pt idx="9">
                  <c:v>105.04324805960519</c:v>
                </c:pt>
                <c:pt idx="10">
                  <c:v>106.70277756887324</c:v>
                </c:pt>
                <c:pt idx="11">
                  <c:v>105.64973302791634</c:v>
                </c:pt>
                <c:pt idx="12">
                  <c:v>104.52936337379991</c:v>
                </c:pt>
                <c:pt idx="13">
                  <c:v>103.96911591579976</c:v>
                </c:pt>
                <c:pt idx="14">
                  <c:v>104.22294695491421</c:v>
                </c:pt>
                <c:pt idx="15">
                  <c:v>102.20387362406191</c:v>
                </c:pt>
                <c:pt idx="16">
                  <c:v>102.31036257861177</c:v>
                </c:pt>
                <c:pt idx="17">
                  <c:v>103.37408107697031</c:v>
                </c:pt>
                <c:pt idx="18">
                  <c:v>104.45612047299358</c:v>
                </c:pt>
                <c:pt idx="19">
                  <c:v>104.47386740864938</c:v>
                </c:pt>
                <c:pt idx="20">
                  <c:v>106.12209285391056</c:v>
                </c:pt>
                <c:pt idx="21">
                  <c:v>106.9824691518679</c:v>
                </c:pt>
                <c:pt idx="22">
                  <c:v>108.720626074054</c:v>
                </c:pt>
                <c:pt idx="23">
                  <c:v>108.74170887559083</c:v>
                </c:pt>
                <c:pt idx="24">
                  <c:v>108.74124076634277</c:v>
                </c:pt>
                <c:pt idx="25">
                  <c:v>108.10785596237122</c:v>
                </c:pt>
                <c:pt idx="26">
                  <c:v>107.04043284165292</c:v>
                </c:pt>
                <c:pt idx="27">
                  <c:v>105.27251615908315</c:v>
                </c:pt>
                <c:pt idx="28">
                  <c:v>99.062135580976104</c:v>
                </c:pt>
                <c:pt idx="29">
                  <c:v>94.242303759398098</c:v>
                </c:pt>
                <c:pt idx="30">
                  <c:v>90.799127434188762</c:v>
                </c:pt>
                <c:pt idx="31">
                  <c:v>90.44373898360837</c:v>
                </c:pt>
                <c:pt idx="32">
                  <c:v>89.455643236393314</c:v>
                </c:pt>
                <c:pt idx="33">
                  <c:v>88.661280571312574</c:v>
                </c:pt>
                <c:pt idx="34">
                  <c:v>90.840429386760945</c:v>
                </c:pt>
                <c:pt idx="35">
                  <c:v>90.761468861734798</c:v>
                </c:pt>
              </c:numCache>
            </c:numRef>
          </c:val>
          <c:smooth val="0"/>
        </c:ser>
        <c:dLbls>
          <c:showLegendKey val="0"/>
          <c:showVal val="0"/>
          <c:showCatName val="0"/>
          <c:showSerName val="0"/>
          <c:showPercent val="0"/>
          <c:showBubbleSize val="0"/>
        </c:dLbls>
        <c:marker val="1"/>
        <c:smooth val="0"/>
        <c:axId val="62870656"/>
        <c:axId val="62872192"/>
      </c:lineChart>
      <c:catAx>
        <c:axId val="62870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75" b="0" i="0" u="none" strike="noStrike" baseline="0">
                <a:solidFill>
                  <a:srgbClr val="000000"/>
                </a:solidFill>
                <a:latin typeface="Arial"/>
                <a:ea typeface="Arial"/>
                <a:cs typeface="Arial"/>
              </a:defRPr>
            </a:pPr>
            <a:endParaRPr lang="ca-ES"/>
          </a:p>
        </c:txPr>
        <c:crossAx val="62872192"/>
        <c:crosses val="autoZero"/>
        <c:auto val="1"/>
        <c:lblAlgn val="ctr"/>
        <c:lblOffset val="100"/>
        <c:tickLblSkip val="1"/>
        <c:tickMarkSkip val="1"/>
        <c:noMultiLvlLbl val="0"/>
      </c:catAx>
      <c:valAx>
        <c:axId val="62872192"/>
        <c:scaling>
          <c:orientation val="minMax"/>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775" b="0" i="0" u="none" strike="noStrike" baseline="0">
                <a:solidFill>
                  <a:srgbClr val="000000"/>
                </a:solidFill>
                <a:latin typeface="Arial"/>
                <a:ea typeface="Arial"/>
                <a:cs typeface="Arial"/>
              </a:defRPr>
            </a:pPr>
            <a:endParaRPr lang="ca-ES"/>
          </a:p>
        </c:txPr>
        <c:crossAx val="62870656"/>
        <c:crosses val="autoZero"/>
        <c:crossBetween val="midCat"/>
      </c:valAx>
      <c:spPr>
        <a:solidFill>
          <a:srgbClr val="FFFFFF"/>
        </a:solidFill>
        <a:ln w="25400">
          <a:noFill/>
        </a:ln>
      </c:spPr>
    </c:plotArea>
    <c:legend>
      <c:legendPos val="b"/>
      <c:layout>
        <c:manualLayout>
          <c:xMode val="edge"/>
          <c:yMode val="edge"/>
          <c:x val="0.13740475087064508"/>
          <c:y val="0.86165150662202605"/>
          <c:w val="0.75445386357678268"/>
          <c:h val="7.2815620277917686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1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794608472400517E-2"/>
          <c:y val="0.14851485148514851"/>
          <c:w val="0.94480102695763801"/>
          <c:h val="0.5643564356435643"/>
        </c:manualLayout>
      </c:layout>
      <c:areaChart>
        <c:grouping val="stacked"/>
        <c:varyColors val="0"/>
        <c:ser>
          <c:idx val="4"/>
          <c:order val="3"/>
          <c:tx>
            <c:strRef>
              <c:f>Permanències!$B$18</c:f>
              <c:strCache>
                <c:ptCount val="1"/>
                <c:pt idx="0">
                  <c:v>Total</c:v>
                </c:pt>
              </c:strCache>
            </c:strRef>
          </c:tx>
          <c:spPr>
            <a:solidFill>
              <a:srgbClr val="C0C0C0"/>
            </a:solidFill>
            <a:ln w="25400">
              <a:noFill/>
            </a:ln>
          </c:spPr>
          <c:cat>
            <c:strRef>
              <c:f>Permanències!$C$28:$AL$28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Permanències!$C$40:$AL$40</c:f>
              <c:numCache>
                <c:formatCode>0.00</c:formatCode>
                <c:ptCount val="36"/>
                <c:pt idx="0">
                  <c:v>100.60289411948219</c:v>
                </c:pt>
                <c:pt idx="1">
                  <c:v>99.712150940194903</c:v>
                </c:pt>
                <c:pt idx="2">
                  <c:v>99.778574666435958</c:v>
                </c:pt>
                <c:pt idx="3">
                  <c:v>99.906380273886981</c:v>
                </c:pt>
                <c:pt idx="4">
                  <c:v>99.3728896580986</c:v>
                </c:pt>
                <c:pt idx="5">
                  <c:v>99.564424335350139</c:v>
                </c:pt>
                <c:pt idx="6">
                  <c:v>99.801724720917449</c:v>
                </c:pt>
                <c:pt idx="7">
                  <c:v>98.779545613854921</c:v>
                </c:pt>
                <c:pt idx="8">
                  <c:v>98.189596693324233</c:v>
                </c:pt>
                <c:pt idx="9">
                  <c:v>98.453561458913853</c:v>
                </c:pt>
                <c:pt idx="10">
                  <c:v>98.588918857172033</c:v>
                </c:pt>
                <c:pt idx="11">
                  <c:v>97.232744649750103</c:v>
                </c:pt>
                <c:pt idx="12">
                  <c:v>96.46981811438765</c:v>
                </c:pt>
                <c:pt idx="13">
                  <c:v>96.431243545289774</c:v>
                </c:pt>
                <c:pt idx="14">
                  <c:v>96.701878897785704</c:v>
                </c:pt>
                <c:pt idx="15">
                  <c:v>94.988197078705625</c:v>
                </c:pt>
                <c:pt idx="16">
                  <c:v>94.254988000085831</c:v>
                </c:pt>
                <c:pt idx="17">
                  <c:v>94.350237673919565</c:v>
                </c:pt>
                <c:pt idx="18">
                  <c:v>94.672427453850361</c:v>
                </c:pt>
                <c:pt idx="19">
                  <c:v>93.684462436855981</c:v>
                </c:pt>
                <c:pt idx="20">
                  <c:v>93.849163075630059</c:v>
                </c:pt>
                <c:pt idx="21">
                  <c:v>94.565632917125015</c:v>
                </c:pt>
                <c:pt idx="22">
                  <c:v>95.508802191364154</c:v>
                </c:pt>
                <c:pt idx="23">
                  <c:v>94.952969318573921</c:v>
                </c:pt>
                <c:pt idx="24">
                  <c:v>95.557971271199023</c:v>
                </c:pt>
                <c:pt idx="25">
                  <c:v>96.78612871232005</c:v>
                </c:pt>
                <c:pt idx="26">
                  <c:v>97.714998144162465</c:v>
                </c:pt>
                <c:pt idx="27">
                  <c:v>97.051236653850609</c:v>
                </c:pt>
                <c:pt idx="28">
                  <c:v>97.241839834436519</c:v>
                </c:pt>
                <c:pt idx="29">
                  <c:v>98.497505929060864</c:v>
                </c:pt>
                <c:pt idx="30">
                  <c:v>99.380281341384304</c:v>
                </c:pt>
                <c:pt idx="31">
                  <c:v>99.276162492163465</c:v>
                </c:pt>
                <c:pt idx="32">
                  <c:v>99.693527520405809</c:v>
                </c:pt>
                <c:pt idx="33">
                  <c:v>100.84002313348668</c:v>
                </c:pt>
                <c:pt idx="34">
                  <c:v>102.33822909336546</c:v>
                </c:pt>
                <c:pt idx="35">
                  <c:v>101.61269449720504</c:v>
                </c:pt>
              </c:numCache>
            </c:numRef>
          </c:val>
        </c:ser>
        <c:dLbls>
          <c:showLegendKey val="0"/>
          <c:showVal val="0"/>
          <c:showCatName val="0"/>
          <c:showSerName val="0"/>
          <c:showPercent val="0"/>
          <c:showBubbleSize val="0"/>
        </c:dLbls>
        <c:axId val="62932480"/>
        <c:axId val="62934016"/>
      </c:areaChart>
      <c:lineChart>
        <c:grouping val="standard"/>
        <c:varyColors val="0"/>
        <c:ser>
          <c:idx val="0"/>
          <c:order val="0"/>
          <c:tx>
            <c:strRef>
              <c:f>Permanències!$B$19</c:f>
              <c:strCache>
                <c:ptCount val="1"/>
                <c:pt idx="0">
                  <c:v>Construcció</c:v>
                </c:pt>
              </c:strCache>
            </c:strRef>
          </c:tx>
          <c:spPr>
            <a:ln w="38100">
              <a:solidFill>
                <a:srgbClr val="FD9F53"/>
              </a:solidFill>
              <a:prstDash val="solid"/>
            </a:ln>
          </c:spPr>
          <c:marker>
            <c:symbol val="none"/>
          </c:marker>
          <c:cat>
            <c:strRef>
              <c:f>Permanències!$C$28:$AL$28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Permanències!$C$41:$AL$41</c:f>
              <c:numCache>
                <c:formatCode>0.00</c:formatCode>
                <c:ptCount val="36"/>
                <c:pt idx="0">
                  <c:v>103.12271666841639</c:v>
                </c:pt>
                <c:pt idx="1">
                  <c:v>100.52087545716326</c:v>
                </c:pt>
                <c:pt idx="2">
                  <c:v>98.808628000462178</c:v>
                </c:pt>
                <c:pt idx="3">
                  <c:v>97.547779873958191</c:v>
                </c:pt>
                <c:pt idx="4">
                  <c:v>94.988327151606853</c:v>
                </c:pt>
                <c:pt idx="5">
                  <c:v>94.254923982188117</c:v>
                </c:pt>
                <c:pt idx="6">
                  <c:v>93.325207062676441</c:v>
                </c:pt>
                <c:pt idx="7">
                  <c:v>91.581755544689059</c:v>
                </c:pt>
                <c:pt idx="8">
                  <c:v>90.313452527381543</c:v>
                </c:pt>
                <c:pt idx="9">
                  <c:v>90.623165185304373</c:v>
                </c:pt>
                <c:pt idx="10">
                  <c:v>89.376176871808298</c:v>
                </c:pt>
                <c:pt idx="11">
                  <c:v>86.62328352672715</c:v>
                </c:pt>
                <c:pt idx="12">
                  <c:v>84.706328594877888</c:v>
                </c:pt>
                <c:pt idx="13">
                  <c:v>83.254167328301662</c:v>
                </c:pt>
                <c:pt idx="14">
                  <c:v>82.041232800483101</c:v>
                </c:pt>
                <c:pt idx="15">
                  <c:v>78.491843775077001</c:v>
                </c:pt>
                <c:pt idx="16">
                  <c:v>76.57066404138952</c:v>
                </c:pt>
                <c:pt idx="17">
                  <c:v>76.085173370603371</c:v>
                </c:pt>
                <c:pt idx="18">
                  <c:v>76.158304943724175</c:v>
                </c:pt>
                <c:pt idx="19">
                  <c:v>74.442405933467413</c:v>
                </c:pt>
                <c:pt idx="20">
                  <c:v>73.317348305024481</c:v>
                </c:pt>
                <c:pt idx="21">
                  <c:v>73.696350306272109</c:v>
                </c:pt>
                <c:pt idx="22">
                  <c:v>73.599055994908298</c:v>
                </c:pt>
                <c:pt idx="23">
                  <c:v>73.101136337413863</c:v>
                </c:pt>
                <c:pt idx="24">
                  <c:v>73.400240658368347</c:v>
                </c:pt>
                <c:pt idx="25">
                  <c:v>74.361755732735716</c:v>
                </c:pt>
                <c:pt idx="26">
                  <c:v>74.891913913616307</c:v>
                </c:pt>
                <c:pt idx="27">
                  <c:v>73.925789470475735</c:v>
                </c:pt>
                <c:pt idx="28">
                  <c:v>73.047403097238458</c:v>
                </c:pt>
                <c:pt idx="29">
                  <c:v>73.800599838677684</c:v>
                </c:pt>
                <c:pt idx="30">
                  <c:v>74.186910527507138</c:v>
                </c:pt>
                <c:pt idx="31">
                  <c:v>73.637441666646097</c:v>
                </c:pt>
                <c:pt idx="32">
                  <c:v>73.577346049097471</c:v>
                </c:pt>
                <c:pt idx="33">
                  <c:v>75.359527616666909</c:v>
                </c:pt>
                <c:pt idx="34">
                  <c:v>76.009791178227601</c:v>
                </c:pt>
                <c:pt idx="35">
                  <c:v>75.754908493066466</c:v>
                </c:pt>
              </c:numCache>
            </c:numRef>
          </c:val>
          <c:smooth val="0"/>
        </c:ser>
        <c:ser>
          <c:idx val="1"/>
          <c:order val="1"/>
          <c:tx>
            <c:strRef>
              <c:f>Permanències!$B$20</c:f>
              <c:strCache>
                <c:ptCount val="1"/>
                <c:pt idx="0">
                  <c:v>Indústria</c:v>
                </c:pt>
              </c:strCache>
            </c:strRef>
          </c:tx>
          <c:spPr>
            <a:ln w="38100">
              <a:solidFill>
                <a:srgbClr val="E33E82"/>
              </a:solidFill>
              <a:prstDash val="solid"/>
            </a:ln>
          </c:spPr>
          <c:marker>
            <c:symbol val="none"/>
          </c:marker>
          <c:cat>
            <c:strRef>
              <c:f>Permanències!$C$28:$AL$28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Permanències!$C$42:$AL$42</c:f>
              <c:numCache>
                <c:formatCode>0.00</c:formatCode>
                <c:ptCount val="36"/>
                <c:pt idx="0">
                  <c:v>102.76459189996781</c:v>
                </c:pt>
                <c:pt idx="1">
                  <c:v>100.52200697266279</c:v>
                </c:pt>
                <c:pt idx="2">
                  <c:v>98.966398059841623</c:v>
                </c:pt>
                <c:pt idx="3">
                  <c:v>97.747003067527743</c:v>
                </c:pt>
                <c:pt idx="4">
                  <c:v>95.842368816547264</c:v>
                </c:pt>
                <c:pt idx="5">
                  <c:v>95.086783580681825</c:v>
                </c:pt>
                <c:pt idx="6">
                  <c:v>94.110843221422783</c:v>
                </c:pt>
                <c:pt idx="7">
                  <c:v>92.868948026614547</c:v>
                </c:pt>
                <c:pt idx="8">
                  <c:v>91.599267301219399</c:v>
                </c:pt>
                <c:pt idx="9">
                  <c:v>91.354046581835391</c:v>
                </c:pt>
                <c:pt idx="10">
                  <c:v>90.834034471658114</c:v>
                </c:pt>
                <c:pt idx="11">
                  <c:v>89.621712908455848</c:v>
                </c:pt>
                <c:pt idx="12">
                  <c:v>88.092319652385171</c:v>
                </c:pt>
                <c:pt idx="13">
                  <c:v>87.266965373902877</c:v>
                </c:pt>
                <c:pt idx="14">
                  <c:v>86.382958891764076</c:v>
                </c:pt>
                <c:pt idx="15">
                  <c:v>84.779146906977743</c:v>
                </c:pt>
                <c:pt idx="16">
                  <c:v>83.319759075040338</c:v>
                </c:pt>
                <c:pt idx="17">
                  <c:v>83.077803944577354</c:v>
                </c:pt>
                <c:pt idx="18">
                  <c:v>82.737905532887609</c:v>
                </c:pt>
                <c:pt idx="19">
                  <c:v>82.114698571811189</c:v>
                </c:pt>
                <c:pt idx="20">
                  <c:v>81.581014032594666</c:v>
                </c:pt>
                <c:pt idx="21">
                  <c:v>81.463119670290865</c:v>
                </c:pt>
                <c:pt idx="22">
                  <c:v>81.339380432701773</c:v>
                </c:pt>
                <c:pt idx="23">
                  <c:v>80.577337918098024</c:v>
                </c:pt>
                <c:pt idx="24">
                  <c:v>79.954964034918802</c:v>
                </c:pt>
                <c:pt idx="25">
                  <c:v>80.403623679605019</c:v>
                </c:pt>
                <c:pt idx="26">
                  <c:v>80.438129995917024</c:v>
                </c:pt>
                <c:pt idx="27">
                  <c:v>79.560989788987072</c:v>
                </c:pt>
                <c:pt idx="28">
                  <c:v>78.688632838648985</c:v>
                </c:pt>
                <c:pt idx="29">
                  <c:v>79.7443409306034</c:v>
                </c:pt>
                <c:pt idx="30">
                  <c:v>80.244858800984105</c:v>
                </c:pt>
                <c:pt idx="31">
                  <c:v>80.575239200464736</c:v>
                </c:pt>
                <c:pt idx="32">
                  <c:v>80.955111485595154</c:v>
                </c:pt>
                <c:pt idx="33">
                  <c:v>82.369588995288851</c:v>
                </c:pt>
                <c:pt idx="34">
                  <c:v>83.556710776410767</c:v>
                </c:pt>
                <c:pt idx="35">
                  <c:v>83.703888256792524</c:v>
                </c:pt>
              </c:numCache>
            </c:numRef>
          </c:val>
          <c:smooth val="0"/>
        </c:ser>
        <c:ser>
          <c:idx val="2"/>
          <c:order val="2"/>
          <c:tx>
            <c:strRef>
              <c:f>Permanències!$B$21</c:f>
              <c:strCache>
                <c:ptCount val="1"/>
                <c:pt idx="0">
                  <c:v>Serveis</c:v>
                </c:pt>
              </c:strCache>
            </c:strRef>
          </c:tx>
          <c:spPr>
            <a:ln w="38100">
              <a:solidFill>
                <a:srgbClr val="59595B"/>
              </a:solidFill>
              <a:prstDash val="solid"/>
            </a:ln>
          </c:spPr>
          <c:marker>
            <c:symbol val="none"/>
          </c:marker>
          <c:cat>
            <c:strRef>
              <c:f>Permanències!$C$28:$AL$28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Permanències!$C$43:$AL$43</c:f>
              <c:numCache>
                <c:formatCode>0.00</c:formatCode>
                <c:ptCount val="36"/>
                <c:pt idx="0">
                  <c:v>99.861773475467245</c:v>
                </c:pt>
                <c:pt idx="1">
                  <c:v>99.462856618001453</c:v>
                </c:pt>
                <c:pt idx="2">
                  <c:v>100.06188932292294</c:v>
                </c:pt>
                <c:pt idx="3">
                  <c:v>100.61348058360832</c:v>
                </c:pt>
                <c:pt idx="4">
                  <c:v>100.63971255744627</c:v>
                </c:pt>
                <c:pt idx="5">
                  <c:v>101.11842293772126</c:v>
                </c:pt>
                <c:pt idx="6">
                  <c:v>101.71985672718995</c:v>
                </c:pt>
                <c:pt idx="7">
                  <c:v>100.87050096692926</c:v>
                </c:pt>
                <c:pt idx="8">
                  <c:v>100.4897011081962</c:v>
                </c:pt>
                <c:pt idx="9">
                  <c:v>100.79424277873844</c:v>
                </c:pt>
                <c:pt idx="10">
                  <c:v>101.28390369875174</c:v>
                </c:pt>
                <c:pt idx="11">
                  <c:v>100.20630536513877</c:v>
                </c:pt>
                <c:pt idx="12">
                  <c:v>99.76077310883116</c:v>
                </c:pt>
                <c:pt idx="13">
                  <c:v>100.09599676697121</c:v>
                </c:pt>
                <c:pt idx="14">
                  <c:v>100.79134082079449</c:v>
                </c:pt>
                <c:pt idx="15">
                  <c:v>99.451593564393775</c:v>
                </c:pt>
                <c:pt idx="16">
                  <c:v>99.038923750225592</c:v>
                </c:pt>
                <c:pt idx="17">
                  <c:v>99.289116767566739</c:v>
                </c:pt>
                <c:pt idx="18">
                  <c:v>99.728738130085674</c:v>
                </c:pt>
                <c:pt idx="19">
                  <c:v>98.857409649890116</c:v>
                </c:pt>
                <c:pt idx="20">
                  <c:v>99.361245695424756</c:v>
                </c:pt>
                <c:pt idx="21">
                  <c:v>100.23065035896282</c:v>
                </c:pt>
                <c:pt idx="22">
                  <c:v>101.49701091526774</c:v>
                </c:pt>
                <c:pt idx="23">
                  <c:v>100.94935560452613</c:v>
                </c:pt>
                <c:pt idx="24">
                  <c:v>101.73939530633221</c:v>
                </c:pt>
                <c:pt idx="25">
                  <c:v>103.1002372485853</c:v>
                </c:pt>
                <c:pt idx="26">
                  <c:v>104.20078911017245</c:v>
                </c:pt>
                <c:pt idx="27">
                  <c:v>103.62142435820321</c:v>
                </c:pt>
                <c:pt idx="28">
                  <c:v>104.14080878452221</c:v>
                </c:pt>
                <c:pt idx="29">
                  <c:v>105.52149113178386</c:v>
                </c:pt>
                <c:pt idx="30">
                  <c:v>106.54598460168472</c:v>
                </c:pt>
                <c:pt idx="31">
                  <c:v>106.49240250020834</c:v>
                </c:pt>
                <c:pt idx="32">
                  <c:v>107.01353576382712</c:v>
                </c:pt>
                <c:pt idx="33">
                  <c:v>108.00039150798848</c:v>
                </c:pt>
                <c:pt idx="34">
                  <c:v>109.70697217600724</c:v>
                </c:pt>
                <c:pt idx="35">
                  <c:v>108.79680967527172</c:v>
                </c:pt>
              </c:numCache>
            </c:numRef>
          </c:val>
          <c:smooth val="0"/>
        </c:ser>
        <c:dLbls>
          <c:showLegendKey val="0"/>
          <c:showVal val="0"/>
          <c:showCatName val="0"/>
          <c:showSerName val="0"/>
          <c:showPercent val="0"/>
          <c:showBubbleSize val="0"/>
        </c:dLbls>
        <c:marker val="1"/>
        <c:smooth val="0"/>
        <c:axId val="62932480"/>
        <c:axId val="62934016"/>
      </c:lineChart>
      <c:catAx>
        <c:axId val="6293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50" b="0" i="0" u="none" strike="noStrike" baseline="0">
                <a:solidFill>
                  <a:srgbClr val="000000"/>
                </a:solidFill>
                <a:latin typeface="Arial"/>
                <a:ea typeface="Arial"/>
                <a:cs typeface="Arial"/>
              </a:defRPr>
            </a:pPr>
            <a:endParaRPr lang="ca-ES"/>
          </a:p>
        </c:txPr>
        <c:crossAx val="62934016"/>
        <c:crosses val="autoZero"/>
        <c:auto val="1"/>
        <c:lblAlgn val="ctr"/>
        <c:lblOffset val="100"/>
        <c:tickLblSkip val="1"/>
        <c:tickMarkSkip val="1"/>
        <c:noMultiLvlLbl val="0"/>
      </c:catAx>
      <c:valAx>
        <c:axId val="62934016"/>
        <c:scaling>
          <c:orientation val="minMax"/>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a:ea typeface="Arial"/>
                <a:cs typeface="Arial"/>
              </a:defRPr>
            </a:pPr>
            <a:endParaRPr lang="ca-ES"/>
          </a:p>
        </c:txPr>
        <c:crossAx val="62932480"/>
        <c:crosses val="autoZero"/>
        <c:crossBetween val="midCat"/>
      </c:valAx>
      <c:spPr>
        <a:solidFill>
          <a:srgbClr val="FFFFFF"/>
        </a:solidFill>
        <a:ln w="25400">
          <a:noFill/>
        </a:ln>
      </c:spPr>
    </c:plotArea>
    <c:legend>
      <c:legendPos val="b"/>
      <c:layout>
        <c:manualLayout>
          <c:xMode val="edge"/>
          <c:yMode val="edge"/>
          <c:x val="0.13735558408215662"/>
          <c:y val="0.86881188118811881"/>
          <c:w val="0.7612323491655969"/>
          <c:h val="6.9306930693069313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075"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24248496005583E-2"/>
          <c:y val="0.16017349874336009"/>
          <c:w val="0.93560721424106086"/>
          <c:h val="0.59307484669838739"/>
        </c:manualLayout>
      </c:layout>
      <c:areaChart>
        <c:grouping val="standard"/>
        <c:varyColors val="0"/>
        <c:ser>
          <c:idx val="4"/>
          <c:order val="4"/>
          <c:tx>
            <c:strRef>
              <c:f>TBE!$B$8</c:f>
              <c:strCache>
                <c:ptCount val="1"/>
                <c:pt idx="0">
                  <c:v>Total</c:v>
                </c:pt>
              </c:strCache>
            </c:strRef>
          </c:tx>
          <c:spPr>
            <a:solidFill>
              <a:srgbClr val="C0C0C0"/>
            </a:solidFill>
            <a:ln w="25400">
              <a:noFill/>
            </a:ln>
          </c:spPr>
          <c:cat>
            <c:strRef>
              <c:f>TBE!$C$6:$AL$6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TBE!$C$8:$AL$8</c:f>
              <c:numCache>
                <c:formatCode>0.00%</c:formatCode>
                <c:ptCount val="36"/>
                <c:pt idx="0">
                  <c:v>3.5676260040901908E-2</c:v>
                </c:pt>
                <c:pt idx="1">
                  <c:v>4.7040276715187575E-2</c:v>
                </c:pt>
                <c:pt idx="2">
                  <c:v>3.9746972247146087E-2</c:v>
                </c:pt>
                <c:pt idx="3">
                  <c:v>3.8705292667381007E-2</c:v>
                </c:pt>
                <c:pt idx="4">
                  <c:v>3.717250967294642E-2</c:v>
                </c:pt>
                <c:pt idx="5">
                  <c:v>4.1576573004576838E-2</c:v>
                </c:pt>
                <c:pt idx="6">
                  <c:v>2.9295812789353285E-2</c:v>
                </c:pt>
                <c:pt idx="7">
                  <c:v>3.7146143724022654E-2</c:v>
                </c:pt>
                <c:pt idx="8">
                  <c:v>3.8747260007110561E-2</c:v>
                </c:pt>
                <c:pt idx="9">
                  <c:v>4.2574446308206108E-2</c:v>
                </c:pt>
                <c:pt idx="10">
                  <c:v>3.0532200712691856E-2</c:v>
                </c:pt>
                <c:pt idx="11">
                  <c:v>3.6948461066328653E-2</c:v>
                </c:pt>
                <c:pt idx="12">
                  <c:v>3.9800294944414324E-2</c:v>
                </c:pt>
                <c:pt idx="13">
                  <c:v>4.4569248116555486E-2</c:v>
                </c:pt>
                <c:pt idx="14">
                  <c:v>3.1858883084702812E-2</c:v>
                </c:pt>
                <c:pt idx="15">
                  <c:v>4.0725312655608956E-2</c:v>
                </c:pt>
                <c:pt idx="16">
                  <c:v>4.4174844533007886E-2</c:v>
                </c:pt>
                <c:pt idx="17">
                  <c:v>4.7781458962070568E-2</c:v>
                </c:pt>
                <c:pt idx="18">
                  <c:v>3.4941177485367098E-2</c:v>
                </c:pt>
                <c:pt idx="19">
                  <c:v>4.7596452016682639E-2</c:v>
                </c:pt>
                <c:pt idx="20">
                  <c:v>4.8021657452202229E-2</c:v>
                </c:pt>
                <c:pt idx="21">
                  <c:v>5.1803867919835357E-2</c:v>
                </c:pt>
                <c:pt idx="22">
                  <c:v>3.7248611569463061E-2</c:v>
                </c:pt>
                <c:pt idx="23">
                  <c:v>4.7905552352475261E-2</c:v>
                </c:pt>
                <c:pt idx="24">
                  <c:v>4.8710456544826121E-2</c:v>
                </c:pt>
                <c:pt idx="25">
                  <c:v>5.001715436703829E-2</c:v>
                </c:pt>
                <c:pt idx="26">
                  <c:v>3.3785564121253629E-2</c:v>
                </c:pt>
                <c:pt idx="27">
                  <c:v>4.6166127413889264E-2</c:v>
                </c:pt>
                <c:pt idx="28">
                  <c:v>5.0866058484213848E-2</c:v>
                </c:pt>
                <c:pt idx="29">
                  <c:v>4.962513745165955E-2</c:v>
                </c:pt>
                <c:pt idx="30">
                  <c:v>3.5914872316771186E-2</c:v>
                </c:pt>
                <c:pt idx="31">
                  <c:v>4.4826216506997835E-2</c:v>
                </c:pt>
                <c:pt idx="32">
                  <c:v>4.6714959774067998E-2</c:v>
                </c:pt>
                <c:pt idx="33">
                  <c:v>4.8859343478749782E-2</c:v>
                </c:pt>
                <c:pt idx="34">
                  <c:v>3.3307972663929417E-2</c:v>
                </c:pt>
                <c:pt idx="35">
                  <c:v>3.8265932340906396E-2</c:v>
                </c:pt>
              </c:numCache>
            </c:numRef>
          </c:val>
        </c:ser>
        <c:dLbls>
          <c:showLegendKey val="0"/>
          <c:showVal val="0"/>
          <c:showCatName val="0"/>
          <c:showSerName val="0"/>
          <c:showPercent val="0"/>
          <c:showBubbleSize val="0"/>
        </c:dLbls>
        <c:axId val="63320448"/>
        <c:axId val="63321984"/>
      </c:areaChart>
      <c:lineChart>
        <c:grouping val="standard"/>
        <c:varyColors val="0"/>
        <c:ser>
          <c:idx val="0"/>
          <c:order val="0"/>
          <c:tx>
            <c:strRef>
              <c:f>TBE!$B$9</c:f>
              <c:strCache>
                <c:ptCount val="1"/>
                <c:pt idx="0">
                  <c:v>Sense assal.</c:v>
                </c:pt>
              </c:strCache>
            </c:strRef>
          </c:tx>
          <c:spPr>
            <a:ln w="38100">
              <a:solidFill>
                <a:srgbClr val="FD9F53"/>
              </a:solidFill>
              <a:prstDash val="solid"/>
            </a:ln>
          </c:spPr>
          <c:marker>
            <c:symbol val="none"/>
          </c:marker>
          <c:cat>
            <c:strRef>
              <c:f>TBE!$C$6:$AL$6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TBE!$C$9:$AL$9</c:f>
              <c:numCache>
                <c:formatCode>0.00%</c:formatCode>
                <c:ptCount val="36"/>
                <c:pt idx="0">
                  <c:v>3.4251173425522051E-2</c:v>
                </c:pt>
                <c:pt idx="1">
                  <c:v>4.9503745161971764E-2</c:v>
                </c:pt>
                <c:pt idx="2">
                  <c:v>4.4749622319803561E-2</c:v>
                </c:pt>
                <c:pt idx="3">
                  <c:v>4.1263117261030199E-2</c:v>
                </c:pt>
                <c:pt idx="4">
                  <c:v>3.7067138649606486E-2</c:v>
                </c:pt>
                <c:pt idx="5">
                  <c:v>4.1335537953866283E-2</c:v>
                </c:pt>
                <c:pt idx="6">
                  <c:v>3.0199718487196232E-2</c:v>
                </c:pt>
                <c:pt idx="7">
                  <c:v>4.0855512208650954E-2</c:v>
                </c:pt>
                <c:pt idx="8">
                  <c:v>3.6404034449048571E-2</c:v>
                </c:pt>
                <c:pt idx="9">
                  <c:v>3.8803658978286804E-2</c:v>
                </c:pt>
                <c:pt idx="10">
                  <c:v>2.9834755397253509E-2</c:v>
                </c:pt>
                <c:pt idx="11">
                  <c:v>3.7728100479197557E-2</c:v>
                </c:pt>
                <c:pt idx="12">
                  <c:v>3.5396862836889774E-2</c:v>
                </c:pt>
                <c:pt idx="13">
                  <c:v>3.8246113171264653E-2</c:v>
                </c:pt>
                <c:pt idx="14">
                  <c:v>2.9137433197747798E-2</c:v>
                </c:pt>
                <c:pt idx="15">
                  <c:v>3.9010668212962674E-2</c:v>
                </c:pt>
                <c:pt idx="16">
                  <c:v>4.2271830212217747E-2</c:v>
                </c:pt>
                <c:pt idx="17">
                  <c:v>4.7842750085987054E-2</c:v>
                </c:pt>
                <c:pt idx="18">
                  <c:v>3.6374371925438999E-2</c:v>
                </c:pt>
                <c:pt idx="19">
                  <c:v>5.2950749622088185E-2</c:v>
                </c:pt>
                <c:pt idx="20">
                  <c:v>5.2082672150900879E-2</c:v>
                </c:pt>
                <c:pt idx="21">
                  <c:v>5.2937704821327619E-2</c:v>
                </c:pt>
                <c:pt idx="22">
                  <c:v>4.0267794043875774E-2</c:v>
                </c:pt>
                <c:pt idx="23">
                  <c:v>5.4622095191627626E-2</c:v>
                </c:pt>
                <c:pt idx="24">
                  <c:v>5.0881323775064144E-2</c:v>
                </c:pt>
                <c:pt idx="25">
                  <c:v>5.2111084933734404E-2</c:v>
                </c:pt>
                <c:pt idx="26">
                  <c:v>3.6699491559432224E-2</c:v>
                </c:pt>
                <c:pt idx="27">
                  <c:v>5.2861281366099688E-2</c:v>
                </c:pt>
                <c:pt idx="28">
                  <c:v>5.0713892890106943E-2</c:v>
                </c:pt>
                <c:pt idx="29">
                  <c:v>4.9716107915428867E-2</c:v>
                </c:pt>
                <c:pt idx="30">
                  <c:v>3.6393068981795194E-2</c:v>
                </c:pt>
                <c:pt idx="31">
                  <c:v>4.9738609112299235E-2</c:v>
                </c:pt>
                <c:pt idx="32">
                  <c:v>4.8475331359037796E-2</c:v>
                </c:pt>
                <c:pt idx="33">
                  <c:v>4.8769733215945639E-2</c:v>
                </c:pt>
                <c:pt idx="34">
                  <c:v>3.5471442157470362E-2</c:v>
                </c:pt>
                <c:pt idx="35">
                  <c:v>4.0925188447336808E-2</c:v>
                </c:pt>
              </c:numCache>
            </c:numRef>
          </c:val>
          <c:smooth val="0"/>
        </c:ser>
        <c:ser>
          <c:idx val="1"/>
          <c:order val="1"/>
          <c:tx>
            <c:strRef>
              <c:f>TBE!$B$10</c:f>
              <c:strCache>
                <c:ptCount val="1"/>
                <c:pt idx="0">
                  <c:v>1 a 9</c:v>
                </c:pt>
              </c:strCache>
            </c:strRef>
          </c:tx>
          <c:spPr>
            <a:ln w="38100">
              <a:solidFill>
                <a:srgbClr val="E33E82"/>
              </a:solidFill>
              <a:prstDash val="solid"/>
            </a:ln>
          </c:spPr>
          <c:marker>
            <c:symbol val="none"/>
          </c:marker>
          <c:cat>
            <c:strRef>
              <c:f>TBE!$C$6:$AL$6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TBE!$C$10:$AL$10</c:f>
              <c:numCache>
                <c:formatCode>0.00%</c:formatCode>
                <c:ptCount val="36"/>
                <c:pt idx="0">
                  <c:v>4.2635279787106482E-2</c:v>
                </c:pt>
                <c:pt idx="1">
                  <c:v>5.0269394450318576E-2</c:v>
                </c:pt>
                <c:pt idx="2">
                  <c:v>3.8388503465342033E-2</c:v>
                </c:pt>
                <c:pt idx="3">
                  <c:v>4.0390288416688423E-2</c:v>
                </c:pt>
                <c:pt idx="4">
                  <c:v>4.170874748878562E-2</c:v>
                </c:pt>
                <c:pt idx="5">
                  <c:v>4.7098887515443541E-2</c:v>
                </c:pt>
                <c:pt idx="6">
                  <c:v>3.1402628155430795E-2</c:v>
                </c:pt>
                <c:pt idx="7">
                  <c:v>3.6297106001758672E-2</c:v>
                </c:pt>
                <c:pt idx="8">
                  <c:v>4.7276838852112722E-2</c:v>
                </c:pt>
                <c:pt idx="9">
                  <c:v>5.3778787775637105E-2</c:v>
                </c:pt>
                <c:pt idx="10">
                  <c:v>3.550094582378395E-2</c:v>
                </c:pt>
                <c:pt idx="11">
                  <c:v>4.0637686401000447E-2</c:v>
                </c:pt>
                <c:pt idx="12">
                  <c:v>5.1239885641415746E-2</c:v>
                </c:pt>
                <c:pt idx="13">
                  <c:v>5.9158113586135097E-2</c:v>
                </c:pt>
                <c:pt idx="14">
                  <c:v>3.964337278963892E-2</c:v>
                </c:pt>
                <c:pt idx="15">
                  <c:v>4.8042155570830684E-2</c:v>
                </c:pt>
                <c:pt idx="16">
                  <c:v>5.1742988707230236E-2</c:v>
                </c:pt>
                <c:pt idx="17">
                  <c:v>5.3011144527254049E-2</c:v>
                </c:pt>
                <c:pt idx="18">
                  <c:v>3.6883086170065138E-2</c:v>
                </c:pt>
                <c:pt idx="19">
                  <c:v>4.5819247749085877E-2</c:v>
                </c:pt>
                <c:pt idx="20">
                  <c:v>4.7031665376144616E-2</c:v>
                </c:pt>
                <c:pt idx="21">
                  <c:v>5.4897845214904921E-2</c:v>
                </c:pt>
                <c:pt idx="22">
                  <c:v>3.6750868688056416E-2</c:v>
                </c:pt>
                <c:pt idx="23">
                  <c:v>4.3164147773167044E-2</c:v>
                </c:pt>
                <c:pt idx="24">
                  <c:v>5.0030677651095132E-2</c:v>
                </c:pt>
                <c:pt idx="25">
                  <c:v>5.1405328137214934E-2</c:v>
                </c:pt>
                <c:pt idx="26">
                  <c:v>3.2701145265732041E-2</c:v>
                </c:pt>
                <c:pt idx="27">
                  <c:v>4.0688152563154084E-2</c:v>
                </c:pt>
                <c:pt idx="28">
                  <c:v>5.5536326035033064E-2</c:v>
                </c:pt>
                <c:pt idx="29">
                  <c:v>5.3841795479116786E-2</c:v>
                </c:pt>
                <c:pt idx="30">
                  <c:v>3.8671286175923601E-2</c:v>
                </c:pt>
                <c:pt idx="31">
                  <c:v>4.2013453210814629E-2</c:v>
                </c:pt>
                <c:pt idx="32">
                  <c:v>4.8799754143479736E-2</c:v>
                </c:pt>
                <c:pt idx="33">
                  <c:v>5.3665961624517859E-2</c:v>
                </c:pt>
                <c:pt idx="34">
                  <c:v>3.3533026646631992E-2</c:v>
                </c:pt>
                <c:pt idx="35">
                  <c:v>3.8184672921587864E-2</c:v>
                </c:pt>
              </c:numCache>
            </c:numRef>
          </c:val>
          <c:smooth val="0"/>
        </c:ser>
        <c:ser>
          <c:idx val="2"/>
          <c:order val="2"/>
          <c:tx>
            <c:strRef>
              <c:f>TBE!$B$11</c:f>
              <c:strCache>
                <c:ptCount val="1"/>
                <c:pt idx="0">
                  <c:v>10 a 49</c:v>
                </c:pt>
              </c:strCache>
            </c:strRef>
          </c:tx>
          <c:spPr>
            <a:ln w="38100">
              <a:solidFill>
                <a:srgbClr val="59595B"/>
              </a:solidFill>
              <a:prstDash val="solid"/>
            </a:ln>
          </c:spPr>
          <c:marker>
            <c:symbol val="none"/>
          </c:marker>
          <c:cat>
            <c:strRef>
              <c:f>TBE!$C$6:$AL$6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TBE!$C$11:$AL$11</c:f>
              <c:numCache>
                <c:formatCode>0.00%</c:formatCode>
                <c:ptCount val="36"/>
                <c:pt idx="0">
                  <c:v>5.4044130313192582E-3</c:v>
                </c:pt>
                <c:pt idx="1">
                  <c:v>6.7182967900324513E-3</c:v>
                </c:pt>
                <c:pt idx="2">
                  <c:v>4.4346676119677401E-3</c:v>
                </c:pt>
                <c:pt idx="3">
                  <c:v>4.7083838961126355E-3</c:v>
                </c:pt>
                <c:pt idx="4">
                  <c:v>8.4111945160343128E-3</c:v>
                </c:pt>
                <c:pt idx="5">
                  <c:v>8.7929331960814594E-3</c:v>
                </c:pt>
                <c:pt idx="6">
                  <c:v>6.3906838948866876E-3</c:v>
                </c:pt>
                <c:pt idx="7">
                  <c:v>7.0654152650340175E-3</c:v>
                </c:pt>
                <c:pt idx="8">
                  <c:v>5.694968187070079E-3</c:v>
                </c:pt>
                <c:pt idx="9">
                  <c:v>5.9094861700318274E-3</c:v>
                </c:pt>
                <c:pt idx="10">
                  <c:v>3.5507945478389829E-3</c:v>
                </c:pt>
                <c:pt idx="11">
                  <c:v>3.6071749085347278E-3</c:v>
                </c:pt>
                <c:pt idx="12">
                  <c:v>6.7709046538164917E-3</c:v>
                </c:pt>
                <c:pt idx="13">
                  <c:v>7.4025469822258669E-3</c:v>
                </c:pt>
                <c:pt idx="14">
                  <c:v>3.7255914302644624E-3</c:v>
                </c:pt>
                <c:pt idx="15">
                  <c:v>5.020842925567124E-3</c:v>
                </c:pt>
                <c:pt idx="16">
                  <c:v>8.3812853131153067E-3</c:v>
                </c:pt>
                <c:pt idx="17">
                  <c:v>9.2779189684623672E-3</c:v>
                </c:pt>
                <c:pt idx="18">
                  <c:v>6.3678542476974026E-3</c:v>
                </c:pt>
                <c:pt idx="19">
                  <c:v>6.4398246670154483E-3</c:v>
                </c:pt>
                <c:pt idx="20">
                  <c:v>1.3119725683010296E-2</c:v>
                </c:pt>
                <c:pt idx="21">
                  <c:v>1.7935080222371558E-2</c:v>
                </c:pt>
                <c:pt idx="22">
                  <c:v>9.2598548182321345E-3</c:v>
                </c:pt>
                <c:pt idx="23">
                  <c:v>1.2757485021279229E-2</c:v>
                </c:pt>
                <c:pt idx="24">
                  <c:v>1.7216639687813604E-2</c:v>
                </c:pt>
                <c:pt idx="25">
                  <c:v>2.0212703835665081E-2</c:v>
                </c:pt>
                <c:pt idx="26">
                  <c:v>1.1755296163616504E-2</c:v>
                </c:pt>
                <c:pt idx="27">
                  <c:v>1.5396540450865472E-2</c:v>
                </c:pt>
                <c:pt idx="28">
                  <c:v>2.1635113458731672E-2</c:v>
                </c:pt>
                <c:pt idx="29">
                  <c:v>2.060257505365181E-2</c:v>
                </c:pt>
                <c:pt idx="30">
                  <c:v>1.2374166357213397E-2</c:v>
                </c:pt>
                <c:pt idx="31">
                  <c:v>1.4432746787318368E-2</c:v>
                </c:pt>
                <c:pt idx="32">
                  <c:v>1.5379160818070123E-2</c:v>
                </c:pt>
                <c:pt idx="33">
                  <c:v>1.9493274067123052E-2</c:v>
                </c:pt>
                <c:pt idx="34">
                  <c:v>1.0043314863466371E-2</c:v>
                </c:pt>
                <c:pt idx="35">
                  <c:v>1.2635113442173863E-2</c:v>
                </c:pt>
              </c:numCache>
            </c:numRef>
          </c:val>
          <c:smooth val="0"/>
        </c:ser>
        <c:ser>
          <c:idx val="3"/>
          <c:order val="3"/>
          <c:tx>
            <c:strRef>
              <c:f>TBE!$B$12</c:f>
              <c:strCache>
                <c:ptCount val="1"/>
                <c:pt idx="0">
                  <c:v>50 o més </c:v>
                </c:pt>
              </c:strCache>
            </c:strRef>
          </c:tx>
          <c:spPr>
            <a:ln w="38100">
              <a:solidFill>
                <a:srgbClr val="FECEA9"/>
              </a:solidFill>
              <a:prstDash val="solid"/>
            </a:ln>
          </c:spPr>
          <c:marker>
            <c:symbol val="none"/>
          </c:marker>
          <c:cat>
            <c:strRef>
              <c:f>TBE!$C$6:$AL$6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TBE!$C$12:$AL$12</c:f>
              <c:numCache>
                <c:formatCode>0.00%</c:formatCode>
                <c:ptCount val="36"/>
                <c:pt idx="0">
                  <c:v>3.6545880675433193E-3</c:v>
                </c:pt>
                <c:pt idx="1">
                  <c:v>2.6592646721265694E-3</c:v>
                </c:pt>
                <c:pt idx="2">
                  <c:v>3.1808646428976742E-3</c:v>
                </c:pt>
                <c:pt idx="3">
                  <c:v>3.3037943795518813E-3</c:v>
                </c:pt>
                <c:pt idx="4">
                  <c:v>6.9997991486795428E-3</c:v>
                </c:pt>
                <c:pt idx="5">
                  <c:v>2.3418147102429827E-3</c:v>
                </c:pt>
                <c:pt idx="6">
                  <c:v>7.0246791296600013E-3</c:v>
                </c:pt>
                <c:pt idx="7">
                  <c:v>5.9822254074351497E-3</c:v>
                </c:pt>
                <c:pt idx="8">
                  <c:v>6.3772614864294362E-3</c:v>
                </c:pt>
                <c:pt idx="9">
                  <c:v>3.5274764487432135E-3</c:v>
                </c:pt>
                <c:pt idx="10">
                  <c:v>3.6447864780348562E-3</c:v>
                </c:pt>
                <c:pt idx="11">
                  <c:v>4.1149006989920096E-3</c:v>
                </c:pt>
                <c:pt idx="12">
                  <c:v>2.2048237967821323E-3</c:v>
                </c:pt>
                <c:pt idx="13">
                  <c:v>1.5950515400688708E-3</c:v>
                </c:pt>
                <c:pt idx="14">
                  <c:v>8.0366455070559803E-4</c:v>
                </c:pt>
                <c:pt idx="15">
                  <c:v>1.401526865144201E-3</c:v>
                </c:pt>
                <c:pt idx="16">
                  <c:v>2.4136971463329603E-3</c:v>
                </c:pt>
                <c:pt idx="17">
                  <c:v>1.9294365557263463E-3</c:v>
                </c:pt>
                <c:pt idx="18">
                  <c:v>1.1220810952392842E-3</c:v>
                </c:pt>
                <c:pt idx="19">
                  <c:v>1.8291091021880805E-3</c:v>
                </c:pt>
                <c:pt idx="20">
                  <c:v>1.0266773513028467E-2</c:v>
                </c:pt>
                <c:pt idx="21">
                  <c:v>1.0004942917575694E-2</c:v>
                </c:pt>
                <c:pt idx="22">
                  <c:v>6.6729802813894025E-3</c:v>
                </c:pt>
                <c:pt idx="23">
                  <c:v>8.5405554529319732E-3</c:v>
                </c:pt>
                <c:pt idx="24">
                  <c:v>9.2877363121296585E-3</c:v>
                </c:pt>
                <c:pt idx="25">
                  <c:v>6.9690355114939559E-3</c:v>
                </c:pt>
                <c:pt idx="26">
                  <c:v>5.5256189054791139E-3</c:v>
                </c:pt>
                <c:pt idx="27">
                  <c:v>1.0669425700663916E-2</c:v>
                </c:pt>
                <c:pt idx="28">
                  <c:v>1.0491006537249345E-2</c:v>
                </c:pt>
                <c:pt idx="29">
                  <c:v>1.2797378524590123E-2</c:v>
                </c:pt>
                <c:pt idx="30">
                  <c:v>8.1202253357787902E-3</c:v>
                </c:pt>
                <c:pt idx="31">
                  <c:v>7.2255273274928911E-3</c:v>
                </c:pt>
                <c:pt idx="32">
                  <c:v>8.5995433946146685E-3</c:v>
                </c:pt>
                <c:pt idx="33">
                  <c:v>7.0839008843952217E-3</c:v>
                </c:pt>
                <c:pt idx="34">
                  <c:v>6.2010153538858857E-3</c:v>
                </c:pt>
                <c:pt idx="35">
                  <c:v>6.9974845859906709E-3</c:v>
                </c:pt>
              </c:numCache>
            </c:numRef>
          </c:val>
          <c:smooth val="0"/>
        </c:ser>
        <c:dLbls>
          <c:showLegendKey val="0"/>
          <c:showVal val="0"/>
          <c:showCatName val="0"/>
          <c:showSerName val="0"/>
          <c:showPercent val="0"/>
          <c:showBubbleSize val="0"/>
        </c:dLbls>
        <c:marker val="1"/>
        <c:smooth val="0"/>
        <c:axId val="63320448"/>
        <c:axId val="63321984"/>
      </c:lineChart>
      <c:catAx>
        <c:axId val="63320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75" b="0" i="0" u="none" strike="noStrike" baseline="0">
                <a:solidFill>
                  <a:srgbClr val="000000"/>
                </a:solidFill>
                <a:latin typeface="Arial"/>
                <a:ea typeface="Arial"/>
                <a:cs typeface="Arial"/>
              </a:defRPr>
            </a:pPr>
            <a:endParaRPr lang="ca-ES"/>
          </a:p>
        </c:txPr>
        <c:crossAx val="63321984"/>
        <c:crosses val="autoZero"/>
        <c:auto val="1"/>
        <c:lblAlgn val="ctr"/>
        <c:lblOffset val="100"/>
        <c:tickLblSkip val="1"/>
        <c:tickMarkSkip val="1"/>
        <c:noMultiLvlLbl val="0"/>
      </c:catAx>
      <c:valAx>
        <c:axId val="63321984"/>
        <c:scaling>
          <c:orientation val="minMax"/>
          <c:max val="0.06"/>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75" b="0" i="0" u="none" strike="noStrike" baseline="0">
                <a:solidFill>
                  <a:srgbClr val="000000"/>
                </a:solidFill>
                <a:latin typeface="Arial"/>
                <a:ea typeface="Arial"/>
                <a:cs typeface="Arial"/>
              </a:defRPr>
            </a:pPr>
            <a:endParaRPr lang="ca-ES"/>
          </a:p>
        </c:txPr>
        <c:crossAx val="63320448"/>
        <c:crosses val="autoZero"/>
        <c:crossBetween val="midCat"/>
      </c:valAx>
      <c:spPr>
        <a:solidFill>
          <a:srgbClr val="FFFFFF"/>
        </a:solidFill>
        <a:ln w="25400">
          <a:noFill/>
        </a:ln>
      </c:spPr>
    </c:plotArea>
    <c:legend>
      <c:legendPos val="b"/>
      <c:layout>
        <c:manualLayout>
          <c:xMode val="edge"/>
          <c:yMode val="edge"/>
          <c:x val="0.12878803758783833"/>
          <c:y val="0.86580269591005465"/>
          <c:w val="0.74873829695674632"/>
          <c:h val="5.4112668494378416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523929471032744E-2"/>
          <c:y val="9.0659462272844951E-2"/>
          <c:w val="0.94836272040302272"/>
          <c:h val="0.59615464585476829"/>
        </c:manualLayout>
      </c:layout>
      <c:areaChart>
        <c:grouping val="stacked"/>
        <c:varyColors val="0"/>
        <c:ser>
          <c:idx val="4"/>
          <c:order val="4"/>
          <c:tx>
            <c:strRef>
              <c:f>Estoc!$B$13</c:f>
              <c:strCache>
                <c:ptCount val="1"/>
                <c:pt idx="0">
                  <c:v>Total</c:v>
                </c:pt>
              </c:strCache>
            </c:strRef>
          </c:tx>
          <c:spPr>
            <a:solidFill>
              <a:srgbClr val="C0C0C0"/>
            </a:solidFill>
            <a:ln w="25400">
              <a:noFill/>
            </a:ln>
          </c:spPr>
          <c:cat>
            <c:strRef>
              <c:f>Estoc!$C$28:$AL$28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Estoc!$C$35:$AL$35</c:f>
              <c:numCache>
                <c:formatCode>0.00</c:formatCode>
                <c:ptCount val="36"/>
                <c:pt idx="0">
                  <c:v>100.14825166963138</c:v>
                </c:pt>
                <c:pt idx="1">
                  <c:v>100.39105434261772</c:v>
                </c:pt>
                <c:pt idx="2">
                  <c:v>99.734031047182128</c:v>
                </c:pt>
                <c:pt idx="3">
                  <c:v>99.72666294056873</c:v>
                </c:pt>
                <c:pt idx="4">
                  <c:v>99.06160076939554</c:v>
                </c:pt>
                <c:pt idx="5">
                  <c:v>99.656941819783498</c:v>
                </c:pt>
                <c:pt idx="6">
                  <c:v>98.685535634023765</c:v>
                </c:pt>
                <c:pt idx="7">
                  <c:v>98.450946750660606</c:v>
                </c:pt>
                <c:pt idx="8">
                  <c:v>98.033771159949083</c:v>
                </c:pt>
                <c:pt idx="9">
                  <c:v>98.646090977136168</c:v>
                </c:pt>
                <c:pt idx="10">
                  <c:v>97.614123599535731</c:v>
                </c:pt>
                <c:pt idx="11">
                  <c:v>96.907598919044744</c:v>
                </c:pt>
                <c:pt idx="12">
                  <c:v>96.425782507364616</c:v>
                </c:pt>
                <c:pt idx="13">
                  <c:v>96.829441398819526</c:v>
                </c:pt>
                <c:pt idx="14">
                  <c:v>95.876386194192193</c:v>
                </c:pt>
                <c:pt idx="15">
                  <c:v>95.051719128200716</c:v>
                </c:pt>
                <c:pt idx="16">
                  <c:v>94.642458214236285</c:v>
                </c:pt>
                <c:pt idx="17">
                  <c:v>95.057116059030378</c:v>
                </c:pt>
                <c:pt idx="18">
                  <c:v>94.165530158855361</c:v>
                </c:pt>
                <c:pt idx="19">
                  <c:v>94.378053432356722</c:v>
                </c:pt>
                <c:pt idx="20">
                  <c:v>94.586339424032133</c:v>
                </c:pt>
                <c:pt idx="21">
                  <c:v>95.641584784396599</c:v>
                </c:pt>
                <c:pt idx="22">
                  <c:v>95.209192771925231</c:v>
                </c:pt>
                <c:pt idx="23">
                  <c:v>95.674369051091418</c:v>
                </c:pt>
                <c:pt idx="24">
                  <c:v>96.354199537623842</c:v>
                </c:pt>
                <c:pt idx="25">
                  <c:v>97.691714186523697</c:v>
                </c:pt>
                <c:pt idx="26">
                  <c:v>97.064229374406239</c:v>
                </c:pt>
                <c:pt idx="27">
                  <c:v>97.607818566110495</c:v>
                </c:pt>
                <c:pt idx="28">
                  <c:v>98.274559680657234</c:v>
                </c:pt>
                <c:pt idx="29">
                  <c:v>99.391413453589294</c:v>
                </c:pt>
                <c:pt idx="30">
                  <c:v>98.931233133140651</c:v>
                </c:pt>
                <c:pt idx="31">
                  <c:v>99.6964075294797</c:v>
                </c:pt>
                <c:pt idx="32">
                  <c:v>100.31949620139559</c:v>
                </c:pt>
                <c:pt idx="33">
                  <c:v>101.6638615916618</c:v>
                </c:pt>
                <c:pt idx="34">
                  <c:v>101.58615642915281</c:v>
                </c:pt>
                <c:pt idx="35">
                  <c:v>101.39103241654071</c:v>
                </c:pt>
              </c:numCache>
            </c:numRef>
          </c:val>
        </c:ser>
        <c:dLbls>
          <c:showLegendKey val="0"/>
          <c:showVal val="0"/>
          <c:showCatName val="0"/>
          <c:showSerName val="0"/>
          <c:showPercent val="0"/>
          <c:showBubbleSize val="0"/>
        </c:dLbls>
        <c:axId val="62154240"/>
        <c:axId val="62155776"/>
      </c:areaChart>
      <c:lineChart>
        <c:grouping val="standard"/>
        <c:varyColors val="0"/>
        <c:ser>
          <c:idx val="0"/>
          <c:order val="0"/>
          <c:tx>
            <c:strRef>
              <c:f>Estoc!$B$14</c:f>
              <c:strCache>
                <c:ptCount val="1"/>
                <c:pt idx="0">
                  <c:v>Pers. físiques</c:v>
                </c:pt>
              </c:strCache>
            </c:strRef>
          </c:tx>
          <c:spPr>
            <a:ln w="38100">
              <a:solidFill>
                <a:srgbClr val="FD9F53"/>
              </a:solidFill>
              <a:prstDash val="solid"/>
            </a:ln>
          </c:spPr>
          <c:marker>
            <c:symbol val="none"/>
          </c:marker>
          <c:cat>
            <c:strRef>
              <c:f>Estoc!$C$28:$AL$28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Estoc!$C$36:$AL$36</c:f>
              <c:numCache>
                <c:formatCode>0.00</c:formatCode>
                <c:ptCount val="36"/>
                <c:pt idx="0">
                  <c:v>100.51914978194158</c:v>
                </c:pt>
                <c:pt idx="1">
                  <c:v>100.48556677464607</c:v>
                </c:pt>
                <c:pt idx="2">
                  <c:v>99.610085141848529</c:v>
                </c:pt>
                <c:pt idx="3">
                  <c:v>99.385198301563804</c:v>
                </c:pt>
                <c:pt idx="4">
                  <c:v>98.383528767717706</c:v>
                </c:pt>
                <c:pt idx="5">
                  <c:v>98.494488612769189</c:v>
                </c:pt>
                <c:pt idx="6">
                  <c:v>97.310910990111481</c:v>
                </c:pt>
                <c:pt idx="7">
                  <c:v>96.855430380006254</c:v>
                </c:pt>
                <c:pt idx="8">
                  <c:v>95.845760144365158</c:v>
                </c:pt>
                <c:pt idx="9">
                  <c:v>95.935909157665151</c:v>
                </c:pt>
                <c:pt idx="10">
                  <c:v>94.691975609675239</c:v>
                </c:pt>
                <c:pt idx="11">
                  <c:v>93.894622420357607</c:v>
                </c:pt>
                <c:pt idx="12">
                  <c:v>93.129830149453127</c:v>
                </c:pt>
                <c:pt idx="13">
                  <c:v>93.392600308940018</c:v>
                </c:pt>
                <c:pt idx="14">
                  <c:v>92.249379254712849</c:v>
                </c:pt>
                <c:pt idx="15">
                  <c:v>91.501409003835576</c:v>
                </c:pt>
                <c:pt idx="16">
                  <c:v>90.334082122437025</c:v>
                </c:pt>
                <c:pt idx="17">
                  <c:v>90.394192607102369</c:v>
                </c:pt>
                <c:pt idx="18">
                  <c:v>89.147726388274975</c:v>
                </c:pt>
                <c:pt idx="19">
                  <c:v>89.198168415397689</c:v>
                </c:pt>
                <c:pt idx="20">
                  <c:v>89.432908708000483</c:v>
                </c:pt>
                <c:pt idx="21">
                  <c:v>90.768040603218452</c:v>
                </c:pt>
                <c:pt idx="22">
                  <c:v>90.477870058671726</c:v>
                </c:pt>
                <c:pt idx="23">
                  <c:v>91.208837786271161</c:v>
                </c:pt>
                <c:pt idx="24">
                  <c:v>92.120483782409735</c:v>
                </c:pt>
                <c:pt idx="25">
                  <c:v>93.849428115239945</c:v>
                </c:pt>
                <c:pt idx="26">
                  <c:v>93.672138953971086</c:v>
                </c:pt>
                <c:pt idx="27">
                  <c:v>94.786374386652668</c:v>
                </c:pt>
                <c:pt idx="28">
                  <c:v>96.507647471586225</c:v>
                </c:pt>
                <c:pt idx="29">
                  <c:v>98.708772645263707</c:v>
                </c:pt>
                <c:pt idx="30">
                  <c:v>99.091214043253416</c:v>
                </c:pt>
                <c:pt idx="31">
                  <c:v>100.79414123177497</c:v>
                </c:pt>
                <c:pt idx="32">
                  <c:v>101.41450392790799</c:v>
                </c:pt>
                <c:pt idx="33">
                  <c:v>102.95945508185589</c:v>
                </c:pt>
                <c:pt idx="34">
                  <c:v>102.80204026929792</c:v>
                </c:pt>
                <c:pt idx="35">
                  <c:v>102.73971714722607</c:v>
                </c:pt>
              </c:numCache>
            </c:numRef>
          </c:val>
          <c:smooth val="0"/>
        </c:ser>
        <c:ser>
          <c:idx val="1"/>
          <c:order val="1"/>
          <c:tx>
            <c:strRef>
              <c:f>Estoc!$B$15</c:f>
              <c:strCache>
                <c:ptCount val="1"/>
                <c:pt idx="0">
                  <c:v>S.A.</c:v>
                </c:pt>
              </c:strCache>
            </c:strRef>
          </c:tx>
          <c:spPr>
            <a:ln w="38100">
              <a:solidFill>
                <a:srgbClr val="E33E82"/>
              </a:solidFill>
              <a:prstDash val="solid"/>
            </a:ln>
          </c:spPr>
          <c:marker>
            <c:symbol val="none"/>
          </c:marker>
          <c:cat>
            <c:strRef>
              <c:f>Estoc!$C$28:$AL$28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Estoc!$C$37:$AL$37</c:f>
              <c:numCache>
                <c:formatCode>0.00</c:formatCode>
                <c:ptCount val="36"/>
                <c:pt idx="0">
                  <c:v>101.32550010420213</c:v>
                </c:pt>
                <c:pt idx="1">
                  <c:v>100.63525885980316</c:v>
                </c:pt>
                <c:pt idx="2">
                  <c:v>99.491381647493426</c:v>
                </c:pt>
                <c:pt idx="3">
                  <c:v>98.547859388501266</c:v>
                </c:pt>
                <c:pt idx="4">
                  <c:v>98.776372534352788</c:v>
                </c:pt>
                <c:pt idx="5">
                  <c:v>99.167226269332417</c:v>
                </c:pt>
                <c:pt idx="6">
                  <c:v>99.270590442779849</c:v>
                </c:pt>
                <c:pt idx="7">
                  <c:v>99.378723418269047</c:v>
                </c:pt>
                <c:pt idx="8">
                  <c:v>98.532641639873773</c:v>
                </c:pt>
                <c:pt idx="9">
                  <c:v>98.150427781473809</c:v>
                </c:pt>
                <c:pt idx="10">
                  <c:v>97.488555198014694</c:v>
                </c:pt>
                <c:pt idx="11">
                  <c:v>96.731036710075713</c:v>
                </c:pt>
                <c:pt idx="12">
                  <c:v>94.759598010518516</c:v>
                </c:pt>
                <c:pt idx="13">
                  <c:v>93.080772435372168</c:v>
                </c:pt>
                <c:pt idx="14">
                  <c:v>91.591964429789272</c:v>
                </c:pt>
                <c:pt idx="15">
                  <c:v>89.4674387253947</c:v>
                </c:pt>
                <c:pt idx="16">
                  <c:v>88.380039316714374</c:v>
                </c:pt>
                <c:pt idx="17">
                  <c:v>87.474955933243606</c:v>
                </c:pt>
                <c:pt idx="18">
                  <c:v>86.691608749037513</c:v>
                </c:pt>
                <c:pt idx="19">
                  <c:v>85.534682317827205</c:v>
                </c:pt>
                <c:pt idx="20">
                  <c:v>84.280695534117143</c:v>
                </c:pt>
                <c:pt idx="21">
                  <c:v>83.540480081666288</c:v>
                </c:pt>
                <c:pt idx="22">
                  <c:v>82.719068062986281</c:v>
                </c:pt>
                <c:pt idx="23">
                  <c:v>81.775484174255638</c:v>
                </c:pt>
                <c:pt idx="24">
                  <c:v>80.789568700094719</c:v>
                </c:pt>
                <c:pt idx="25">
                  <c:v>80.155900520258456</c:v>
                </c:pt>
                <c:pt idx="26">
                  <c:v>79.3359009966439</c:v>
                </c:pt>
                <c:pt idx="27">
                  <c:v>78.503726261481177</c:v>
                </c:pt>
                <c:pt idx="28">
                  <c:v>77.844725613991173</c:v>
                </c:pt>
                <c:pt idx="29">
                  <c:v>77.456949370714199</c:v>
                </c:pt>
                <c:pt idx="30">
                  <c:v>76.722667206465644</c:v>
                </c:pt>
                <c:pt idx="31">
                  <c:v>75.970518578623029</c:v>
                </c:pt>
                <c:pt idx="32">
                  <c:v>75.255067819466475</c:v>
                </c:pt>
                <c:pt idx="33">
                  <c:v>74.944413263970901</c:v>
                </c:pt>
                <c:pt idx="34">
                  <c:v>74.648708262063806</c:v>
                </c:pt>
                <c:pt idx="35">
                  <c:v>73.980133210523277</c:v>
                </c:pt>
              </c:numCache>
            </c:numRef>
          </c:val>
          <c:smooth val="0"/>
        </c:ser>
        <c:ser>
          <c:idx val="2"/>
          <c:order val="2"/>
          <c:tx>
            <c:strRef>
              <c:f>Estoc!$B$16</c:f>
              <c:strCache>
                <c:ptCount val="1"/>
                <c:pt idx="0">
                  <c:v>S.L.</c:v>
                </c:pt>
              </c:strCache>
            </c:strRef>
          </c:tx>
          <c:spPr>
            <a:ln w="38100">
              <a:solidFill>
                <a:srgbClr val="59595B"/>
              </a:solidFill>
              <a:prstDash val="solid"/>
            </a:ln>
          </c:spPr>
          <c:marker>
            <c:symbol val="none"/>
          </c:marker>
          <c:cat>
            <c:strRef>
              <c:f>Estoc!$C$28:$AL$28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Estoc!$C$38:$AL$38</c:f>
              <c:numCache>
                <c:formatCode>0.00</c:formatCode>
                <c:ptCount val="36"/>
                <c:pt idx="0">
                  <c:v>99.973752450546314</c:v>
                </c:pt>
                <c:pt idx="1">
                  <c:v>100.36169402441374</c:v>
                </c:pt>
                <c:pt idx="2">
                  <c:v>99.826789180043122</c:v>
                </c:pt>
                <c:pt idx="3">
                  <c:v>99.837764344996828</c:v>
                </c:pt>
                <c:pt idx="4">
                  <c:v>99.30112681661862</c:v>
                </c:pt>
                <c:pt idx="5">
                  <c:v>100.19942611536905</c:v>
                </c:pt>
                <c:pt idx="6">
                  <c:v>99.199335473788963</c:v>
                </c:pt>
                <c:pt idx="7">
                  <c:v>99.093288835578264</c:v>
                </c:pt>
                <c:pt idx="8">
                  <c:v>99.396828165260317</c:v>
                </c:pt>
                <c:pt idx="9">
                  <c:v>100.42106470129099</c:v>
                </c:pt>
                <c:pt idx="10">
                  <c:v>99.54587652212129</c:v>
                </c:pt>
                <c:pt idx="11">
                  <c:v>98.946543506038125</c:v>
                </c:pt>
                <c:pt idx="12">
                  <c:v>99.213463345483603</c:v>
                </c:pt>
                <c:pt idx="13">
                  <c:v>100.11879466606487</c:v>
                </c:pt>
                <c:pt idx="14">
                  <c:v>99.593317213042823</c:v>
                </c:pt>
                <c:pt idx="15">
                  <c:v>99.005895916393527</c:v>
                </c:pt>
                <c:pt idx="16">
                  <c:v>99.315335633224834</c:v>
                </c:pt>
                <c:pt idx="17">
                  <c:v>100.07002155645289</c:v>
                </c:pt>
                <c:pt idx="18">
                  <c:v>99.554508140122365</c:v>
                </c:pt>
                <c:pt idx="19">
                  <c:v>99.729808386003938</c:v>
                </c:pt>
                <c:pt idx="20">
                  <c:v>99.834154238522444</c:v>
                </c:pt>
                <c:pt idx="21">
                  <c:v>100.42152996663161</c:v>
                </c:pt>
                <c:pt idx="22">
                  <c:v>99.859825885433622</c:v>
                </c:pt>
                <c:pt idx="23">
                  <c:v>99.875619031916415</c:v>
                </c:pt>
                <c:pt idx="24">
                  <c:v>100.97364939173362</c:v>
                </c:pt>
                <c:pt idx="25">
                  <c:v>102.37821272780151</c:v>
                </c:pt>
                <c:pt idx="26">
                  <c:v>101.9240162287408</c:v>
                </c:pt>
                <c:pt idx="27">
                  <c:v>102.23616253353174</c:v>
                </c:pt>
                <c:pt idx="28">
                  <c:v>103.66162368860572</c:v>
                </c:pt>
                <c:pt idx="29">
                  <c:v>105.00549070703762</c:v>
                </c:pt>
                <c:pt idx="30">
                  <c:v>104.63814061330572</c:v>
                </c:pt>
                <c:pt idx="31">
                  <c:v>104.42473172037208</c:v>
                </c:pt>
                <c:pt idx="32">
                  <c:v>105.68061871761373</c:v>
                </c:pt>
                <c:pt idx="33">
                  <c:v>107.18031899676389</c:v>
                </c:pt>
                <c:pt idx="34">
                  <c:v>107.24761155578767</c:v>
                </c:pt>
                <c:pt idx="35">
                  <c:v>106.77498622937176</c:v>
                </c:pt>
              </c:numCache>
            </c:numRef>
          </c:val>
          <c:smooth val="0"/>
        </c:ser>
        <c:ser>
          <c:idx val="3"/>
          <c:order val="3"/>
          <c:tx>
            <c:strRef>
              <c:f>Estoc!$B$17</c:f>
              <c:strCache>
                <c:ptCount val="1"/>
                <c:pt idx="0">
                  <c:v>Altres</c:v>
                </c:pt>
              </c:strCache>
            </c:strRef>
          </c:tx>
          <c:spPr>
            <a:ln w="38100">
              <a:solidFill>
                <a:srgbClr val="FECEA9"/>
              </a:solidFill>
              <a:prstDash val="solid"/>
            </a:ln>
          </c:spPr>
          <c:marker>
            <c:symbol val="none"/>
          </c:marker>
          <c:cat>
            <c:strRef>
              <c:f>Estoc!$C$28:$AL$28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Estoc!$C$39:$AL$39</c:f>
              <c:numCache>
                <c:formatCode>0.00</c:formatCode>
                <c:ptCount val="36"/>
                <c:pt idx="0">
                  <c:v>98.491982279078385</c:v>
                </c:pt>
                <c:pt idx="1">
                  <c:v>99.943265328553821</c:v>
                </c:pt>
                <c:pt idx="2">
                  <c:v>100.11630471213245</c:v>
                </c:pt>
                <c:pt idx="3">
                  <c:v>101.44844768023532</c:v>
                </c:pt>
                <c:pt idx="4">
                  <c:v>101.58802626404716</c:v>
                </c:pt>
                <c:pt idx="5">
                  <c:v>103.56664482005864</c:v>
                </c:pt>
                <c:pt idx="6">
                  <c:v>103.24603604418174</c:v>
                </c:pt>
                <c:pt idx="7">
                  <c:v>103.49652202812176</c:v>
                </c:pt>
                <c:pt idx="8">
                  <c:v>103.72371953072181</c:v>
                </c:pt>
                <c:pt idx="9">
                  <c:v>105.86768191318383</c:v>
                </c:pt>
                <c:pt idx="10">
                  <c:v>105.17756144800582</c:v>
                </c:pt>
                <c:pt idx="11">
                  <c:v>104.57437721412624</c:v>
                </c:pt>
                <c:pt idx="12">
                  <c:v>103.62643975840248</c:v>
                </c:pt>
                <c:pt idx="13">
                  <c:v>103.92854288014776</c:v>
                </c:pt>
                <c:pt idx="14">
                  <c:v>102.71566883367154</c:v>
                </c:pt>
                <c:pt idx="15">
                  <c:v>101.29895320228739</c:v>
                </c:pt>
                <c:pt idx="16">
                  <c:v>102.41720346193999</c:v>
                </c:pt>
                <c:pt idx="17">
                  <c:v>103.93970615799874</c:v>
                </c:pt>
                <c:pt idx="18">
                  <c:v>103.46412965139578</c:v>
                </c:pt>
                <c:pt idx="19">
                  <c:v>105.10956744517978</c:v>
                </c:pt>
                <c:pt idx="20">
                  <c:v>106.11836490009703</c:v>
                </c:pt>
                <c:pt idx="21">
                  <c:v>108.08567891483069</c:v>
                </c:pt>
                <c:pt idx="22">
                  <c:v>107.55803305447893</c:v>
                </c:pt>
                <c:pt idx="23">
                  <c:v>108.78563665791903</c:v>
                </c:pt>
                <c:pt idx="24">
                  <c:v>107.71588163951806</c:v>
                </c:pt>
                <c:pt idx="25">
                  <c:v>107.80284931637748</c:v>
                </c:pt>
                <c:pt idx="26">
                  <c:v>104.58955665448778</c:v>
                </c:pt>
                <c:pt idx="27">
                  <c:v>103.75664241975115</c:v>
                </c:pt>
                <c:pt idx="28">
                  <c:v>97.59198765949229</c:v>
                </c:pt>
                <c:pt idx="29">
                  <c:v>93.511356502274069</c:v>
                </c:pt>
                <c:pt idx="30">
                  <c:v>88.91702648815091</c:v>
                </c:pt>
                <c:pt idx="31">
                  <c:v>89.03287104167218</c:v>
                </c:pt>
                <c:pt idx="32">
                  <c:v>88.186411443002086</c:v>
                </c:pt>
                <c:pt idx="33">
                  <c:v>88.764037521149064</c:v>
                </c:pt>
                <c:pt idx="34">
                  <c:v>88.68424942422665</c:v>
                </c:pt>
                <c:pt idx="35">
                  <c:v>88.946224489451097</c:v>
                </c:pt>
              </c:numCache>
            </c:numRef>
          </c:val>
          <c:smooth val="0"/>
        </c:ser>
        <c:dLbls>
          <c:showLegendKey val="0"/>
          <c:showVal val="0"/>
          <c:showCatName val="0"/>
          <c:showSerName val="0"/>
          <c:showPercent val="0"/>
          <c:showBubbleSize val="0"/>
        </c:dLbls>
        <c:marker val="1"/>
        <c:smooth val="0"/>
        <c:axId val="62154240"/>
        <c:axId val="62155776"/>
      </c:lineChart>
      <c:catAx>
        <c:axId val="62154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75" b="0" i="0" u="none" strike="noStrike" baseline="0">
                <a:solidFill>
                  <a:srgbClr val="000000"/>
                </a:solidFill>
                <a:latin typeface="Arial"/>
                <a:ea typeface="Arial"/>
                <a:cs typeface="Arial"/>
              </a:defRPr>
            </a:pPr>
            <a:endParaRPr lang="ca-ES"/>
          </a:p>
        </c:txPr>
        <c:crossAx val="62155776"/>
        <c:crosses val="autoZero"/>
        <c:auto val="1"/>
        <c:lblAlgn val="ctr"/>
        <c:lblOffset val="100"/>
        <c:tickLblSkip val="1"/>
        <c:tickMarkSkip val="1"/>
        <c:noMultiLvlLbl val="0"/>
      </c:catAx>
      <c:valAx>
        <c:axId val="62155776"/>
        <c:scaling>
          <c:orientation val="minMax"/>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775" b="0" i="0" u="none" strike="noStrike" baseline="0">
                <a:solidFill>
                  <a:srgbClr val="000000"/>
                </a:solidFill>
                <a:latin typeface="Arial"/>
                <a:ea typeface="Arial"/>
                <a:cs typeface="Arial"/>
              </a:defRPr>
            </a:pPr>
            <a:endParaRPr lang="ca-ES"/>
          </a:p>
        </c:txPr>
        <c:crossAx val="62154240"/>
        <c:crosses val="autoZero"/>
        <c:crossBetween val="midCat"/>
      </c:valAx>
      <c:spPr>
        <a:solidFill>
          <a:srgbClr val="FFFFFF"/>
        </a:solidFill>
        <a:ln w="25400">
          <a:noFill/>
        </a:ln>
      </c:spPr>
    </c:plotArea>
    <c:legend>
      <c:legendPos val="b"/>
      <c:layout>
        <c:manualLayout>
          <c:xMode val="edge"/>
          <c:yMode val="edge"/>
          <c:x val="0.14609571788413098"/>
          <c:y val="0.83791321191568824"/>
          <c:w val="0.74685138539042817"/>
          <c:h val="8.2417692975313595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975"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618382258844053E-2"/>
          <c:y val="0.15085193994245158"/>
          <c:w val="0.93511566564744564"/>
          <c:h val="0.56204513107590837"/>
        </c:manualLayout>
      </c:layout>
      <c:areaChart>
        <c:grouping val="standard"/>
        <c:varyColors val="0"/>
        <c:ser>
          <c:idx val="4"/>
          <c:order val="4"/>
          <c:tx>
            <c:strRef>
              <c:f>TBE!$B$13</c:f>
              <c:strCache>
                <c:ptCount val="1"/>
                <c:pt idx="0">
                  <c:v>Total</c:v>
                </c:pt>
              </c:strCache>
            </c:strRef>
          </c:tx>
          <c:spPr>
            <a:solidFill>
              <a:srgbClr val="C0C0C0"/>
            </a:solidFill>
            <a:ln w="25400">
              <a:noFill/>
            </a:ln>
          </c:spPr>
          <c:cat>
            <c:strRef>
              <c:f>TBE!$C$6:$AL$6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TBE!$C$13:$AL$13</c:f>
              <c:numCache>
                <c:formatCode>0.00%</c:formatCode>
                <c:ptCount val="36"/>
                <c:pt idx="0">
                  <c:v>3.5676260040901908E-2</c:v>
                </c:pt>
                <c:pt idx="1">
                  <c:v>4.7040276715187582E-2</c:v>
                </c:pt>
                <c:pt idx="2">
                  <c:v>3.9746972247146087E-2</c:v>
                </c:pt>
                <c:pt idx="3">
                  <c:v>3.8705292667381007E-2</c:v>
                </c:pt>
                <c:pt idx="4">
                  <c:v>3.7172509672946434E-2</c:v>
                </c:pt>
                <c:pt idx="5">
                  <c:v>4.1576573004576838E-2</c:v>
                </c:pt>
                <c:pt idx="6">
                  <c:v>2.9295812789353278E-2</c:v>
                </c:pt>
                <c:pt idx="7">
                  <c:v>3.7146143724022654E-2</c:v>
                </c:pt>
                <c:pt idx="8">
                  <c:v>3.8747260007110561E-2</c:v>
                </c:pt>
                <c:pt idx="9">
                  <c:v>4.2574446308206115E-2</c:v>
                </c:pt>
                <c:pt idx="10">
                  <c:v>3.0532200712691856E-2</c:v>
                </c:pt>
                <c:pt idx="11">
                  <c:v>3.6948461066328653E-2</c:v>
                </c:pt>
                <c:pt idx="12">
                  <c:v>3.9800294944414324E-2</c:v>
                </c:pt>
                <c:pt idx="13">
                  <c:v>4.4569248116555479E-2</c:v>
                </c:pt>
                <c:pt idx="14">
                  <c:v>3.1858883084702812E-2</c:v>
                </c:pt>
                <c:pt idx="15">
                  <c:v>4.0725312655608949E-2</c:v>
                </c:pt>
                <c:pt idx="16">
                  <c:v>4.4174844533007879E-2</c:v>
                </c:pt>
                <c:pt idx="17">
                  <c:v>4.7781458962070561E-2</c:v>
                </c:pt>
                <c:pt idx="18">
                  <c:v>3.4941177485367111E-2</c:v>
                </c:pt>
                <c:pt idx="19">
                  <c:v>4.7596452016682632E-2</c:v>
                </c:pt>
                <c:pt idx="20">
                  <c:v>4.8021657452202229E-2</c:v>
                </c:pt>
                <c:pt idx="21">
                  <c:v>5.1803867919835357E-2</c:v>
                </c:pt>
                <c:pt idx="22">
                  <c:v>3.7248611569463061E-2</c:v>
                </c:pt>
                <c:pt idx="23">
                  <c:v>4.7905552352475261E-2</c:v>
                </c:pt>
                <c:pt idx="24">
                  <c:v>4.8710456544826128E-2</c:v>
                </c:pt>
                <c:pt idx="25">
                  <c:v>5.0017154367038297E-2</c:v>
                </c:pt>
                <c:pt idx="26">
                  <c:v>3.3785564121253636E-2</c:v>
                </c:pt>
                <c:pt idx="27">
                  <c:v>4.6166127413889264E-2</c:v>
                </c:pt>
                <c:pt idx="28">
                  <c:v>5.0866058484213834E-2</c:v>
                </c:pt>
                <c:pt idx="29">
                  <c:v>4.9625137451659536E-2</c:v>
                </c:pt>
                <c:pt idx="30">
                  <c:v>3.59148723167712E-2</c:v>
                </c:pt>
                <c:pt idx="31">
                  <c:v>4.4826216506997835E-2</c:v>
                </c:pt>
                <c:pt idx="32">
                  <c:v>4.6714959774067998E-2</c:v>
                </c:pt>
                <c:pt idx="33">
                  <c:v>4.8859343478749782E-2</c:v>
                </c:pt>
                <c:pt idx="34">
                  <c:v>3.3307972663929417E-2</c:v>
                </c:pt>
                <c:pt idx="35">
                  <c:v>3.8265932340906396E-2</c:v>
                </c:pt>
              </c:numCache>
            </c:numRef>
          </c:val>
        </c:ser>
        <c:dLbls>
          <c:showLegendKey val="0"/>
          <c:showVal val="0"/>
          <c:showCatName val="0"/>
          <c:showSerName val="0"/>
          <c:showPercent val="0"/>
          <c:showBubbleSize val="0"/>
        </c:dLbls>
        <c:axId val="63391232"/>
        <c:axId val="63392768"/>
      </c:areaChart>
      <c:lineChart>
        <c:grouping val="standard"/>
        <c:varyColors val="0"/>
        <c:ser>
          <c:idx val="0"/>
          <c:order val="0"/>
          <c:tx>
            <c:strRef>
              <c:f>TBE!$B$14</c:f>
              <c:strCache>
                <c:ptCount val="1"/>
                <c:pt idx="0">
                  <c:v>Pers. físiques</c:v>
                </c:pt>
              </c:strCache>
            </c:strRef>
          </c:tx>
          <c:spPr>
            <a:ln w="38100">
              <a:solidFill>
                <a:srgbClr val="FD9F53"/>
              </a:solidFill>
              <a:prstDash val="solid"/>
            </a:ln>
          </c:spPr>
          <c:marker>
            <c:symbol val="none"/>
          </c:marker>
          <c:cat>
            <c:strRef>
              <c:f>TBE!$C$6:$AL$6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TBE!$C$14:$AL$14</c:f>
              <c:numCache>
                <c:formatCode>0.00%</c:formatCode>
                <c:ptCount val="36"/>
                <c:pt idx="0">
                  <c:v>2.8804632473587517E-2</c:v>
                </c:pt>
                <c:pt idx="1">
                  <c:v>4.6866808830108457E-2</c:v>
                </c:pt>
                <c:pt idx="2">
                  <c:v>4.3091796414924326E-2</c:v>
                </c:pt>
                <c:pt idx="3">
                  <c:v>3.4200033292388694E-2</c:v>
                </c:pt>
                <c:pt idx="4">
                  <c:v>3.0639631525287279E-2</c:v>
                </c:pt>
                <c:pt idx="5">
                  <c:v>3.593628917756285E-2</c:v>
                </c:pt>
                <c:pt idx="6">
                  <c:v>2.55344495755357E-2</c:v>
                </c:pt>
                <c:pt idx="7">
                  <c:v>3.4495115469809531E-2</c:v>
                </c:pt>
                <c:pt idx="8">
                  <c:v>3.1601813210609564E-2</c:v>
                </c:pt>
                <c:pt idx="9">
                  <c:v>3.7562123382063037E-2</c:v>
                </c:pt>
                <c:pt idx="10">
                  <c:v>2.7819653080738409E-2</c:v>
                </c:pt>
                <c:pt idx="11">
                  <c:v>3.4754010408248021E-2</c:v>
                </c:pt>
                <c:pt idx="12">
                  <c:v>3.5292899471099773E-2</c:v>
                </c:pt>
                <c:pt idx="13">
                  <c:v>4.1452275209744621E-2</c:v>
                </c:pt>
                <c:pt idx="14">
                  <c:v>2.9387186132519089E-2</c:v>
                </c:pt>
                <c:pt idx="15">
                  <c:v>3.933142730039188E-2</c:v>
                </c:pt>
                <c:pt idx="16">
                  <c:v>3.8053663718052626E-2</c:v>
                </c:pt>
                <c:pt idx="17">
                  <c:v>4.4863581415941954E-2</c:v>
                </c:pt>
                <c:pt idx="18">
                  <c:v>3.2169112065021731E-2</c:v>
                </c:pt>
                <c:pt idx="19">
                  <c:v>4.7020684046795949E-2</c:v>
                </c:pt>
                <c:pt idx="20">
                  <c:v>4.7038897402918653E-2</c:v>
                </c:pt>
                <c:pt idx="21">
                  <c:v>5.3022964708988672E-2</c:v>
                </c:pt>
                <c:pt idx="22">
                  <c:v>3.720136138003894E-2</c:v>
                </c:pt>
                <c:pt idx="23">
                  <c:v>5.0665582780716895E-2</c:v>
                </c:pt>
                <c:pt idx="24">
                  <c:v>4.9705090839476919E-2</c:v>
                </c:pt>
                <c:pt idx="25">
                  <c:v>5.2388359188848939E-2</c:v>
                </c:pt>
                <c:pt idx="26">
                  <c:v>3.5587975814383374E-2</c:v>
                </c:pt>
                <c:pt idx="27">
                  <c:v>5.1426997758200997E-2</c:v>
                </c:pt>
                <c:pt idx="28">
                  <c:v>5.4635105751659668E-2</c:v>
                </c:pt>
                <c:pt idx="29">
                  <c:v>5.4023014730118044E-2</c:v>
                </c:pt>
                <c:pt idx="30">
                  <c:v>3.7587476379722505E-2</c:v>
                </c:pt>
                <c:pt idx="31">
                  <c:v>5.2885684699901937E-2</c:v>
                </c:pt>
                <c:pt idx="32">
                  <c:v>4.656059306873149E-2</c:v>
                </c:pt>
                <c:pt idx="33">
                  <c:v>5.0158873688650171E-2</c:v>
                </c:pt>
                <c:pt idx="34">
                  <c:v>3.4522453041696308E-2</c:v>
                </c:pt>
                <c:pt idx="35">
                  <c:v>4.1134853457127918E-2</c:v>
                </c:pt>
              </c:numCache>
            </c:numRef>
          </c:val>
          <c:smooth val="0"/>
        </c:ser>
        <c:ser>
          <c:idx val="1"/>
          <c:order val="1"/>
          <c:tx>
            <c:strRef>
              <c:f>TBE!$B$15</c:f>
              <c:strCache>
                <c:ptCount val="1"/>
                <c:pt idx="0">
                  <c:v>S.A.</c:v>
                </c:pt>
              </c:strCache>
            </c:strRef>
          </c:tx>
          <c:spPr>
            <a:ln w="38100">
              <a:solidFill>
                <a:srgbClr val="E33E82"/>
              </a:solidFill>
              <a:prstDash val="solid"/>
            </a:ln>
          </c:spPr>
          <c:marker>
            <c:symbol val="none"/>
          </c:marker>
          <c:cat>
            <c:strRef>
              <c:f>TBE!$C$6:$AL$6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TBE!$C$15:$AL$15</c:f>
              <c:numCache>
                <c:formatCode>0.00%</c:formatCode>
                <c:ptCount val="36"/>
                <c:pt idx="0">
                  <c:v>8.5216240233037237E-3</c:v>
                </c:pt>
                <c:pt idx="1">
                  <c:v>1.0580240303965514E-2</c:v>
                </c:pt>
                <c:pt idx="2">
                  <c:v>6.419768714426336E-3</c:v>
                </c:pt>
                <c:pt idx="3">
                  <c:v>8.1339843370732082E-3</c:v>
                </c:pt>
                <c:pt idx="4">
                  <c:v>1.3091094237960538E-2</c:v>
                </c:pt>
                <c:pt idx="5">
                  <c:v>1.1846467466142674E-2</c:v>
                </c:pt>
                <c:pt idx="6">
                  <c:v>9.40493854083564E-3</c:v>
                </c:pt>
                <c:pt idx="7">
                  <c:v>9.0172714992145502E-3</c:v>
                </c:pt>
                <c:pt idx="8">
                  <c:v>1.0448399917380034E-2</c:v>
                </c:pt>
                <c:pt idx="9">
                  <c:v>9.4701937797469528E-3</c:v>
                </c:pt>
                <c:pt idx="10">
                  <c:v>6.0206492615685822E-3</c:v>
                </c:pt>
                <c:pt idx="11">
                  <c:v>7.7932608122622208E-3</c:v>
                </c:pt>
                <c:pt idx="12">
                  <c:v>7.4043380023951786E-3</c:v>
                </c:pt>
                <c:pt idx="13">
                  <c:v>6.477623921455844E-3</c:v>
                </c:pt>
                <c:pt idx="14">
                  <c:v>4.7044368881301642E-3</c:v>
                </c:pt>
                <c:pt idx="15">
                  <c:v>6.1716262118701503E-3</c:v>
                </c:pt>
                <c:pt idx="16">
                  <c:v>9.6005380779373775E-3</c:v>
                </c:pt>
                <c:pt idx="17">
                  <c:v>8.3206169951584273E-3</c:v>
                </c:pt>
                <c:pt idx="18">
                  <c:v>6.6220417423630048E-3</c:v>
                </c:pt>
                <c:pt idx="19">
                  <c:v>7.484702566912466E-3</c:v>
                </c:pt>
                <c:pt idx="20">
                  <c:v>9.5960582360926534E-3</c:v>
                </c:pt>
                <c:pt idx="21">
                  <c:v>8.9627597796135411E-3</c:v>
                </c:pt>
                <c:pt idx="22">
                  <c:v>6.4149577530449404E-3</c:v>
                </c:pt>
                <c:pt idx="23">
                  <c:v>7.2475154162108257E-3</c:v>
                </c:pt>
                <c:pt idx="24">
                  <c:v>9.8554766109792448E-3</c:v>
                </c:pt>
                <c:pt idx="25">
                  <c:v>8.6356386033602916E-3</c:v>
                </c:pt>
                <c:pt idx="26">
                  <c:v>5.2435406886163459E-3</c:v>
                </c:pt>
                <c:pt idx="27">
                  <c:v>8.6155191857852659E-3</c:v>
                </c:pt>
                <c:pt idx="28">
                  <c:v>9.1209036913049279E-3</c:v>
                </c:pt>
                <c:pt idx="29">
                  <c:v>8.5047894394764401E-3</c:v>
                </c:pt>
                <c:pt idx="30">
                  <c:v>6.5963085261830359E-3</c:v>
                </c:pt>
                <c:pt idx="31">
                  <c:v>5.6677385473417148E-3</c:v>
                </c:pt>
                <c:pt idx="32">
                  <c:v>9.1021560354075555E-3</c:v>
                </c:pt>
                <c:pt idx="33">
                  <c:v>7.922369270496072E-3</c:v>
                </c:pt>
                <c:pt idx="34">
                  <c:v>5.2023880657299298E-3</c:v>
                </c:pt>
                <c:pt idx="35">
                  <c:v>6.5753324234078423E-3</c:v>
                </c:pt>
              </c:numCache>
            </c:numRef>
          </c:val>
          <c:smooth val="0"/>
        </c:ser>
        <c:ser>
          <c:idx val="2"/>
          <c:order val="2"/>
          <c:tx>
            <c:strRef>
              <c:f>TBE!$B$16</c:f>
              <c:strCache>
                <c:ptCount val="1"/>
                <c:pt idx="0">
                  <c:v>S.L.</c:v>
                </c:pt>
              </c:strCache>
            </c:strRef>
          </c:tx>
          <c:spPr>
            <a:ln w="38100">
              <a:solidFill>
                <a:srgbClr val="59595B"/>
              </a:solidFill>
              <a:prstDash val="solid"/>
            </a:ln>
          </c:spPr>
          <c:marker>
            <c:symbol val="none"/>
          </c:marker>
          <c:cat>
            <c:strRef>
              <c:f>TBE!$C$6:$AL$6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TBE!$C$16:$AL$16</c:f>
              <c:numCache>
                <c:formatCode>0.00%</c:formatCode>
                <c:ptCount val="36"/>
                <c:pt idx="0">
                  <c:v>4.2141766488372631E-2</c:v>
                </c:pt>
                <c:pt idx="1">
                  <c:v>4.5355151321905332E-2</c:v>
                </c:pt>
                <c:pt idx="2">
                  <c:v>3.5502461414250959E-2</c:v>
                </c:pt>
                <c:pt idx="3">
                  <c:v>4.1041999845421138E-2</c:v>
                </c:pt>
                <c:pt idx="4">
                  <c:v>4.2675621187982918E-2</c:v>
                </c:pt>
                <c:pt idx="5">
                  <c:v>4.5496109597072669E-2</c:v>
                </c:pt>
                <c:pt idx="6">
                  <c:v>3.0357947475533241E-2</c:v>
                </c:pt>
                <c:pt idx="7">
                  <c:v>3.9153797097848914E-2</c:v>
                </c:pt>
                <c:pt idx="8">
                  <c:v>4.6659754818319452E-2</c:v>
                </c:pt>
                <c:pt idx="9">
                  <c:v>4.5130710930926299E-2</c:v>
                </c:pt>
                <c:pt idx="10">
                  <c:v>3.208957261758804E-2</c:v>
                </c:pt>
                <c:pt idx="11">
                  <c:v>3.9143195372112603E-2</c:v>
                </c:pt>
                <c:pt idx="12">
                  <c:v>4.6111128492110888E-2</c:v>
                </c:pt>
                <c:pt idx="13">
                  <c:v>4.8335222259433985E-2</c:v>
                </c:pt>
                <c:pt idx="14">
                  <c:v>3.3802563518300542E-2</c:v>
                </c:pt>
                <c:pt idx="15">
                  <c:v>4.3214945557663732E-2</c:v>
                </c:pt>
                <c:pt idx="16">
                  <c:v>5.0678100864083614E-2</c:v>
                </c:pt>
                <c:pt idx="17">
                  <c:v>5.0065331479671876E-2</c:v>
                </c:pt>
                <c:pt idx="18">
                  <c:v>3.6459259644122041E-2</c:v>
                </c:pt>
                <c:pt idx="19">
                  <c:v>4.6407038378570957E-2</c:v>
                </c:pt>
                <c:pt idx="20">
                  <c:v>4.9203662324866768E-2</c:v>
                </c:pt>
                <c:pt idx="21">
                  <c:v>4.8288906748521009E-2</c:v>
                </c:pt>
                <c:pt idx="22">
                  <c:v>3.6249126444731952E-2</c:v>
                </c:pt>
                <c:pt idx="23">
                  <c:v>4.3918128378182208E-2</c:v>
                </c:pt>
                <c:pt idx="24">
                  <c:v>5.0625294887385049E-2</c:v>
                </c:pt>
                <c:pt idx="25">
                  <c:v>4.8429031722548428E-2</c:v>
                </c:pt>
                <c:pt idx="26">
                  <c:v>3.3039385369190356E-2</c:v>
                </c:pt>
                <c:pt idx="27">
                  <c:v>4.272246596308605E-2</c:v>
                </c:pt>
                <c:pt idx="28">
                  <c:v>5.2125564136627278E-2</c:v>
                </c:pt>
                <c:pt idx="29">
                  <c:v>4.7163784119737033E-2</c:v>
                </c:pt>
                <c:pt idx="30">
                  <c:v>3.560864738489964E-2</c:v>
                </c:pt>
                <c:pt idx="31">
                  <c:v>3.7068238771371248E-2</c:v>
                </c:pt>
                <c:pt idx="32">
                  <c:v>5.0457540668925063E-2</c:v>
                </c:pt>
                <c:pt idx="33">
                  <c:v>4.7308437693109023E-2</c:v>
                </c:pt>
                <c:pt idx="34">
                  <c:v>3.298100241874051E-2</c:v>
                </c:pt>
                <c:pt idx="35">
                  <c:v>3.6218867323479863E-2</c:v>
                </c:pt>
              </c:numCache>
            </c:numRef>
          </c:val>
          <c:smooth val="0"/>
        </c:ser>
        <c:ser>
          <c:idx val="3"/>
          <c:order val="3"/>
          <c:tx>
            <c:strRef>
              <c:f>TBE!$B$17</c:f>
              <c:strCache>
                <c:ptCount val="1"/>
                <c:pt idx="0">
                  <c:v>Altres</c:v>
                </c:pt>
              </c:strCache>
            </c:strRef>
          </c:tx>
          <c:spPr>
            <a:ln w="38100">
              <a:solidFill>
                <a:srgbClr val="FECEA9"/>
              </a:solidFill>
              <a:prstDash val="solid"/>
            </a:ln>
          </c:spPr>
          <c:marker>
            <c:symbol val="none"/>
          </c:marker>
          <c:cat>
            <c:strRef>
              <c:f>TBE!$C$6:$AL$6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TBE!$C$17:$AL$17</c:f>
              <c:numCache>
                <c:formatCode>0.00%</c:formatCode>
                <c:ptCount val="36"/>
                <c:pt idx="0">
                  <c:v>5.920212171682479E-2</c:v>
                </c:pt>
                <c:pt idx="1">
                  <c:v>6.8526246984594322E-2</c:v>
                </c:pt>
                <c:pt idx="2">
                  <c:v>5.1209225094894992E-2</c:v>
                </c:pt>
                <c:pt idx="3">
                  <c:v>6.4554256315167077E-2</c:v>
                </c:pt>
                <c:pt idx="4">
                  <c:v>5.9306498263472861E-2</c:v>
                </c:pt>
                <c:pt idx="5">
                  <c:v>6.6617898469834402E-2</c:v>
                </c:pt>
                <c:pt idx="6">
                  <c:v>5.0480155759781889E-2</c:v>
                </c:pt>
                <c:pt idx="7">
                  <c:v>5.3632328804607554E-2</c:v>
                </c:pt>
                <c:pt idx="8">
                  <c:v>5.684612825764488E-2</c:v>
                </c:pt>
                <c:pt idx="9">
                  <c:v>6.9171392268180934E-2</c:v>
                </c:pt>
                <c:pt idx="10">
                  <c:v>4.6524011455104798E-2</c:v>
                </c:pt>
                <c:pt idx="11">
                  <c:v>5.0501159831423593E-2</c:v>
                </c:pt>
                <c:pt idx="12">
                  <c:v>5.1793664974484517E-2</c:v>
                </c:pt>
                <c:pt idx="13">
                  <c:v>6.0262339183446589E-2</c:v>
                </c:pt>
                <c:pt idx="14">
                  <c:v>4.6122186782949971E-2</c:v>
                </c:pt>
                <c:pt idx="15">
                  <c:v>5.1342783912953771E-2</c:v>
                </c:pt>
                <c:pt idx="16">
                  <c:v>6.2112264485682946E-2</c:v>
                </c:pt>
                <c:pt idx="17">
                  <c:v>6.6541531456757938E-2</c:v>
                </c:pt>
                <c:pt idx="18">
                  <c:v>5.1210412512727677E-2</c:v>
                </c:pt>
                <c:pt idx="19">
                  <c:v>6.7188106475915943E-2</c:v>
                </c:pt>
                <c:pt idx="20">
                  <c:v>6.1000847771135396E-2</c:v>
                </c:pt>
                <c:pt idx="21">
                  <c:v>7.1342256362247641E-2</c:v>
                </c:pt>
                <c:pt idx="22">
                  <c:v>5.0052877799961544E-2</c:v>
                </c:pt>
                <c:pt idx="23">
                  <c:v>6.1527664939969508E-2</c:v>
                </c:pt>
                <c:pt idx="24">
                  <c:v>5.1003786727977965E-2</c:v>
                </c:pt>
                <c:pt idx="25">
                  <c:v>5.7842364357389438E-2</c:v>
                </c:pt>
                <c:pt idx="26">
                  <c:v>3.7291609668491238E-2</c:v>
                </c:pt>
                <c:pt idx="27">
                  <c:v>4.6355169843801336E-2</c:v>
                </c:pt>
                <c:pt idx="28">
                  <c:v>4.3549504693725441E-2</c:v>
                </c:pt>
                <c:pt idx="29">
                  <c:v>5.0889148310233598E-2</c:v>
                </c:pt>
                <c:pt idx="30">
                  <c:v>3.8573558748888029E-2</c:v>
                </c:pt>
                <c:pt idx="31">
                  <c:v>4.5624716987830383E-2</c:v>
                </c:pt>
                <c:pt idx="32">
                  <c:v>4.648522695612891E-2</c:v>
                </c:pt>
                <c:pt idx="33">
                  <c:v>6.1944718047682971E-2</c:v>
                </c:pt>
                <c:pt idx="34">
                  <c:v>3.7576970887508464E-2</c:v>
                </c:pt>
                <c:pt idx="35">
                  <c:v>4.1401328776147703E-2</c:v>
                </c:pt>
              </c:numCache>
            </c:numRef>
          </c:val>
          <c:smooth val="0"/>
        </c:ser>
        <c:dLbls>
          <c:showLegendKey val="0"/>
          <c:showVal val="0"/>
          <c:showCatName val="0"/>
          <c:showSerName val="0"/>
          <c:showPercent val="0"/>
          <c:showBubbleSize val="0"/>
        </c:dLbls>
        <c:marker val="1"/>
        <c:smooth val="0"/>
        <c:axId val="63391232"/>
        <c:axId val="63392768"/>
      </c:lineChart>
      <c:catAx>
        <c:axId val="63391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75" b="0" i="0" u="none" strike="noStrike" baseline="0">
                <a:solidFill>
                  <a:srgbClr val="000000"/>
                </a:solidFill>
                <a:latin typeface="Arial"/>
                <a:ea typeface="Arial"/>
                <a:cs typeface="Arial"/>
              </a:defRPr>
            </a:pPr>
            <a:endParaRPr lang="ca-ES"/>
          </a:p>
        </c:txPr>
        <c:crossAx val="63392768"/>
        <c:crosses val="autoZero"/>
        <c:auto val="1"/>
        <c:lblAlgn val="ctr"/>
        <c:lblOffset val="100"/>
        <c:tickLblSkip val="1"/>
        <c:tickMarkSkip val="1"/>
        <c:noMultiLvlLbl val="0"/>
      </c:catAx>
      <c:valAx>
        <c:axId val="63392768"/>
        <c:scaling>
          <c:orientation val="minMax"/>
          <c:max val="0.08"/>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75" b="0" i="0" u="none" strike="noStrike" baseline="0">
                <a:solidFill>
                  <a:srgbClr val="000000"/>
                </a:solidFill>
                <a:latin typeface="Arial"/>
                <a:ea typeface="Arial"/>
                <a:cs typeface="Arial"/>
              </a:defRPr>
            </a:pPr>
            <a:endParaRPr lang="ca-ES"/>
          </a:p>
        </c:txPr>
        <c:crossAx val="63391232"/>
        <c:crosses val="autoZero"/>
        <c:crossBetween val="midCat"/>
      </c:valAx>
      <c:spPr>
        <a:solidFill>
          <a:srgbClr val="FFFFFF"/>
        </a:solidFill>
        <a:ln w="25400">
          <a:noFill/>
        </a:ln>
      </c:spPr>
    </c:plotArea>
    <c:legend>
      <c:legendPos val="b"/>
      <c:layout>
        <c:manualLayout>
          <c:xMode val="edge"/>
          <c:yMode val="edge"/>
          <c:x val="0.15012741298829738"/>
          <c:y val="0.86861520257185831"/>
          <c:w val="0.75445386357678268"/>
          <c:h val="7.2992874165702382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1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257731958762888E-2"/>
          <c:y val="0.14814850537351798"/>
          <c:w val="0.93427835051546393"/>
          <c:h val="0.56296432041936828"/>
        </c:manualLayout>
      </c:layout>
      <c:areaChart>
        <c:grouping val="standard"/>
        <c:varyColors val="0"/>
        <c:ser>
          <c:idx val="4"/>
          <c:order val="3"/>
          <c:tx>
            <c:strRef>
              <c:f>TBE!$B$18</c:f>
              <c:strCache>
                <c:ptCount val="1"/>
                <c:pt idx="0">
                  <c:v>Total</c:v>
                </c:pt>
              </c:strCache>
            </c:strRef>
          </c:tx>
          <c:spPr>
            <a:solidFill>
              <a:srgbClr val="C0C0C0"/>
            </a:solidFill>
            <a:ln w="25400">
              <a:noFill/>
            </a:ln>
          </c:spPr>
          <c:cat>
            <c:strRef>
              <c:f>TBE!$C$6:$AL$6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TBE!$C$18:$AL$18</c:f>
              <c:numCache>
                <c:formatCode>0.00%</c:formatCode>
                <c:ptCount val="36"/>
                <c:pt idx="0">
                  <c:v>3.5676260040901915E-2</c:v>
                </c:pt>
                <c:pt idx="1">
                  <c:v>4.7040276715187582E-2</c:v>
                </c:pt>
                <c:pt idx="2">
                  <c:v>3.974697224714608E-2</c:v>
                </c:pt>
                <c:pt idx="3">
                  <c:v>3.8705292667381007E-2</c:v>
                </c:pt>
                <c:pt idx="4">
                  <c:v>3.7172509672946427E-2</c:v>
                </c:pt>
                <c:pt idx="5">
                  <c:v>4.1576573004576838E-2</c:v>
                </c:pt>
                <c:pt idx="6">
                  <c:v>2.9295812789353275E-2</c:v>
                </c:pt>
                <c:pt idx="7">
                  <c:v>3.7146143724022668E-2</c:v>
                </c:pt>
                <c:pt idx="8">
                  <c:v>3.8747260007110561E-2</c:v>
                </c:pt>
                <c:pt idx="9">
                  <c:v>4.2574446308206115E-2</c:v>
                </c:pt>
                <c:pt idx="10">
                  <c:v>3.0532200712691856E-2</c:v>
                </c:pt>
                <c:pt idx="11">
                  <c:v>3.6948461066328653E-2</c:v>
                </c:pt>
                <c:pt idx="12">
                  <c:v>3.9800294944414324E-2</c:v>
                </c:pt>
                <c:pt idx="13">
                  <c:v>4.4569248116555486E-2</c:v>
                </c:pt>
                <c:pt idx="14">
                  <c:v>3.1858883084702812E-2</c:v>
                </c:pt>
                <c:pt idx="15">
                  <c:v>4.0725312655608949E-2</c:v>
                </c:pt>
                <c:pt idx="16">
                  <c:v>4.4174844533007886E-2</c:v>
                </c:pt>
                <c:pt idx="17">
                  <c:v>4.7781458962070554E-2</c:v>
                </c:pt>
                <c:pt idx="18">
                  <c:v>3.4941177485367104E-2</c:v>
                </c:pt>
                <c:pt idx="19">
                  <c:v>4.7596452016682639E-2</c:v>
                </c:pt>
                <c:pt idx="20">
                  <c:v>4.8021657452202243E-2</c:v>
                </c:pt>
                <c:pt idx="21">
                  <c:v>5.180386791983535E-2</c:v>
                </c:pt>
                <c:pt idx="22">
                  <c:v>3.7248611569463061E-2</c:v>
                </c:pt>
                <c:pt idx="23">
                  <c:v>4.7905552352475261E-2</c:v>
                </c:pt>
                <c:pt idx="24">
                  <c:v>4.8710456544826128E-2</c:v>
                </c:pt>
                <c:pt idx="25">
                  <c:v>5.001715436703829E-2</c:v>
                </c:pt>
                <c:pt idx="26">
                  <c:v>3.3785564121253636E-2</c:v>
                </c:pt>
                <c:pt idx="27">
                  <c:v>4.6166127413889271E-2</c:v>
                </c:pt>
                <c:pt idx="28">
                  <c:v>5.0866058484213834E-2</c:v>
                </c:pt>
                <c:pt idx="29">
                  <c:v>4.9625137451659543E-2</c:v>
                </c:pt>
                <c:pt idx="30">
                  <c:v>3.5914872316771193E-2</c:v>
                </c:pt>
                <c:pt idx="31">
                  <c:v>4.4826216506997828E-2</c:v>
                </c:pt>
                <c:pt idx="32">
                  <c:v>4.6714959774067998E-2</c:v>
                </c:pt>
                <c:pt idx="33">
                  <c:v>4.8859343478749782E-2</c:v>
                </c:pt>
                <c:pt idx="34">
                  <c:v>3.3307972663929417E-2</c:v>
                </c:pt>
                <c:pt idx="35">
                  <c:v>3.8265932340906396E-2</c:v>
                </c:pt>
              </c:numCache>
            </c:numRef>
          </c:val>
        </c:ser>
        <c:dLbls>
          <c:showLegendKey val="0"/>
          <c:showVal val="0"/>
          <c:showCatName val="0"/>
          <c:showSerName val="0"/>
          <c:showPercent val="0"/>
          <c:showBubbleSize val="0"/>
        </c:dLbls>
        <c:axId val="63448960"/>
        <c:axId val="63450496"/>
      </c:areaChart>
      <c:lineChart>
        <c:grouping val="standard"/>
        <c:varyColors val="0"/>
        <c:ser>
          <c:idx val="0"/>
          <c:order val="0"/>
          <c:tx>
            <c:strRef>
              <c:f>TBE!$B$19</c:f>
              <c:strCache>
                <c:ptCount val="1"/>
                <c:pt idx="0">
                  <c:v>Construcció</c:v>
                </c:pt>
              </c:strCache>
            </c:strRef>
          </c:tx>
          <c:spPr>
            <a:ln w="38100">
              <a:solidFill>
                <a:srgbClr val="FD9F53"/>
              </a:solidFill>
              <a:prstDash val="solid"/>
            </a:ln>
          </c:spPr>
          <c:marker>
            <c:symbol val="none"/>
          </c:marker>
          <c:cat>
            <c:strRef>
              <c:f>TBE!$C$6:$AL$6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TBE!$C$19:$AL$19</c:f>
              <c:numCache>
                <c:formatCode>0.00%</c:formatCode>
                <c:ptCount val="36"/>
                <c:pt idx="0">
                  <c:v>4.2585852597906079E-2</c:v>
                </c:pt>
                <c:pt idx="1">
                  <c:v>5.0898311227360639E-2</c:v>
                </c:pt>
                <c:pt idx="2">
                  <c:v>4.5191680726749901E-2</c:v>
                </c:pt>
                <c:pt idx="3">
                  <c:v>3.8655004283025464E-2</c:v>
                </c:pt>
                <c:pt idx="4">
                  <c:v>4.2439207020801381E-2</c:v>
                </c:pt>
                <c:pt idx="5">
                  <c:v>4.670166126974943E-2</c:v>
                </c:pt>
                <c:pt idx="6">
                  <c:v>3.1205052866280152E-2</c:v>
                </c:pt>
                <c:pt idx="7">
                  <c:v>3.9014951290090381E-2</c:v>
                </c:pt>
                <c:pt idx="8">
                  <c:v>4.7824714733867298E-2</c:v>
                </c:pt>
                <c:pt idx="9">
                  <c:v>4.4734204099593958E-2</c:v>
                </c:pt>
                <c:pt idx="10">
                  <c:v>3.2197509102854363E-2</c:v>
                </c:pt>
                <c:pt idx="11">
                  <c:v>3.7797410153959744E-2</c:v>
                </c:pt>
                <c:pt idx="12">
                  <c:v>4.6310743501795426E-2</c:v>
                </c:pt>
                <c:pt idx="13">
                  <c:v>4.398421956302135E-2</c:v>
                </c:pt>
                <c:pt idx="14">
                  <c:v>3.2337898721995072E-2</c:v>
                </c:pt>
                <c:pt idx="15">
                  <c:v>3.9374081178228569E-2</c:v>
                </c:pt>
                <c:pt idx="16">
                  <c:v>5.4770635268536198E-2</c:v>
                </c:pt>
                <c:pt idx="17">
                  <c:v>5.6771473523010561E-2</c:v>
                </c:pt>
                <c:pt idx="18">
                  <c:v>3.9765020440225285E-2</c:v>
                </c:pt>
                <c:pt idx="19">
                  <c:v>4.9968342163622663E-2</c:v>
                </c:pt>
                <c:pt idx="20">
                  <c:v>6.2727105043060172E-2</c:v>
                </c:pt>
                <c:pt idx="21">
                  <c:v>5.7701783745804321E-2</c:v>
                </c:pt>
                <c:pt idx="22">
                  <c:v>4.7470509517983102E-2</c:v>
                </c:pt>
                <c:pt idx="23">
                  <c:v>5.4145100431173938E-2</c:v>
                </c:pt>
                <c:pt idx="24">
                  <c:v>6.1079635285363559E-2</c:v>
                </c:pt>
                <c:pt idx="25">
                  <c:v>5.5464622123176079E-2</c:v>
                </c:pt>
                <c:pt idx="26">
                  <c:v>3.7849495778440219E-2</c:v>
                </c:pt>
                <c:pt idx="27">
                  <c:v>4.9511130230583691E-2</c:v>
                </c:pt>
                <c:pt idx="28">
                  <c:v>5.3942420274488173E-2</c:v>
                </c:pt>
                <c:pt idx="29">
                  <c:v>5.541798361559274E-2</c:v>
                </c:pt>
                <c:pt idx="30">
                  <c:v>3.8136951254882055E-2</c:v>
                </c:pt>
                <c:pt idx="31">
                  <c:v>4.5290557685764239E-2</c:v>
                </c:pt>
                <c:pt idx="32">
                  <c:v>6.2106183533664733E-2</c:v>
                </c:pt>
                <c:pt idx="33">
                  <c:v>4.8790934550458284E-2</c:v>
                </c:pt>
                <c:pt idx="34">
                  <c:v>3.6966239839418449E-2</c:v>
                </c:pt>
                <c:pt idx="35">
                  <c:v>4.0376002323825703E-2</c:v>
                </c:pt>
              </c:numCache>
            </c:numRef>
          </c:val>
          <c:smooth val="0"/>
        </c:ser>
        <c:ser>
          <c:idx val="1"/>
          <c:order val="1"/>
          <c:tx>
            <c:strRef>
              <c:f>TBE!$B$20</c:f>
              <c:strCache>
                <c:ptCount val="1"/>
                <c:pt idx="0">
                  <c:v>Indústria</c:v>
                </c:pt>
              </c:strCache>
            </c:strRef>
          </c:tx>
          <c:spPr>
            <a:ln w="38100">
              <a:solidFill>
                <a:srgbClr val="E33E82"/>
              </a:solidFill>
              <a:prstDash val="solid"/>
            </a:ln>
          </c:spPr>
          <c:marker>
            <c:symbol val="none"/>
          </c:marker>
          <c:cat>
            <c:strRef>
              <c:f>TBE!$C$6:$AL$6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TBE!$C$20:$AL$20</c:f>
              <c:numCache>
                <c:formatCode>0.00%</c:formatCode>
                <c:ptCount val="36"/>
                <c:pt idx="0">
                  <c:v>1.7666356115429497E-2</c:v>
                </c:pt>
                <c:pt idx="1">
                  <c:v>2.0241019980832178E-2</c:v>
                </c:pt>
                <c:pt idx="2">
                  <c:v>1.9756998334437899E-2</c:v>
                </c:pt>
                <c:pt idx="3">
                  <c:v>1.9427773069819042E-2</c:v>
                </c:pt>
                <c:pt idx="4">
                  <c:v>2.1393646085092741E-2</c:v>
                </c:pt>
                <c:pt idx="5">
                  <c:v>2.031537402246127E-2</c:v>
                </c:pt>
                <c:pt idx="6">
                  <c:v>1.5248072892679501E-2</c:v>
                </c:pt>
                <c:pt idx="7">
                  <c:v>2.0492603681857607E-2</c:v>
                </c:pt>
                <c:pt idx="8">
                  <c:v>2.5803102996556686E-2</c:v>
                </c:pt>
                <c:pt idx="9">
                  <c:v>2.3012235124604884E-2</c:v>
                </c:pt>
                <c:pt idx="10">
                  <c:v>1.7535354843576843E-2</c:v>
                </c:pt>
                <c:pt idx="11">
                  <c:v>2.1814876563898401E-2</c:v>
                </c:pt>
                <c:pt idx="12">
                  <c:v>2.3221187093244347E-2</c:v>
                </c:pt>
                <c:pt idx="13">
                  <c:v>2.3148041192771505E-2</c:v>
                </c:pt>
                <c:pt idx="14">
                  <c:v>1.774146025883722E-2</c:v>
                </c:pt>
                <c:pt idx="15">
                  <c:v>2.2543223496316229E-2</c:v>
                </c:pt>
                <c:pt idx="16">
                  <c:v>3.1047207598165667E-2</c:v>
                </c:pt>
                <c:pt idx="17">
                  <c:v>2.7374133505993627E-2</c:v>
                </c:pt>
                <c:pt idx="18">
                  <c:v>2.1272656544210476E-2</c:v>
                </c:pt>
                <c:pt idx="19">
                  <c:v>2.9023575932570302E-2</c:v>
                </c:pt>
                <c:pt idx="20">
                  <c:v>2.8241732973581596E-2</c:v>
                </c:pt>
                <c:pt idx="21">
                  <c:v>2.7158769613053611E-2</c:v>
                </c:pt>
                <c:pt idx="22">
                  <c:v>2.1162674799739909E-2</c:v>
                </c:pt>
                <c:pt idx="23">
                  <c:v>2.7421140172768095E-2</c:v>
                </c:pt>
                <c:pt idx="24">
                  <c:v>3.0497156370116327E-2</c:v>
                </c:pt>
                <c:pt idx="25">
                  <c:v>2.9634621745321589E-2</c:v>
                </c:pt>
                <c:pt idx="26">
                  <c:v>1.7826854466865071E-2</c:v>
                </c:pt>
                <c:pt idx="27">
                  <c:v>2.2830778733750254E-2</c:v>
                </c:pt>
                <c:pt idx="28">
                  <c:v>3.7413062280349886E-2</c:v>
                </c:pt>
                <c:pt idx="29">
                  <c:v>3.2520852035858513E-2</c:v>
                </c:pt>
                <c:pt idx="30">
                  <c:v>2.5095065688636627E-2</c:v>
                </c:pt>
                <c:pt idx="31">
                  <c:v>2.9308918598850847E-2</c:v>
                </c:pt>
                <c:pt idx="32">
                  <c:v>3.474916535912214E-2</c:v>
                </c:pt>
                <c:pt idx="33">
                  <c:v>3.0762605018920915E-2</c:v>
                </c:pt>
                <c:pt idx="34">
                  <c:v>2.2345432734993741E-2</c:v>
                </c:pt>
                <c:pt idx="35">
                  <c:v>2.6694524893671724E-2</c:v>
                </c:pt>
              </c:numCache>
            </c:numRef>
          </c:val>
          <c:smooth val="0"/>
        </c:ser>
        <c:ser>
          <c:idx val="2"/>
          <c:order val="2"/>
          <c:tx>
            <c:strRef>
              <c:f>TBE!$B$21</c:f>
              <c:strCache>
                <c:ptCount val="1"/>
                <c:pt idx="0">
                  <c:v>Serveis</c:v>
                </c:pt>
              </c:strCache>
            </c:strRef>
          </c:tx>
          <c:spPr>
            <a:ln w="38100">
              <a:solidFill>
                <a:srgbClr val="59595B"/>
              </a:solidFill>
              <a:prstDash val="solid"/>
            </a:ln>
          </c:spPr>
          <c:marker>
            <c:symbol val="none"/>
          </c:marker>
          <c:cat>
            <c:strRef>
              <c:f>TBE!$C$6:$AL$6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TBE!$C$21:$AL$21</c:f>
              <c:numCache>
                <c:formatCode>0.00%</c:formatCode>
                <c:ptCount val="36"/>
                <c:pt idx="0">
                  <c:v>3.5967993688921805E-2</c:v>
                </c:pt>
                <c:pt idx="1">
                  <c:v>4.8865885532553756E-2</c:v>
                </c:pt>
                <c:pt idx="2">
                  <c:v>4.0523478497914218E-2</c:v>
                </c:pt>
                <c:pt idx="3">
                  <c:v>4.0554851931727552E-2</c:v>
                </c:pt>
                <c:pt idx="4">
                  <c:v>3.758169913149214E-2</c:v>
                </c:pt>
                <c:pt idx="5">
                  <c:v>4.2519016482276774E-2</c:v>
                </c:pt>
                <c:pt idx="6">
                  <c:v>3.0193656301435796E-2</c:v>
                </c:pt>
                <c:pt idx="7">
                  <c:v>3.8281192173814468E-2</c:v>
                </c:pt>
                <c:pt idx="8">
                  <c:v>3.8170736963773322E-2</c:v>
                </c:pt>
                <c:pt idx="9">
                  <c:v>4.3898044598318364E-2</c:v>
                </c:pt>
                <c:pt idx="10">
                  <c:v>3.1354300428998956E-2</c:v>
                </c:pt>
                <c:pt idx="11">
                  <c:v>3.8109489373734429E-2</c:v>
                </c:pt>
                <c:pt idx="12">
                  <c:v>4.0056662690626126E-2</c:v>
                </c:pt>
                <c:pt idx="13">
                  <c:v>4.6506077430928709E-2</c:v>
                </c:pt>
                <c:pt idx="14">
                  <c:v>3.2959907298926769E-2</c:v>
                </c:pt>
                <c:pt idx="15">
                  <c:v>4.2467405510653873E-2</c:v>
                </c:pt>
                <c:pt idx="16">
                  <c:v>4.3505554923265112E-2</c:v>
                </c:pt>
                <c:pt idx="17">
                  <c:v>4.7976600496970515E-2</c:v>
                </c:pt>
                <c:pt idx="18">
                  <c:v>3.5262181807419357E-2</c:v>
                </c:pt>
                <c:pt idx="19">
                  <c:v>4.8711140744808604E-2</c:v>
                </c:pt>
                <c:pt idx="20">
                  <c:v>4.7281782978090478E-2</c:v>
                </c:pt>
                <c:pt idx="21">
                  <c:v>5.2831636483307416E-2</c:v>
                </c:pt>
                <c:pt idx="22">
                  <c:v>3.6919050859246932E-2</c:v>
                </c:pt>
                <c:pt idx="23">
                  <c:v>4.8537652230029843E-2</c:v>
                </c:pt>
                <c:pt idx="24">
                  <c:v>4.8223082223507498E-2</c:v>
                </c:pt>
                <c:pt idx="25">
                  <c:v>5.0732486447953883E-2</c:v>
                </c:pt>
                <c:pt idx="26">
                  <c:v>3.4368197680872181E-2</c:v>
                </c:pt>
                <c:pt idx="27">
                  <c:v>4.7405161452508997E-2</c:v>
                </c:pt>
                <c:pt idx="28">
                  <c:v>5.1397392625082423E-2</c:v>
                </c:pt>
                <c:pt idx="29">
                  <c:v>5.0025657744960456E-2</c:v>
                </c:pt>
                <c:pt idx="30">
                  <c:v>3.6378553784280065E-2</c:v>
                </c:pt>
                <c:pt idx="31">
                  <c:v>4.5896242898459241E-2</c:v>
                </c:pt>
                <c:pt idx="32">
                  <c:v>4.5361589837821591E-2</c:v>
                </c:pt>
                <c:pt idx="33">
                  <c:v>5.0203101594089125E-2</c:v>
                </c:pt>
                <c:pt idx="34">
                  <c:v>3.3581089986475118E-2</c:v>
                </c:pt>
                <c:pt idx="35">
                  <c:v>3.8816571401800379E-2</c:v>
                </c:pt>
              </c:numCache>
            </c:numRef>
          </c:val>
          <c:smooth val="0"/>
        </c:ser>
        <c:dLbls>
          <c:showLegendKey val="0"/>
          <c:showVal val="0"/>
          <c:showCatName val="0"/>
          <c:showSerName val="0"/>
          <c:showPercent val="0"/>
          <c:showBubbleSize val="0"/>
        </c:dLbls>
        <c:marker val="1"/>
        <c:smooth val="0"/>
        <c:axId val="63448960"/>
        <c:axId val="63450496"/>
      </c:lineChart>
      <c:catAx>
        <c:axId val="63448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50" b="0" i="0" u="none" strike="noStrike" baseline="0">
                <a:solidFill>
                  <a:srgbClr val="000000"/>
                </a:solidFill>
                <a:latin typeface="Arial"/>
                <a:ea typeface="Arial"/>
                <a:cs typeface="Arial"/>
              </a:defRPr>
            </a:pPr>
            <a:endParaRPr lang="ca-ES"/>
          </a:p>
        </c:txPr>
        <c:crossAx val="63450496"/>
        <c:crosses val="autoZero"/>
        <c:auto val="1"/>
        <c:lblAlgn val="ctr"/>
        <c:lblOffset val="100"/>
        <c:tickLblSkip val="1"/>
        <c:tickMarkSkip val="1"/>
        <c:noMultiLvlLbl val="0"/>
      </c:catAx>
      <c:valAx>
        <c:axId val="63450496"/>
        <c:scaling>
          <c:orientation val="minMax"/>
          <c:max val="0.08"/>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a:ea typeface="Arial"/>
                <a:cs typeface="Arial"/>
              </a:defRPr>
            </a:pPr>
            <a:endParaRPr lang="ca-ES"/>
          </a:p>
        </c:txPr>
        <c:crossAx val="63448960"/>
        <c:crosses val="autoZero"/>
        <c:crossBetween val="midCat"/>
      </c:valAx>
      <c:spPr>
        <a:solidFill>
          <a:srgbClr val="FFFFFF"/>
        </a:solidFill>
        <a:ln w="25400">
          <a:noFill/>
        </a:ln>
      </c:spPr>
    </c:plotArea>
    <c:legend>
      <c:legendPos val="b"/>
      <c:layout>
        <c:manualLayout>
          <c:xMode val="edge"/>
          <c:yMode val="edge"/>
          <c:x val="0.125"/>
          <c:y val="0.86666875643508012"/>
          <c:w val="0.76417525773195871"/>
          <c:h val="6.9135969174308393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075"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180358151130837E-2"/>
          <c:y val="0.16017349874336009"/>
          <c:w val="0.93568783969587388"/>
          <c:h val="0.59307484669838739"/>
        </c:manualLayout>
      </c:layout>
      <c:areaChart>
        <c:grouping val="standard"/>
        <c:varyColors val="0"/>
        <c:ser>
          <c:idx val="4"/>
          <c:order val="4"/>
          <c:tx>
            <c:strRef>
              <c:f>TBS!$B$8</c:f>
              <c:strCache>
                <c:ptCount val="1"/>
                <c:pt idx="0">
                  <c:v>Total</c:v>
                </c:pt>
              </c:strCache>
            </c:strRef>
          </c:tx>
          <c:spPr>
            <a:solidFill>
              <a:srgbClr val="C0C0C0"/>
            </a:solidFill>
            <a:ln w="25400">
              <a:noFill/>
            </a:ln>
          </c:spPr>
          <c:cat>
            <c:strRef>
              <c:f>TBS!$C$6:$AL$6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TBS!$C$8:$AL$8</c:f>
              <c:numCache>
                <c:formatCode>0.00%</c:formatCode>
                <c:ptCount val="36"/>
                <c:pt idx="0">
                  <c:v>4.6900876259871757E-2</c:v>
                </c:pt>
                <c:pt idx="1">
                  <c:v>4.4615844246937389E-2</c:v>
                </c:pt>
                <c:pt idx="2">
                  <c:v>4.6291612103136419E-2</c:v>
                </c:pt>
                <c:pt idx="3">
                  <c:v>3.8779170224881129E-2</c:v>
                </c:pt>
                <c:pt idx="4">
                  <c:v>4.3841359823577945E-2</c:v>
                </c:pt>
                <c:pt idx="5">
                  <c:v>3.5566766522912643E-2</c:v>
                </c:pt>
                <c:pt idx="6">
                  <c:v>3.9043314248071392E-2</c:v>
                </c:pt>
                <c:pt idx="7">
                  <c:v>3.9523279155836401E-2</c:v>
                </c:pt>
                <c:pt idx="8">
                  <c:v>4.2984655425643871E-2</c:v>
                </c:pt>
                <c:pt idx="9">
                  <c:v>3.6328437305981225E-2</c:v>
                </c:pt>
                <c:pt idx="10">
                  <c:v>4.0993511114131222E-2</c:v>
                </c:pt>
                <c:pt idx="11">
                  <c:v>4.4186396053990162E-2</c:v>
                </c:pt>
                <c:pt idx="12">
                  <c:v>4.477221063580028E-2</c:v>
                </c:pt>
                <c:pt idx="13">
                  <c:v>4.0383034834603718E-2</c:v>
                </c:pt>
                <c:pt idx="14">
                  <c:v>4.1701501103141157E-2</c:v>
                </c:pt>
                <c:pt idx="15">
                  <c:v>4.9326670077666432E-2</c:v>
                </c:pt>
                <c:pt idx="16">
                  <c:v>4.8480510098219236E-2</c:v>
                </c:pt>
                <c:pt idx="17">
                  <c:v>4.3400150058877769E-2</c:v>
                </c:pt>
                <c:pt idx="18">
                  <c:v>4.4320653080033176E-2</c:v>
                </c:pt>
                <c:pt idx="19">
                  <c:v>4.5339540457401448E-2</c:v>
                </c:pt>
                <c:pt idx="20">
                  <c:v>4.5814724970545506E-2</c:v>
                </c:pt>
                <c:pt idx="21">
                  <c:v>4.0647443357998962E-2</c:v>
                </c:pt>
                <c:pt idx="22">
                  <c:v>4.1769574009034673E-2</c:v>
                </c:pt>
                <c:pt idx="23">
                  <c:v>4.301971868848728E-2</c:v>
                </c:pt>
                <c:pt idx="24">
                  <c:v>4.1604786622201517E-2</c:v>
                </c:pt>
                <c:pt idx="25">
                  <c:v>3.61359259896743E-2</c:v>
                </c:pt>
                <c:pt idx="26">
                  <c:v>4.0208676023245522E-2</c:v>
                </c:pt>
                <c:pt idx="27">
                  <c:v>4.0565823417167086E-2</c:v>
                </c:pt>
                <c:pt idx="28">
                  <c:v>4.4035241810494771E-2</c:v>
                </c:pt>
                <c:pt idx="29">
                  <c:v>3.8260509855654219E-2</c:v>
                </c:pt>
                <c:pt idx="30">
                  <c:v>4.0544852960557279E-2</c:v>
                </c:pt>
                <c:pt idx="31">
                  <c:v>3.7091809767022241E-2</c:v>
                </c:pt>
                <c:pt idx="32">
                  <c:v>4.0465098948023102E-2</c:v>
                </c:pt>
                <c:pt idx="33">
                  <c:v>3.5458504746791596E-2</c:v>
                </c:pt>
                <c:pt idx="34">
                  <c:v>3.4072306826456907E-2</c:v>
                </c:pt>
                <c:pt idx="35">
                  <c:v>4.0186705992267049E-2</c:v>
                </c:pt>
              </c:numCache>
            </c:numRef>
          </c:val>
        </c:ser>
        <c:dLbls>
          <c:showLegendKey val="0"/>
          <c:showVal val="0"/>
          <c:showCatName val="0"/>
          <c:showSerName val="0"/>
          <c:showPercent val="0"/>
          <c:showBubbleSize val="0"/>
        </c:dLbls>
        <c:axId val="63554304"/>
        <c:axId val="63555840"/>
      </c:areaChart>
      <c:lineChart>
        <c:grouping val="standard"/>
        <c:varyColors val="0"/>
        <c:ser>
          <c:idx val="0"/>
          <c:order val="0"/>
          <c:tx>
            <c:strRef>
              <c:f>TBS!$B$9</c:f>
              <c:strCache>
                <c:ptCount val="1"/>
                <c:pt idx="0">
                  <c:v>Sense assal.</c:v>
                </c:pt>
              </c:strCache>
            </c:strRef>
          </c:tx>
          <c:spPr>
            <a:ln w="38100">
              <a:solidFill>
                <a:srgbClr val="FD9F53"/>
              </a:solidFill>
              <a:prstDash val="solid"/>
            </a:ln>
          </c:spPr>
          <c:marker>
            <c:symbol val="none"/>
          </c:marker>
          <c:cat>
            <c:strRef>
              <c:f>TBS!$C$6:$AL$6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TBS!$C$9:$AL$9</c:f>
              <c:numCache>
                <c:formatCode>0.00%</c:formatCode>
                <c:ptCount val="36"/>
                <c:pt idx="0">
                  <c:v>4.1619420832238116E-2</c:v>
                </c:pt>
                <c:pt idx="1">
                  <c:v>4.2804188260197169E-2</c:v>
                </c:pt>
                <c:pt idx="2">
                  <c:v>4.4467688860674905E-2</c:v>
                </c:pt>
                <c:pt idx="3">
                  <c:v>3.1924142148675359E-2</c:v>
                </c:pt>
                <c:pt idx="4">
                  <c:v>3.9644308941483408E-2</c:v>
                </c:pt>
                <c:pt idx="5">
                  <c:v>3.2763088575076475E-2</c:v>
                </c:pt>
                <c:pt idx="6">
                  <c:v>3.4313105629394762E-2</c:v>
                </c:pt>
                <c:pt idx="7">
                  <c:v>3.3589496730621886E-2</c:v>
                </c:pt>
                <c:pt idx="8">
                  <c:v>4.2293331615819635E-2</c:v>
                </c:pt>
                <c:pt idx="9">
                  <c:v>3.5911226695776864E-2</c:v>
                </c:pt>
                <c:pt idx="10">
                  <c:v>4.1329286044152244E-2</c:v>
                </c:pt>
                <c:pt idx="11">
                  <c:v>4.282574561582294E-2</c:v>
                </c:pt>
                <c:pt idx="12">
                  <c:v>4.8963275081737943E-2</c:v>
                </c:pt>
                <c:pt idx="13">
                  <c:v>4.4502057636485799E-2</c:v>
                </c:pt>
                <c:pt idx="14">
                  <c:v>4.6714863924088058E-2</c:v>
                </c:pt>
                <c:pt idx="15">
                  <c:v>5.1302892128739577E-2</c:v>
                </c:pt>
                <c:pt idx="16">
                  <c:v>4.8686828970988465E-2</c:v>
                </c:pt>
                <c:pt idx="17">
                  <c:v>4.361146500191064E-2</c:v>
                </c:pt>
                <c:pt idx="18">
                  <c:v>4.3903620168338008E-2</c:v>
                </c:pt>
                <c:pt idx="19">
                  <c:v>4.3197514107582644E-2</c:v>
                </c:pt>
                <c:pt idx="20">
                  <c:v>4.5611593418719502E-2</c:v>
                </c:pt>
                <c:pt idx="21">
                  <c:v>3.9206721149165055E-2</c:v>
                </c:pt>
                <c:pt idx="22">
                  <c:v>4.1252947742796496E-2</c:v>
                </c:pt>
                <c:pt idx="23">
                  <c:v>4.1076608292468161E-2</c:v>
                </c:pt>
                <c:pt idx="24">
                  <c:v>4.2600358886853408E-2</c:v>
                </c:pt>
                <c:pt idx="25">
                  <c:v>3.6828768767553276E-2</c:v>
                </c:pt>
                <c:pt idx="26">
                  <c:v>3.9959059735247701E-2</c:v>
                </c:pt>
                <c:pt idx="27">
                  <c:v>3.9383855098296346E-2</c:v>
                </c:pt>
                <c:pt idx="28">
                  <c:v>4.2548242652031769E-2</c:v>
                </c:pt>
                <c:pt idx="29">
                  <c:v>3.847968786478255E-2</c:v>
                </c:pt>
                <c:pt idx="30">
                  <c:v>4.0969768951607664E-2</c:v>
                </c:pt>
                <c:pt idx="31">
                  <c:v>3.8867467097132145E-2</c:v>
                </c:pt>
                <c:pt idx="32">
                  <c:v>4.4871561866986057E-2</c:v>
                </c:pt>
                <c:pt idx="33">
                  <c:v>3.9335002071324211E-2</c:v>
                </c:pt>
                <c:pt idx="34">
                  <c:v>3.8838337855547925E-2</c:v>
                </c:pt>
                <c:pt idx="35">
                  <c:v>4.2914870523604355E-2</c:v>
                </c:pt>
              </c:numCache>
            </c:numRef>
          </c:val>
          <c:smooth val="0"/>
        </c:ser>
        <c:ser>
          <c:idx val="1"/>
          <c:order val="1"/>
          <c:tx>
            <c:strRef>
              <c:f>TBS!$B$10</c:f>
              <c:strCache>
                <c:ptCount val="1"/>
                <c:pt idx="0">
                  <c:v>1 a 9</c:v>
                </c:pt>
              </c:strCache>
            </c:strRef>
          </c:tx>
          <c:spPr>
            <a:ln w="38100">
              <a:solidFill>
                <a:srgbClr val="E33E82"/>
              </a:solidFill>
              <a:prstDash val="solid"/>
            </a:ln>
          </c:spPr>
          <c:marker>
            <c:symbol val="none"/>
          </c:marker>
          <c:cat>
            <c:strRef>
              <c:f>TBS!$C$6:$AL$6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TBS!$C$10:$AL$10</c:f>
              <c:numCache>
                <c:formatCode>0.00%</c:formatCode>
                <c:ptCount val="36"/>
                <c:pt idx="0">
                  <c:v>5.5964372566398364E-2</c:v>
                </c:pt>
                <c:pt idx="1">
                  <c:v>4.9006004365322479E-2</c:v>
                </c:pt>
                <c:pt idx="2">
                  <c:v>5.0829962480371339E-2</c:v>
                </c:pt>
                <c:pt idx="3">
                  <c:v>4.9603038606031574E-2</c:v>
                </c:pt>
                <c:pt idx="4">
                  <c:v>5.3899966654221913E-2</c:v>
                </c:pt>
                <c:pt idx="5">
                  <c:v>4.3023619180730076E-2</c:v>
                </c:pt>
                <c:pt idx="6">
                  <c:v>4.9589743800898214E-2</c:v>
                </c:pt>
                <c:pt idx="7">
                  <c:v>5.1620901159845044E-2</c:v>
                </c:pt>
                <c:pt idx="8">
                  <c:v>4.7302440854169979E-2</c:v>
                </c:pt>
                <c:pt idx="9">
                  <c:v>3.9795305319404249E-2</c:v>
                </c:pt>
                <c:pt idx="10">
                  <c:v>4.4158439078249137E-2</c:v>
                </c:pt>
                <c:pt idx="11">
                  <c:v>4.9924224740210861E-2</c:v>
                </c:pt>
                <c:pt idx="12">
                  <c:v>4.2359924516201547E-2</c:v>
                </c:pt>
                <c:pt idx="13">
                  <c:v>3.7969759235103089E-2</c:v>
                </c:pt>
                <c:pt idx="14">
                  <c:v>3.8263852106665559E-2</c:v>
                </c:pt>
                <c:pt idx="15">
                  <c:v>5.0531720978823719E-2</c:v>
                </c:pt>
                <c:pt idx="16">
                  <c:v>5.2191365145388038E-2</c:v>
                </c:pt>
                <c:pt idx="17">
                  <c:v>4.6903196209620204E-2</c:v>
                </c:pt>
                <c:pt idx="18">
                  <c:v>4.8564811955586526E-2</c:v>
                </c:pt>
                <c:pt idx="19">
                  <c:v>5.2240615318527236E-2</c:v>
                </c:pt>
                <c:pt idx="20">
                  <c:v>5.0815261314827852E-2</c:v>
                </c:pt>
                <c:pt idx="21">
                  <c:v>4.6938936825781666E-2</c:v>
                </c:pt>
                <c:pt idx="22">
                  <c:v>4.6950523119011163E-2</c:v>
                </c:pt>
                <c:pt idx="23">
                  <c:v>5.032473795980507E-2</c:v>
                </c:pt>
                <c:pt idx="24">
                  <c:v>4.5154440433446144E-2</c:v>
                </c:pt>
                <c:pt idx="25">
                  <c:v>3.937622733698453E-2</c:v>
                </c:pt>
                <c:pt idx="26">
                  <c:v>4.5429164974957845E-2</c:v>
                </c:pt>
                <c:pt idx="27">
                  <c:v>4.7253092819122461E-2</c:v>
                </c:pt>
                <c:pt idx="28">
                  <c:v>5.1873303971834296E-2</c:v>
                </c:pt>
                <c:pt idx="29">
                  <c:v>4.2820989602889478E-2</c:v>
                </c:pt>
                <c:pt idx="30">
                  <c:v>4.5105346721692426E-2</c:v>
                </c:pt>
                <c:pt idx="31">
                  <c:v>3.932703618530254E-2</c:v>
                </c:pt>
                <c:pt idx="32">
                  <c:v>3.8956588432035477E-2</c:v>
                </c:pt>
                <c:pt idx="33">
                  <c:v>3.3980846552043711E-2</c:v>
                </c:pt>
                <c:pt idx="34">
                  <c:v>3.1367933581483626E-2</c:v>
                </c:pt>
                <c:pt idx="35">
                  <c:v>4.1137828834912425E-2</c:v>
                </c:pt>
              </c:numCache>
            </c:numRef>
          </c:val>
          <c:smooth val="0"/>
        </c:ser>
        <c:ser>
          <c:idx val="2"/>
          <c:order val="2"/>
          <c:tx>
            <c:strRef>
              <c:f>TBS!$B$11</c:f>
              <c:strCache>
                <c:ptCount val="1"/>
                <c:pt idx="0">
                  <c:v>10 a 49</c:v>
                </c:pt>
              </c:strCache>
            </c:strRef>
          </c:tx>
          <c:spPr>
            <a:ln w="38100">
              <a:solidFill>
                <a:srgbClr val="59595B"/>
              </a:solidFill>
              <a:prstDash val="solid"/>
            </a:ln>
          </c:spPr>
          <c:marker>
            <c:symbol val="none"/>
          </c:marker>
          <c:cat>
            <c:strRef>
              <c:f>TBS!$C$6:$AL$6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TBS!$C$11:$AL$11</c:f>
              <c:numCache>
                <c:formatCode>0.00%</c:formatCode>
                <c:ptCount val="36"/>
                <c:pt idx="0">
                  <c:v>3.7908003601406851E-2</c:v>
                </c:pt>
                <c:pt idx="1">
                  <c:v>3.6653187085364726E-2</c:v>
                </c:pt>
                <c:pt idx="2">
                  <c:v>3.7586255396011188E-2</c:v>
                </c:pt>
                <c:pt idx="3">
                  <c:v>3.3934604420085585E-2</c:v>
                </c:pt>
                <c:pt idx="4">
                  <c:v>1.8586928314197722E-2</c:v>
                </c:pt>
                <c:pt idx="5">
                  <c:v>1.498588597468101E-2</c:v>
                </c:pt>
                <c:pt idx="6">
                  <c:v>1.6323719263842497E-2</c:v>
                </c:pt>
                <c:pt idx="7">
                  <c:v>1.9238599381718523E-2</c:v>
                </c:pt>
                <c:pt idx="8">
                  <c:v>2.3040330668555178E-2</c:v>
                </c:pt>
                <c:pt idx="9">
                  <c:v>1.9555993191959647E-2</c:v>
                </c:pt>
                <c:pt idx="10">
                  <c:v>1.8613748823364289E-2</c:v>
                </c:pt>
                <c:pt idx="11">
                  <c:v>2.1621800112785215E-2</c:v>
                </c:pt>
                <c:pt idx="12">
                  <c:v>2.0284358483437924E-2</c:v>
                </c:pt>
                <c:pt idx="13">
                  <c:v>1.8270774458571701E-2</c:v>
                </c:pt>
                <c:pt idx="14">
                  <c:v>1.7640177394841371E-2</c:v>
                </c:pt>
                <c:pt idx="15">
                  <c:v>2.2616824381954996E-2</c:v>
                </c:pt>
                <c:pt idx="16">
                  <c:v>1.9736417587413263E-2</c:v>
                </c:pt>
                <c:pt idx="17">
                  <c:v>1.6529612998708958E-2</c:v>
                </c:pt>
                <c:pt idx="18">
                  <c:v>1.7823429779670351E-2</c:v>
                </c:pt>
                <c:pt idx="19">
                  <c:v>1.6739852818493058E-2</c:v>
                </c:pt>
                <c:pt idx="20">
                  <c:v>1.1432727859559443E-2</c:v>
                </c:pt>
                <c:pt idx="21">
                  <c:v>9.7818688657998649E-3</c:v>
                </c:pt>
                <c:pt idx="22">
                  <c:v>9.495214718339957E-3</c:v>
                </c:pt>
                <c:pt idx="23">
                  <c:v>1.0649006884472807E-2</c:v>
                </c:pt>
                <c:pt idx="24">
                  <c:v>5.6727421970597805E-3</c:v>
                </c:pt>
                <c:pt idx="25">
                  <c:v>6.0370497448737461E-3</c:v>
                </c:pt>
                <c:pt idx="26">
                  <c:v>5.4479679143701765E-3</c:v>
                </c:pt>
                <c:pt idx="27">
                  <c:v>5.9428870787977366E-3</c:v>
                </c:pt>
                <c:pt idx="28">
                  <c:v>6.7488672584134976E-3</c:v>
                </c:pt>
                <c:pt idx="29">
                  <c:v>6.2515847737002342E-3</c:v>
                </c:pt>
                <c:pt idx="30">
                  <c:v>6.0489015286767029E-3</c:v>
                </c:pt>
                <c:pt idx="31">
                  <c:v>5.0364489383448131E-3</c:v>
                </c:pt>
                <c:pt idx="32">
                  <c:v>6.2861255538214931E-3</c:v>
                </c:pt>
                <c:pt idx="33">
                  <c:v>6.9082040750590911E-3</c:v>
                </c:pt>
                <c:pt idx="34">
                  <c:v>4.2819596644604512E-3</c:v>
                </c:pt>
                <c:pt idx="35">
                  <c:v>7.6391950254685228E-3</c:v>
                </c:pt>
              </c:numCache>
            </c:numRef>
          </c:val>
          <c:smooth val="0"/>
        </c:ser>
        <c:ser>
          <c:idx val="3"/>
          <c:order val="3"/>
          <c:tx>
            <c:strRef>
              <c:f>TBS!$B$12</c:f>
              <c:strCache>
                <c:ptCount val="1"/>
                <c:pt idx="0">
                  <c:v>50 o més </c:v>
                </c:pt>
              </c:strCache>
            </c:strRef>
          </c:tx>
          <c:spPr>
            <a:ln w="38100">
              <a:solidFill>
                <a:srgbClr val="FECEA9"/>
              </a:solidFill>
              <a:prstDash val="solid"/>
            </a:ln>
          </c:spPr>
          <c:marker>
            <c:symbol val="none"/>
          </c:marker>
          <c:cat>
            <c:strRef>
              <c:f>TBS!$C$6:$AL$6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TBS!$C$12:$AL$12</c:f>
              <c:numCache>
                <c:formatCode>0.00%</c:formatCode>
                <c:ptCount val="36"/>
                <c:pt idx="0">
                  <c:v>2.6759507106334159E-2</c:v>
                </c:pt>
                <c:pt idx="1">
                  <c:v>1.800612721602847E-2</c:v>
                </c:pt>
                <c:pt idx="2">
                  <c:v>1.7469795956944253E-2</c:v>
                </c:pt>
                <c:pt idx="3">
                  <c:v>1.9175277179983484E-2</c:v>
                </c:pt>
                <c:pt idx="4">
                  <c:v>1.0538425258923956E-2</c:v>
                </c:pt>
                <c:pt idx="5">
                  <c:v>5.7399891795798484E-3</c:v>
                </c:pt>
                <c:pt idx="6">
                  <c:v>7.211802971481023E-3</c:v>
                </c:pt>
                <c:pt idx="7">
                  <c:v>9.6893484349921954E-3</c:v>
                </c:pt>
                <c:pt idx="8">
                  <c:v>1.5796254477691705E-2</c:v>
                </c:pt>
                <c:pt idx="9">
                  <c:v>9.6069257479306485E-3</c:v>
                </c:pt>
                <c:pt idx="10">
                  <c:v>6.5692577188789236E-3</c:v>
                </c:pt>
                <c:pt idx="11">
                  <c:v>7.8101576250986472E-3</c:v>
                </c:pt>
                <c:pt idx="12">
                  <c:v>1.3035375661577968E-2</c:v>
                </c:pt>
                <c:pt idx="13">
                  <c:v>5.5896746594121093E-3</c:v>
                </c:pt>
                <c:pt idx="14">
                  <c:v>7.8537603929373818E-3</c:v>
                </c:pt>
                <c:pt idx="15">
                  <c:v>1.2581637765756607E-2</c:v>
                </c:pt>
                <c:pt idx="16">
                  <c:v>1.484874953083145E-2</c:v>
                </c:pt>
                <c:pt idx="17">
                  <c:v>8.7004251295387837E-3</c:v>
                </c:pt>
                <c:pt idx="18">
                  <c:v>1.0414319215885676E-2</c:v>
                </c:pt>
                <c:pt idx="19">
                  <c:v>8.3690019828595637E-3</c:v>
                </c:pt>
                <c:pt idx="20">
                  <c:v>3.2924183049760172E-3</c:v>
                </c:pt>
                <c:pt idx="21">
                  <c:v>2.0888801718223506E-3</c:v>
                </c:pt>
                <c:pt idx="22">
                  <c:v>2.0747675099964009E-3</c:v>
                </c:pt>
                <c:pt idx="23">
                  <c:v>2.2561809489112005E-3</c:v>
                </c:pt>
                <c:pt idx="24">
                  <c:v>-1.2479388797267152E-4</c:v>
                </c:pt>
                <c:pt idx="25">
                  <c:v>-1.0605188156165146E-4</c:v>
                </c:pt>
                <c:pt idx="26">
                  <c:v>-6.6487613083231008E-5</c:v>
                </c:pt>
                <c:pt idx="27">
                  <c:v>-1.1135371621094098E-4</c:v>
                </c:pt>
                <c:pt idx="28">
                  <c:v>-5.6014772474029962E-3</c:v>
                </c:pt>
                <c:pt idx="29">
                  <c:v>-5.070118530168144E-3</c:v>
                </c:pt>
                <c:pt idx="30">
                  <c:v>-3.3642240774293757E-3</c:v>
                </c:pt>
                <c:pt idx="31">
                  <c:v>-4.1963913572152789E-3</c:v>
                </c:pt>
                <c:pt idx="32">
                  <c:v>-1.2882116506395655E-3</c:v>
                </c:pt>
                <c:pt idx="33">
                  <c:v>-7.8487329570215152E-4</c:v>
                </c:pt>
                <c:pt idx="34">
                  <c:v>-6.1469215610251364E-4</c:v>
                </c:pt>
                <c:pt idx="35">
                  <c:v>-2.1035838781997451E-3</c:v>
                </c:pt>
              </c:numCache>
            </c:numRef>
          </c:val>
          <c:smooth val="0"/>
        </c:ser>
        <c:dLbls>
          <c:showLegendKey val="0"/>
          <c:showVal val="0"/>
          <c:showCatName val="0"/>
          <c:showSerName val="0"/>
          <c:showPercent val="0"/>
          <c:showBubbleSize val="0"/>
        </c:dLbls>
        <c:marker val="1"/>
        <c:smooth val="0"/>
        <c:axId val="63554304"/>
        <c:axId val="63555840"/>
      </c:lineChart>
      <c:catAx>
        <c:axId val="6355430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775" b="0" i="0" u="none" strike="noStrike" baseline="0">
                <a:solidFill>
                  <a:srgbClr val="000000"/>
                </a:solidFill>
                <a:latin typeface="Arial"/>
                <a:ea typeface="Arial"/>
                <a:cs typeface="Arial"/>
              </a:defRPr>
            </a:pPr>
            <a:endParaRPr lang="ca-ES"/>
          </a:p>
        </c:txPr>
        <c:crossAx val="63555840"/>
        <c:crosses val="autoZero"/>
        <c:auto val="1"/>
        <c:lblAlgn val="ctr"/>
        <c:lblOffset val="100"/>
        <c:tickLblSkip val="1"/>
        <c:tickMarkSkip val="1"/>
        <c:noMultiLvlLbl val="0"/>
      </c:catAx>
      <c:valAx>
        <c:axId val="63555840"/>
        <c:scaling>
          <c:orientation val="minMax"/>
          <c:max val="0.06"/>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75" b="0" i="0" u="none" strike="noStrike" baseline="0">
                <a:solidFill>
                  <a:srgbClr val="000000"/>
                </a:solidFill>
                <a:latin typeface="Arial"/>
                <a:ea typeface="Arial"/>
                <a:cs typeface="Arial"/>
              </a:defRPr>
            </a:pPr>
            <a:endParaRPr lang="ca-ES"/>
          </a:p>
        </c:txPr>
        <c:crossAx val="63554304"/>
        <c:crosses val="autoZero"/>
        <c:crossBetween val="midCat"/>
      </c:valAx>
      <c:spPr>
        <a:solidFill>
          <a:srgbClr val="FFFFFF"/>
        </a:solidFill>
        <a:ln w="25400">
          <a:noFill/>
        </a:ln>
      </c:spPr>
    </c:plotArea>
    <c:legend>
      <c:legendPos val="b"/>
      <c:layout>
        <c:manualLayout>
          <c:xMode val="edge"/>
          <c:yMode val="edge"/>
          <c:x val="0.12736451726318498"/>
          <c:y val="0.83982861503275297"/>
          <c:w val="0.74779365086206628"/>
          <c:h val="5.4112668494378416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618382258844053E-2"/>
          <c:y val="0.15085193994245158"/>
          <c:w val="0.93511566564744564"/>
          <c:h val="0.56204513107590837"/>
        </c:manualLayout>
      </c:layout>
      <c:areaChart>
        <c:grouping val="standard"/>
        <c:varyColors val="0"/>
        <c:ser>
          <c:idx val="4"/>
          <c:order val="4"/>
          <c:tx>
            <c:strRef>
              <c:f>TBS!$B$13</c:f>
              <c:strCache>
                <c:ptCount val="1"/>
                <c:pt idx="0">
                  <c:v>Total</c:v>
                </c:pt>
              </c:strCache>
            </c:strRef>
          </c:tx>
          <c:spPr>
            <a:solidFill>
              <a:srgbClr val="C0C0C0"/>
            </a:solidFill>
            <a:ln w="25400">
              <a:noFill/>
            </a:ln>
          </c:spPr>
          <c:cat>
            <c:strRef>
              <c:f>TBS!$C$6:$AL$6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TBS!$C$13:$AL$13</c:f>
              <c:numCache>
                <c:formatCode>0.00%</c:formatCode>
                <c:ptCount val="36"/>
                <c:pt idx="0">
                  <c:v>4.6900876259871757E-2</c:v>
                </c:pt>
                <c:pt idx="1">
                  <c:v>4.4615844246937396E-2</c:v>
                </c:pt>
                <c:pt idx="2">
                  <c:v>4.6291612103136419E-2</c:v>
                </c:pt>
                <c:pt idx="3">
                  <c:v>3.8779170224881129E-2</c:v>
                </c:pt>
                <c:pt idx="4">
                  <c:v>4.3841359823577945E-2</c:v>
                </c:pt>
                <c:pt idx="5">
                  <c:v>3.5566766522912636E-2</c:v>
                </c:pt>
                <c:pt idx="6">
                  <c:v>3.9043314248071385E-2</c:v>
                </c:pt>
                <c:pt idx="7">
                  <c:v>3.9523279155836394E-2</c:v>
                </c:pt>
                <c:pt idx="8">
                  <c:v>4.2984655425643871E-2</c:v>
                </c:pt>
                <c:pt idx="9">
                  <c:v>3.6328437305981211E-2</c:v>
                </c:pt>
                <c:pt idx="10">
                  <c:v>4.0993511114131222E-2</c:v>
                </c:pt>
                <c:pt idx="11">
                  <c:v>4.4186396053990169E-2</c:v>
                </c:pt>
                <c:pt idx="12">
                  <c:v>4.4772210635800266E-2</c:v>
                </c:pt>
                <c:pt idx="13">
                  <c:v>4.0383034834603725E-2</c:v>
                </c:pt>
                <c:pt idx="14">
                  <c:v>4.1701501103141157E-2</c:v>
                </c:pt>
                <c:pt idx="15">
                  <c:v>4.9326670077666418E-2</c:v>
                </c:pt>
                <c:pt idx="16">
                  <c:v>4.8480510098219236E-2</c:v>
                </c:pt>
                <c:pt idx="17">
                  <c:v>4.3400150058877762E-2</c:v>
                </c:pt>
                <c:pt idx="18">
                  <c:v>4.4320653080033176E-2</c:v>
                </c:pt>
                <c:pt idx="19">
                  <c:v>4.5339540457401441E-2</c:v>
                </c:pt>
                <c:pt idx="20">
                  <c:v>4.5814724970545499E-2</c:v>
                </c:pt>
                <c:pt idx="21">
                  <c:v>4.0647443357998962E-2</c:v>
                </c:pt>
                <c:pt idx="22">
                  <c:v>4.1769574009034673E-2</c:v>
                </c:pt>
                <c:pt idx="23">
                  <c:v>4.3019718688487286E-2</c:v>
                </c:pt>
                <c:pt idx="24">
                  <c:v>4.1604786622201531E-2</c:v>
                </c:pt>
                <c:pt idx="25">
                  <c:v>3.6135925989674307E-2</c:v>
                </c:pt>
                <c:pt idx="26">
                  <c:v>4.0208676023245529E-2</c:v>
                </c:pt>
                <c:pt idx="27">
                  <c:v>4.0565823417167086E-2</c:v>
                </c:pt>
                <c:pt idx="28">
                  <c:v>4.4035241810494778E-2</c:v>
                </c:pt>
                <c:pt idx="29">
                  <c:v>3.8260509855654219E-2</c:v>
                </c:pt>
                <c:pt idx="30">
                  <c:v>4.0544852960557279E-2</c:v>
                </c:pt>
                <c:pt idx="31">
                  <c:v>3.7091809767022241E-2</c:v>
                </c:pt>
                <c:pt idx="32">
                  <c:v>4.0465098948023102E-2</c:v>
                </c:pt>
                <c:pt idx="33">
                  <c:v>3.5458504746791596E-2</c:v>
                </c:pt>
                <c:pt idx="34">
                  <c:v>3.4072306826456907E-2</c:v>
                </c:pt>
                <c:pt idx="35">
                  <c:v>4.0186705992267049E-2</c:v>
                </c:pt>
              </c:numCache>
            </c:numRef>
          </c:val>
        </c:ser>
        <c:dLbls>
          <c:showLegendKey val="0"/>
          <c:showVal val="0"/>
          <c:showCatName val="0"/>
          <c:showSerName val="0"/>
          <c:showPercent val="0"/>
          <c:showBubbleSize val="0"/>
        </c:dLbls>
        <c:axId val="64337792"/>
        <c:axId val="64339328"/>
      </c:areaChart>
      <c:lineChart>
        <c:grouping val="standard"/>
        <c:varyColors val="0"/>
        <c:ser>
          <c:idx val="0"/>
          <c:order val="0"/>
          <c:tx>
            <c:strRef>
              <c:f>TBS!$B$14</c:f>
              <c:strCache>
                <c:ptCount val="1"/>
                <c:pt idx="0">
                  <c:v>Pers. físiques</c:v>
                </c:pt>
              </c:strCache>
            </c:strRef>
          </c:tx>
          <c:spPr>
            <a:ln w="38100">
              <a:solidFill>
                <a:srgbClr val="FD9F53"/>
              </a:solidFill>
              <a:prstDash val="solid"/>
            </a:ln>
          </c:spPr>
          <c:marker>
            <c:symbol val="none"/>
          </c:marker>
          <c:cat>
            <c:strRef>
              <c:f>TBS!$C$6:$AL$6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TBS!$C$14:$AL$14</c:f>
              <c:numCache>
                <c:formatCode>0.00%</c:formatCode>
                <c:ptCount val="36"/>
                <c:pt idx="0">
                  <c:v>4.2873995432406345E-2</c:v>
                </c:pt>
                <c:pt idx="1">
                  <c:v>4.720090444640003E-2</c:v>
                </c:pt>
                <c:pt idx="2">
                  <c:v>5.1804307682944944E-2</c:v>
                </c:pt>
                <c:pt idx="3">
                  <c:v>3.6457704691469153E-2</c:v>
                </c:pt>
                <c:pt idx="4">
                  <c:v>4.0718290631110585E-2</c:v>
                </c:pt>
                <c:pt idx="5">
                  <c:v>3.4808459687796701E-2</c:v>
                </c:pt>
                <c:pt idx="6">
                  <c:v>3.7551138421050151E-2</c:v>
                </c:pt>
                <c:pt idx="7">
                  <c:v>3.9175789049686945E-2</c:v>
                </c:pt>
                <c:pt idx="8">
                  <c:v>4.2026321487323812E-2</c:v>
                </c:pt>
                <c:pt idx="9">
                  <c:v>3.6621559989752313E-2</c:v>
                </c:pt>
                <c:pt idx="10">
                  <c:v>4.0785950673702956E-2</c:v>
                </c:pt>
                <c:pt idx="11">
                  <c:v>4.3174504163752299E-2</c:v>
                </c:pt>
                <c:pt idx="12">
                  <c:v>4.3438118560224899E-2</c:v>
                </c:pt>
                <c:pt idx="13">
                  <c:v>3.8630728568188347E-2</c:v>
                </c:pt>
                <c:pt idx="14">
                  <c:v>4.1628210051388739E-2</c:v>
                </c:pt>
                <c:pt idx="15">
                  <c:v>4.74395604598793E-2</c:v>
                </c:pt>
                <c:pt idx="16">
                  <c:v>5.081113810131177E-2</c:v>
                </c:pt>
                <c:pt idx="17">
                  <c:v>4.419815721221932E-2</c:v>
                </c:pt>
                <c:pt idx="18">
                  <c:v>4.5958341028492333E-2</c:v>
                </c:pt>
                <c:pt idx="19">
                  <c:v>4.6454858880340982E-2</c:v>
                </c:pt>
                <c:pt idx="20">
                  <c:v>4.4407225735518342E-2</c:v>
                </c:pt>
                <c:pt idx="21">
                  <c:v>3.8094098875303364E-2</c:v>
                </c:pt>
                <c:pt idx="22">
                  <c:v>4.0398197431785084E-2</c:v>
                </c:pt>
                <c:pt idx="23">
                  <c:v>4.2586615767839432E-2</c:v>
                </c:pt>
                <c:pt idx="24">
                  <c:v>3.9709941046264748E-2</c:v>
                </c:pt>
                <c:pt idx="25">
                  <c:v>3.3620065082686695E-2</c:v>
                </c:pt>
                <c:pt idx="26">
                  <c:v>3.7477056705224582E-2</c:v>
                </c:pt>
                <c:pt idx="27">
                  <c:v>3.9531940752733238E-2</c:v>
                </c:pt>
                <c:pt idx="28">
                  <c:v>3.6475606603478691E-2</c:v>
                </c:pt>
                <c:pt idx="29">
                  <c:v>3.1215234918414138E-2</c:v>
                </c:pt>
                <c:pt idx="30">
                  <c:v>3.3713034547038535E-2</c:v>
                </c:pt>
                <c:pt idx="31">
                  <c:v>3.570023385076572E-2</c:v>
                </c:pt>
                <c:pt idx="32">
                  <c:v>4.0405776343385054E-2</c:v>
                </c:pt>
                <c:pt idx="33">
                  <c:v>3.4924848040344847E-2</c:v>
                </c:pt>
                <c:pt idx="34">
                  <c:v>3.6051354029301784E-2</c:v>
                </c:pt>
                <c:pt idx="35">
                  <c:v>4.1741097476298998E-2</c:v>
                </c:pt>
              </c:numCache>
            </c:numRef>
          </c:val>
          <c:smooth val="0"/>
        </c:ser>
        <c:ser>
          <c:idx val="1"/>
          <c:order val="1"/>
          <c:tx>
            <c:strRef>
              <c:f>TBS!$B$15</c:f>
              <c:strCache>
                <c:ptCount val="1"/>
                <c:pt idx="0">
                  <c:v>S.A.</c:v>
                </c:pt>
              </c:strCache>
            </c:strRef>
          </c:tx>
          <c:spPr>
            <a:ln w="38100">
              <a:solidFill>
                <a:srgbClr val="E33E82"/>
              </a:solidFill>
              <a:prstDash val="solid"/>
            </a:ln>
          </c:spPr>
          <c:marker>
            <c:symbol val="none"/>
          </c:marker>
          <c:cat>
            <c:strRef>
              <c:f>TBS!$C$6:$AL$6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TBS!$C$15:$AL$15</c:f>
              <c:numCache>
                <c:formatCode>0.00%</c:formatCode>
                <c:ptCount val="36"/>
                <c:pt idx="0">
                  <c:v>2.2068077097314277E-2</c:v>
                </c:pt>
                <c:pt idx="1">
                  <c:v>1.7392358119215794E-2</c:v>
                </c:pt>
                <c:pt idx="2">
                  <c:v>1.7786333726230927E-2</c:v>
                </c:pt>
                <c:pt idx="3">
                  <c:v>1.7617441530733913E-2</c:v>
                </c:pt>
                <c:pt idx="4">
                  <c:v>1.077229048849832E-2</c:v>
                </c:pt>
                <c:pt idx="5">
                  <c:v>7.8895117190212246E-3</c:v>
                </c:pt>
                <c:pt idx="6">
                  <c:v>8.3626166232425581E-3</c:v>
                </c:pt>
                <c:pt idx="7">
                  <c:v>7.9279964681415373E-3</c:v>
                </c:pt>
                <c:pt idx="8">
                  <c:v>1.8962111396991804E-2</c:v>
                </c:pt>
                <c:pt idx="9">
                  <c:v>1.3349252049562811E-2</c:v>
                </c:pt>
                <c:pt idx="10">
                  <c:v>1.2764100089238251E-2</c:v>
                </c:pt>
                <c:pt idx="11">
                  <c:v>1.5563593303089922E-2</c:v>
                </c:pt>
                <c:pt idx="12">
                  <c:v>2.778496005099405E-2</c:v>
                </c:pt>
                <c:pt idx="13">
                  <c:v>2.4194304979558299E-2</c:v>
                </c:pt>
                <c:pt idx="14">
                  <c:v>2.0699233306655872E-2</c:v>
                </c:pt>
                <c:pt idx="15">
                  <c:v>2.936717308785327E-2</c:v>
                </c:pt>
                <c:pt idx="16">
                  <c:v>2.1754673975556256E-2</c:v>
                </c:pt>
                <c:pt idx="17">
                  <c:v>1.8561429179314071E-2</c:v>
                </c:pt>
                <c:pt idx="18">
                  <c:v>1.5577144101075946E-2</c:v>
                </c:pt>
                <c:pt idx="19">
                  <c:v>2.0830013005890134E-2</c:v>
                </c:pt>
                <c:pt idx="20">
                  <c:v>2.4256623397842302E-2</c:v>
                </c:pt>
                <c:pt idx="21">
                  <c:v>1.7745499976047116E-2</c:v>
                </c:pt>
                <c:pt idx="22">
                  <c:v>1.6247460724981573E-2</c:v>
                </c:pt>
                <c:pt idx="23">
                  <c:v>1.8654605834736129E-2</c:v>
                </c:pt>
                <c:pt idx="24">
                  <c:v>2.1911846366736692E-2</c:v>
                </c:pt>
                <c:pt idx="25">
                  <c:v>1.6479079161739397E-2</c:v>
                </c:pt>
                <c:pt idx="26">
                  <c:v>1.5473598841444539E-2</c:v>
                </c:pt>
                <c:pt idx="27">
                  <c:v>1.9104777197715035E-2</c:v>
                </c:pt>
                <c:pt idx="28">
                  <c:v>1.7515417924871463E-2</c:v>
                </c:pt>
                <c:pt idx="29">
                  <c:v>1.3486196210692015E-2</c:v>
                </c:pt>
                <c:pt idx="30">
                  <c:v>1.6076183091527144E-2</c:v>
                </c:pt>
                <c:pt idx="31">
                  <c:v>1.5471211956556336E-2</c:v>
                </c:pt>
                <c:pt idx="32">
                  <c:v>1.8519577273836088E-2</c:v>
                </c:pt>
                <c:pt idx="33">
                  <c:v>1.2050391003741031E-2</c:v>
                </c:pt>
                <c:pt idx="34">
                  <c:v>9.1480457742712188E-3</c:v>
                </c:pt>
                <c:pt idx="35">
                  <c:v>1.553161669283443E-2</c:v>
                </c:pt>
              </c:numCache>
            </c:numRef>
          </c:val>
          <c:smooth val="0"/>
        </c:ser>
        <c:ser>
          <c:idx val="2"/>
          <c:order val="2"/>
          <c:tx>
            <c:strRef>
              <c:f>TBS!$B$16</c:f>
              <c:strCache>
                <c:ptCount val="1"/>
                <c:pt idx="0">
                  <c:v>S.L.</c:v>
                </c:pt>
              </c:strCache>
            </c:strRef>
          </c:tx>
          <c:spPr>
            <a:ln w="38100">
              <a:solidFill>
                <a:srgbClr val="59595B"/>
              </a:solidFill>
              <a:prstDash val="solid"/>
            </a:ln>
          </c:spPr>
          <c:marker>
            <c:symbol val="none"/>
          </c:marker>
          <c:cat>
            <c:strRef>
              <c:f>TBS!$C$6:$AL$6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TBS!$C$16:$AL$16</c:f>
              <c:numCache>
                <c:formatCode>0.00%</c:formatCode>
                <c:ptCount val="36"/>
                <c:pt idx="0">
                  <c:v>5.1225557527273174E-2</c:v>
                </c:pt>
                <c:pt idx="1">
                  <c:v>4.1474717064330383E-2</c:v>
                </c:pt>
                <c:pt idx="2">
                  <c:v>4.08322323948054E-2</c:v>
                </c:pt>
                <c:pt idx="3">
                  <c:v>4.0932057764303982E-2</c:v>
                </c:pt>
                <c:pt idx="4">
                  <c:v>4.8050716793327487E-2</c:v>
                </c:pt>
                <c:pt idx="5">
                  <c:v>3.6449895041931288E-2</c:v>
                </c:pt>
                <c:pt idx="6">
                  <c:v>4.033894916738516E-2</c:v>
                </c:pt>
                <c:pt idx="7">
                  <c:v>4.0222822789444591E-2</c:v>
                </c:pt>
                <c:pt idx="8">
                  <c:v>4.3596587440903001E-2</c:v>
                </c:pt>
                <c:pt idx="9">
                  <c:v>3.4826191612384802E-2</c:v>
                </c:pt>
                <c:pt idx="10">
                  <c:v>4.080475784065854E-2</c:v>
                </c:pt>
                <c:pt idx="11">
                  <c:v>4.5163866815494495E-2</c:v>
                </c:pt>
                <c:pt idx="12">
                  <c:v>4.3413511880276638E-2</c:v>
                </c:pt>
                <c:pt idx="13">
                  <c:v>3.9210136912612659E-2</c:v>
                </c:pt>
                <c:pt idx="14">
                  <c:v>3.9051103063495088E-2</c:v>
                </c:pt>
                <c:pt idx="15">
                  <c:v>4.9113145488013529E-2</c:v>
                </c:pt>
                <c:pt idx="16">
                  <c:v>4.7552633295034938E-2</c:v>
                </c:pt>
                <c:pt idx="17">
                  <c:v>4.2466445382008722E-2</c:v>
                </c:pt>
                <c:pt idx="18">
                  <c:v>4.1610786628051975E-2</c:v>
                </c:pt>
                <c:pt idx="19">
                  <c:v>4.4646191490202838E-2</c:v>
                </c:pt>
                <c:pt idx="20">
                  <c:v>4.8157376823999863E-2</c:v>
                </c:pt>
                <c:pt idx="21">
                  <c:v>4.2405391907439492E-2</c:v>
                </c:pt>
                <c:pt idx="22">
                  <c:v>4.1842589135298765E-2</c:v>
                </c:pt>
                <c:pt idx="23">
                  <c:v>4.3759975223570072E-2</c:v>
                </c:pt>
                <c:pt idx="24">
                  <c:v>3.9631316872928014E-2</c:v>
                </c:pt>
                <c:pt idx="25">
                  <c:v>3.451883490853791E-2</c:v>
                </c:pt>
                <c:pt idx="26">
                  <c:v>3.7475841983922412E-2</c:v>
                </c:pt>
                <c:pt idx="27">
                  <c:v>3.9659926668221455E-2</c:v>
                </c:pt>
                <c:pt idx="28">
                  <c:v>3.8182736865440908E-2</c:v>
                </c:pt>
                <c:pt idx="29">
                  <c:v>3.419980602820314E-2</c:v>
                </c:pt>
                <c:pt idx="30">
                  <c:v>3.9107036766811175E-2</c:v>
                </c:pt>
                <c:pt idx="31">
                  <c:v>3.9107733086568543E-2</c:v>
                </c:pt>
                <c:pt idx="32">
                  <c:v>3.8430748364694275E-2</c:v>
                </c:pt>
                <c:pt idx="33">
                  <c:v>3.3117564311136556E-2</c:v>
                </c:pt>
                <c:pt idx="34">
                  <c:v>3.235315805651362E-2</c:v>
                </c:pt>
                <c:pt idx="35">
                  <c:v>4.0625728413995303E-2</c:v>
                </c:pt>
              </c:numCache>
            </c:numRef>
          </c:val>
          <c:smooth val="0"/>
        </c:ser>
        <c:ser>
          <c:idx val="3"/>
          <c:order val="3"/>
          <c:tx>
            <c:strRef>
              <c:f>TBS!$B$17</c:f>
              <c:strCache>
                <c:ptCount val="1"/>
                <c:pt idx="0">
                  <c:v>Altres</c:v>
                </c:pt>
              </c:strCache>
            </c:strRef>
          </c:tx>
          <c:spPr>
            <a:ln w="38100">
              <a:solidFill>
                <a:srgbClr val="FECEA9"/>
              </a:solidFill>
              <a:prstDash val="solid"/>
            </a:ln>
          </c:spPr>
          <c:marker>
            <c:symbol val="none"/>
          </c:marker>
          <c:cat>
            <c:strRef>
              <c:f>TBS!$C$6:$AL$6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TBS!$C$17:$AL$17</c:f>
              <c:numCache>
                <c:formatCode>0.00%</c:formatCode>
                <c:ptCount val="36"/>
                <c:pt idx="0">
                  <c:v>6.2690669951301889E-2</c:v>
                </c:pt>
                <c:pt idx="1">
                  <c:v>5.3791209513592918E-2</c:v>
                </c:pt>
                <c:pt idx="2">
                  <c:v>4.9477848968551945E-2</c:v>
                </c:pt>
                <c:pt idx="3">
                  <c:v>5.1248302085901129E-2</c:v>
                </c:pt>
                <c:pt idx="4">
                  <c:v>5.7930640997999557E-2</c:v>
                </c:pt>
                <c:pt idx="5">
                  <c:v>4.714101099818812E-2</c:v>
                </c:pt>
                <c:pt idx="6">
                  <c:v>5.3575831751158674E-2</c:v>
                </c:pt>
                <c:pt idx="7">
                  <c:v>5.1206221289614634E-2</c:v>
                </c:pt>
                <c:pt idx="8">
                  <c:v>5.4650909537751029E-2</c:v>
                </c:pt>
                <c:pt idx="9">
                  <c:v>4.8501458793350258E-2</c:v>
                </c:pt>
                <c:pt idx="10">
                  <c:v>5.3042719078682951E-2</c:v>
                </c:pt>
                <c:pt idx="11">
                  <c:v>5.6236073491479709E-2</c:v>
                </c:pt>
                <c:pt idx="12">
                  <c:v>6.0858385042410548E-2</c:v>
                </c:pt>
                <c:pt idx="13">
                  <c:v>5.7347029900896664E-2</c:v>
                </c:pt>
                <c:pt idx="14">
                  <c:v>5.7792455727977997E-2</c:v>
                </c:pt>
                <c:pt idx="15">
                  <c:v>6.5135379020115611E-2</c:v>
                </c:pt>
                <c:pt idx="16">
                  <c:v>5.1073154758462788E-2</c:v>
                </c:pt>
                <c:pt idx="17">
                  <c:v>5.1675838539995668E-2</c:v>
                </c:pt>
                <c:pt idx="18">
                  <c:v>5.5785916179055546E-2</c:v>
                </c:pt>
                <c:pt idx="19">
                  <c:v>5.128464506056344E-2</c:v>
                </c:pt>
                <c:pt idx="20">
                  <c:v>5.1403268031846729E-2</c:v>
                </c:pt>
                <c:pt idx="21">
                  <c:v>5.2803391608858788E-2</c:v>
                </c:pt>
                <c:pt idx="22">
                  <c:v>5.4934614822380129E-2</c:v>
                </c:pt>
                <c:pt idx="23">
                  <c:v>5.0114257976508939E-2</c:v>
                </c:pt>
                <c:pt idx="24">
                  <c:v>6.0837392075758175E-2</c:v>
                </c:pt>
                <c:pt idx="25">
                  <c:v>5.7034984094277853E-2</c:v>
                </c:pt>
                <c:pt idx="26">
                  <c:v>6.7098731486388466E-2</c:v>
                </c:pt>
                <c:pt idx="27">
                  <c:v>5.431881613296357E-2</c:v>
                </c:pt>
                <c:pt idx="28">
                  <c:v>0.10296405991149668</c:v>
                </c:pt>
                <c:pt idx="29">
                  <c:v>9.2702326370054794E-2</c:v>
                </c:pt>
                <c:pt idx="30">
                  <c:v>8.7704810673475589E-2</c:v>
                </c:pt>
                <c:pt idx="31">
                  <c:v>4.432187817172703E-2</c:v>
                </c:pt>
                <c:pt idx="32">
                  <c:v>5.5993167798077108E-2</c:v>
                </c:pt>
                <c:pt idx="33">
                  <c:v>5.5394660406202216E-2</c:v>
                </c:pt>
                <c:pt idx="34">
                  <c:v>3.8475849522940246E-2</c:v>
                </c:pt>
                <c:pt idx="35">
                  <c:v>3.8447308564832937E-2</c:v>
                </c:pt>
              </c:numCache>
            </c:numRef>
          </c:val>
          <c:smooth val="0"/>
        </c:ser>
        <c:dLbls>
          <c:showLegendKey val="0"/>
          <c:showVal val="0"/>
          <c:showCatName val="0"/>
          <c:showSerName val="0"/>
          <c:showPercent val="0"/>
          <c:showBubbleSize val="0"/>
        </c:dLbls>
        <c:marker val="1"/>
        <c:smooth val="0"/>
        <c:axId val="64337792"/>
        <c:axId val="64339328"/>
      </c:lineChart>
      <c:catAx>
        <c:axId val="64337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75" b="0" i="0" u="none" strike="noStrike" baseline="0">
                <a:solidFill>
                  <a:srgbClr val="000000"/>
                </a:solidFill>
                <a:latin typeface="Arial"/>
                <a:ea typeface="Arial"/>
                <a:cs typeface="Arial"/>
              </a:defRPr>
            </a:pPr>
            <a:endParaRPr lang="ca-ES"/>
          </a:p>
        </c:txPr>
        <c:crossAx val="64339328"/>
        <c:crosses val="autoZero"/>
        <c:auto val="1"/>
        <c:lblAlgn val="ctr"/>
        <c:lblOffset val="100"/>
        <c:tickLblSkip val="1"/>
        <c:tickMarkSkip val="1"/>
        <c:noMultiLvlLbl val="0"/>
      </c:catAx>
      <c:valAx>
        <c:axId val="64339328"/>
        <c:scaling>
          <c:orientation val="minMax"/>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75" b="0" i="0" u="none" strike="noStrike" baseline="0">
                <a:solidFill>
                  <a:srgbClr val="000000"/>
                </a:solidFill>
                <a:latin typeface="Arial"/>
                <a:ea typeface="Arial"/>
                <a:cs typeface="Arial"/>
              </a:defRPr>
            </a:pPr>
            <a:endParaRPr lang="ca-ES"/>
          </a:p>
        </c:txPr>
        <c:crossAx val="64337792"/>
        <c:crosses val="autoZero"/>
        <c:crossBetween val="midCat"/>
      </c:valAx>
      <c:spPr>
        <a:solidFill>
          <a:srgbClr val="FFFFFF"/>
        </a:solidFill>
        <a:ln w="25400">
          <a:noFill/>
        </a:ln>
      </c:spPr>
    </c:plotArea>
    <c:legend>
      <c:legendPos val="b"/>
      <c:layout>
        <c:manualLayout>
          <c:xMode val="edge"/>
          <c:yMode val="edge"/>
          <c:x val="0.14758288056476693"/>
          <c:y val="0.87348139418290516"/>
          <c:w val="0.75445386357678268"/>
          <c:h val="7.2992874165702382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1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412371134020616E-2"/>
          <c:y val="0.14814850537351798"/>
          <c:w val="0.92912371134020622"/>
          <c:h val="0.56296432041936828"/>
        </c:manualLayout>
      </c:layout>
      <c:areaChart>
        <c:grouping val="standard"/>
        <c:varyColors val="0"/>
        <c:ser>
          <c:idx val="4"/>
          <c:order val="3"/>
          <c:tx>
            <c:strRef>
              <c:f>TBS!$B$18</c:f>
              <c:strCache>
                <c:ptCount val="1"/>
                <c:pt idx="0">
                  <c:v>Total</c:v>
                </c:pt>
              </c:strCache>
            </c:strRef>
          </c:tx>
          <c:spPr>
            <a:solidFill>
              <a:srgbClr val="C0C0C0"/>
            </a:solidFill>
            <a:ln w="25400">
              <a:noFill/>
            </a:ln>
          </c:spPr>
          <c:cat>
            <c:strRef>
              <c:f>TBS!$C$6:$AL$6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TBS!$C$18:$AL$18</c:f>
              <c:numCache>
                <c:formatCode>0.00%</c:formatCode>
                <c:ptCount val="36"/>
                <c:pt idx="0">
                  <c:v>4.690087625987175E-2</c:v>
                </c:pt>
                <c:pt idx="1">
                  <c:v>4.4615844246937396E-2</c:v>
                </c:pt>
                <c:pt idx="2">
                  <c:v>4.6291612103136412E-2</c:v>
                </c:pt>
                <c:pt idx="3">
                  <c:v>3.8779170224881129E-2</c:v>
                </c:pt>
                <c:pt idx="4">
                  <c:v>4.3841359823577945E-2</c:v>
                </c:pt>
                <c:pt idx="5">
                  <c:v>3.5566766522912636E-2</c:v>
                </c:pt>
                <c:pt idx="6">
                  <c:v>3.9043314248071399E-2</c:v>
                </c:pt>
                <c:pt idx="7">
                  <c:v>3.9523279155836394E-2</c:v>
                </c:pt>
                <c:pt idx="8">
                  <c:v>4.2984655425643871E-2</c:v>
                </c:pt>
                <c:pt idx="9">
                  <c:v>3.6328437305981218E-2</c:v>
                </c:pt>
                <c:pt idx="10">
                  <c:v>4.0993511114131222E-2</c:v>
                </c:pt>
                <c:pt idx="11">
                  <c:v>4.4186396053990169E-2</c:v>
                </c:pt>
                <c:pt idx="12">
                  <c:v>4.4772210635800273E-2</c:v>
                </c:pt>
                <c:pt idx="13">
                  <c:v>4.0383034834603725E-2</c:v>
                </c:pt>
                <c:pt idx="14">
                  <c:v>4.1701501103141157E-2</c:v>
                </c:pt>
                <c:pt idx="15">
                  <c:v>4.9326670077666425E-2</c:v>
                </c:pt>
                <c:pt idx="16">
                  <c:v>4.8480510098219236E-2</c:v>
                </c:pt>
                <c:pt idx="17">
                  <c:v>4.3400150058877769E-2</c:v>
                </c:pt>
                <c:pt idx="18">
                  <c:v>4.4320653080033183E-2</c:v>
                </c:pt>
                <c:pt idx="19">
                  <c:v>4.5339540457401434E-2</c:v>
                </c:pt>
                <c:pt idx="20">
                  <c:v>4.5814724970545499E-2</c:v>
                </c:pt>
                <c:pt idx="21">
                  <c:v>4.0647443357998962E-2</c:v>
                </c:pt>
                <c:pt idx="22">
                  <c:v>4.1769574009034673E-2</c:v>
                </c:pt>
                <c:pt idx="23">
                  <c:v>4.3019718688487293E-2</c:v>
                </c:pt>
                <c:pt idx="24">
                  <c:v>4.1604786622201524E-2</c:v>
                </c:pt>
                <c:pt idx="25">
                  <c:v>3.6135925989674307E-2</c:v>
                </c:pt>
                <c:pt idx="26">
                  <c:v>4.0208676023245529E-2</c:v>
                </c:pt>
                <c:pt idx="27">
                  <c:v>4.0565823417167086E-2</c:v>
                </c:pt>
                <c:pt idx="28">
                  <c:v>4.4035241810494764E-2</c:v>
                </c:pt>
                <c:pt idx="29">
                  <c:v>3.8260509855654219E-2</c:v>
                </c:pt>
                <c:pt idx="30">
                  <c:v>4.0544852960557279E-2</c:v>
                </c:pt>
                <c:pt idx="31">
                  <c:v>3.7091809767022234E-2</c:v>
                </c:pt>
                <c:pt idx="32">
                  <c:v>4.0465098948023102E-2</c:v>
                </c:pt>
                <c:pt idx="33">
                  <c:v>3.5458504746791596E-2</c:v>
                </c:pt>
                <c:pt idx="34">
                  <c:v>3.4072306826456907E-2</c:v>
                </c:pt>
                <c:pt idx="35">
                  <c:v>4.0186705992267049E-2</c:v>
                </c:pt>
              </c:numCache>
            </c:numRef>
          </c:val>
        </c:ser>
        <c:dLbls>
          <c:showLegendKey val="0"/>
          <c:showVal val="0"/>
          <c:showCatName val="0"/>
          <c:showSerName val="0"/>
          <c:showPercent val="0"/>
          <c:showBubbleSize val="0"/>
        </c:dLbls>
        <c:axId val="64448768"/>
        <c:axId val="64450560"/>
      </c:areaChart>
      <c:lineChart>
        <c:grouping val="standard"/>
        <c:varyColors val="0"/>
        <c:ser>
          <c:idx val="0"/>
          <c:order val="0"/>
          <c:tx>
            <c:strRef>
              <c:f>TBS!$B$19</c:f>
              <c:strCache>
                <c:ptCount val="1"/>
                <c:pt idx="0">
                  <c:v>Construcció</c:v>
                </c:pt>
              </c:strCache>
            </c:strRef>
          </c:tx>
          <c:spPr>
            <a:ln w="38100">
              <a:solidFill>
                <a:srgbClr val="FD9F53"/>
              </a:solidFill>
              <a:prstDash val="solid"/>
            </a:ln>
          </c:spPr>
          <c:marker>
            <c:symbol val="none"/>
          </c:marker>
          <c:cat>
            <c:strRef>
              <c:f>TBS!$C$6:$AL$6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TBS!$C$19:$AL$19</c:f>
              <c:numCache>
                <c:formatCode>0.00%</c:formatCode>
                <c:ptCount val="36"/>
                <c:pt idx="0">
                  <c:v>7.4154687040876133E-2</c:v>
                </c:pt>
                <c:pt idx="1">
                  <c:v>6.8095107437901981E-2</c:v>
                </c:pt>
                <c:pt idx="2">
                  <c:v>6.7940505160651934E-2</c:v>
                </c:pt>
                <c:pt idx="3">
                  <c:v>5.8414083574795488E-2</c:v>
                </c:pt>
                <c:pt idx="4">
                  <c:v>6.4637454954963383E-2</c:v>
                </c:pt>
                <c:pt idx="5">
                  <c:v>5.0788541073435563E-2</c:v>
                </c:pt>
                <c:pt idx="6">
                  <c:v>5.6294614954158662E-2</c:v>
                </c:pt>
                <c:pt idx="7">
                  <c:v>5.00916282835158E-2</c:v>
                </c:pt>
                <c:pt idx="8">
                  <c:v>5.2754444384926415E-2</c:v>
                </c:pt>
                <c:pt idx="9">
                  <c:v>4.4797155705983353E-2</c:v>
                </c:pt>
                <c:pt idx="10">
                  <c:v>5.7881581908989052E-2</c:v>
                </c:pt>
                <c:pt idx="11">
                  <c:v>6.2829605460035701E-2</c:v>
                </c:pt>
                <c:pt idx="12">
                  <c:v>6.0039718608553429E-2</c:v>
                </c:pt>
                <c:pt idx="13">
                  <c:v>6.3293894267827971E-2</c:v>
                </c:pt>
                <c:pt idx="14">
                  <c:v>5.8765892434525104E-2</c:v>
                </c:pt>
                <c:pt idx="15">
                  <c:v>7.5042173398551973E-2</c:v>
                </c:pt>
                <c:pt idx="16">
                  <c:v>6.4307222380568504E-2</c:v>
                </c:pt>
                <c:pt idx="17">
                  <c:v>6.1287803065703063E-2</c:v>
                </c:pt>
                <c:pt idx="18">
                  <c:v>5.612267028437623E-2</c:v>
                </c:pt>
                <c:pt idx="19">
                  <c:v>6.204615538701308E-2</c:v>
                </c:pt>
                <c:pt idx="20">
                  <c:v>6.4927946525129732E-2</c:v>
                </c:pt>
                <c:pt idx="21">
                  <c:v>5.802109874172847E-2</c:v>
                </c:pt>
                <c:pt idx="22">
                  <c:v>5.8964217431063642E-2</c:v>
                </c:pt>
                <c:pt idx="23">
                  <c:v>5.4462878858853613E-2</c:v>
                </c:pt>
                <c:pt idx="24">
                  <c:v>5.0292274539101019E-2</c:v>
                </c:pt>
                <c:pt idx="25">
                  <c:v>4.8119742359664243E-2</c:v>
                </c:pt>
                <c:pt idx="26">
                  <c:v>4.8323313545893337E-2</c:v>
                </c:pt>
                <c:pt idx="27">
                  <c:v>5.065693484693029E-2</c:v>
                </c:pt>
                <c:pt idx="28">
                  <c:v>6.0860961134115335E-2</c:v>
                </c:pt>
                <c:pt idx="29">
                  <c:v>4.4567234001410778E-2</c:v>
                </c:pt>
                <c:pt idx="30">
                  <c:v>4.9875564778083879E-2</c:v>
                </c:pt>
                <c:pt idx="31">
                  <c:v>4.571067273351296E-2</c:v>
                </c:pt>
                <c:pt idx="32">
                  <c:v>4.6088717083454904E-2</c:v>
                </c:pt>
                <c:pt idx="33">
                  <c:v>3.8385816407899787E-2</c:v>
                </c:pt>
                <c:pt idx="34">
                  <c:v>4.007634280018553E-2</c:v>
                </c:pt>
                <c:pt idx="35">
                  <c:v>4.0310509707547751E-2</c:v>
                </c:pt>
              </c:numCache>
            </c:numRef>
          </c:val>
          <c:smooth val="0"/>
        </c:ser>
        <c:ser>
          <c:idx val="1"/>
          <c:order val="1"/>
          <c:tx>
            <c:strRef>
              <c:f>TBS!$B$20</c:f>
              <c:strCache>
                <c:ptCount val="1"/>
                <c:pt idx="0">
                  <c:v>Indústria</c:v>
                </c:pt>
              </c:strCache>
            </c:strRef>
          </c:tx>
          <c:spPr>
            <a:ln w="38100">
              <a:solidFill>
                <a:srgbClr val="E33E82"/>
              </a:solidFill>
              <a:prstDash val="solid"/>
            </a:ln>
          </c:spPr>
          <c:marker>
            <c:symbol val="none"/>
          </c:marker>
          <c:cat>
            <c:strRef>
              <c:f>TBS!$C$6:$AL$6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TBS!$C$20:$AL$20</c:f>
              <c:numCache>
                <c:formatCode>0.00%</c:formatCode>
                <c:ptCount val="36"/>
                <c:pt idx="0">
                  <c:v>4.8688517544804202E-2</c:v>
                </c:pt>
                <c:pt idx="1">
                  <c:v>3.9656628031321826E-2</c:v>
                </c:pt>
                <c:pt idx="2">
                  <c:v>3.5797661807249463E-2</c:v>
                </c:pt>
                <c:pt idx="3">
                  <c:v>3.2152982819819549E-2</c:v>
                </c:pt>
                <c:pt idx="4">
                  <c:v>3.87800926375899E-2</c:v>
                </c:pt>
                <c:pt idx="5">
                  <c:v>2.9484167691301928E-2</c:v>
                </c:pt>
                <c:pt idx="6">
                  <c:v>3.0556605583946909E-2</c:v>
                </c:pt>
                <c:pt idx="7">
                  <c:v>2.8476874731237289E-2</c:v>
                </c:pt>
                <c:pt idx="8">
                  <c:v>3.404686104363823E-2</c:v>
                </c:pt>
                <c:pt idx="9">
                  <c:v>2.8625037411305433E-2</c:v>
                </c:pt>
                <c:pt idx="10">
                  <c:v>2.8702668333625229E-2</c:v>
                </c:pt>
                <c:pt idx="11">
                  <c:v>3.0843265871105474E-2</c:v>
                </c:pt>
                <c:pt idx="12">
                  <c:v>3.8702947726661205E-2</c:v>
                </c:pt>
                <c:pt idx="13">
                  <c:v>3.2734556924068847E-2</c:v>
                </c:pt>
                <c:pt idx="14">
                  <c:v>3.3265250670368861E-2</c:v>
                </c:pt>
                <c:pt idx="15">
                  <c:v>3.6252931157201511E-2</c:v>
                </c:pt>
                <c:pt idx="16">
                  <c:v>3.9677122712305855E-2</c:v>
                </c:pt>
                <c:pt idx="17">
                  <c:v>3.4130465439264901E-2</c:v>
                </c:pt>
                <c:pt idx="18">
                  <c:v>3.1538908355563305E-2</c:v>
                </c:pt>
                <c:pt idx="19">
                  <c:v>2.8863721006286144E-2</c:v>
                </c:pt>
                <c:pt idx="20">
                  <c:v>3.5329592697301439E-2</c:v>
                </c:pt>
                <c:pt idx="21">
                  <c:v>2.9847351398801701E-2</c:v>
                </c:pt>
                <c:pt idx="22">
                  <c:v>2.8709580943013541E-2</c:v>
                </c:pt>
                <c:pt idx="23">
                  <c:v>3.0492506670634061E-2</c:v>
                </c:pt>
                <c:pt idx="24">
                  <c:v>3.5017100526589559E-2</c:v>
                </c:pt>
                <c:pt idx="25">
                  <c:v>2.519613209921626E-2</c:v>
                </c:pt>
                <c:pt idx="26">
                  <c:v>2.9087168219498732E-2</c:v>
                </c:pt>
                <c:pt idx="27">
                  <c:v>2.8737801709588187E-2</c:v>
                </c:pt>
                <c:pt idx="28">
                  <c:v>3.3679255151418071E-2</c:v>
                </c:pt>
                <c:pt idx="29">
                  <c:v>2.4357693515398616E-2</c:v>
                </c:pt>
                <c:pt idx="30">
                  <c:v>2.6183462579224059E-2</c:v>
                </c:pt>
                <c:pt idx="31">
                  <c:v>2.1108688175520106E-2</c:v>
                </c:pt>
                <c:pt idx="32">
                  <c:v>2.4493082700693492E-2</c:v>
                </c:pt>
                <c:pt idx="33">
                  <c:v>1.7525011423223713E-2</c:v>
                </c:pt>
                <c:pt idx="34">
                  <c:v>1.6386128218404038E-2</c:v>
                </c:pt>
                <c:pt idx="35">
                  <c:v>2.0490776362325377E-2</c:v>
                </c:pt>
              </c:numCache>
            </c:numRef>
          </c:val>
          <c:smooth val="0"/>
        </c:ser>
        <c:ser>
          <c:idx val="2"/>
          <c:order val="2"/>
          <c:tx>
            <c:strRef>
              <c:f>TBS!$B$21</c:f>
              <c:strCache>
                <c:ptCount val="1"/>
                <c:pt idx="0">
                  <c:v>Serveis</c:v>
                </c:pt>
              </c:strCache>
            </c:strRef>
          </c:tx>
          <c:spPr>
            <a:ln w="38100">
              <a:solidFill>
                <a:srgbClr val="59595B"/>
              </a:solidFill>
              <a:prstDash val="solid"/>
            </a:ln>
          </c:spPr>
          <c:marker>
            <c:symbol val="none"/>
          </c:marker>
          <c:cat>
            <c:strRef>
              <c:f>TBS!$C$6:$AL$6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TBS!$C$21:$AL$21</c:f>
              <c:numCache>
                <c:formatCode>0.00%</c:formatCode>
                <c:ptCount val="36"/>
                <c:pt idx="0">
                  <c:v>4.0605488237861163E-2</c:v>
                </c:pt>
                <c:pt idx="1">
                  <c:v>3.9985912084631627E-2</c:v>
                </c:pt>
                <c:pt idx="2">
                  <c:v>4.2704812718425925E-2</c:v>
                </c:pt>
                <c:pt idx="3">
                  <c:v>3.5323440090227205E-2</c:v>
                </c:pt>
                <c:pt idx="4">
                  <c:v>4.009359509030206E-2</c:v>
                </c:pt>
                <c:pt idx="5">
                  <c:v>3.3098877502803992E-2</c:v>
                </c:pt>
                <c:pt idx="6">
                  <c:v>3.6424938384165745E-2</c:v>
                </c:pt>
                <c:pt idx="7">
                  <c:v>3.8479235259773814E-2</c:v>
                </c:pt>
                <c:pt idx="8">
                  <c:v>4.1919365660393615E-2</c:v>
                </c:pt>
                <c:pt idx="9">
                  <c:v>3.5399901931610675E-2</c:v>
                </c:pt>
                <c:pt idx="10">
                  <c:v>3.8881572357079369E-2</c:v>
                </c:pt>
                <c:pt idx="11">
                  <c:v>4.1895366160760061E-2</c:v>
                </c:pt>
                <c:pt idx="12">
                  <c:v>4.2530380994350081E-2</c:v>
                </c:pt>
                <c:pt idx="13">
                  <c:v>3.6930657257204159E-2</c:v>
                </c:pt>
                <c:pt idx="14">
                  <c:v>3.9438216921836633E-2</c:v>
                </c:pt>
                <c:pt idx="15">
                  <c:v>4.6026140139594385E-2</c:v>
                </c:pt>
                <c:pt idx="16">
                  <c:v>4.6591683611105321E-2</c:v>
                </c:pt>
                <c:pt idx="17">
                  <c:v>4.1224269685720918E-2</c:v>
                </c:pt>
                <c:pt idx="18">
                  <c:v>4.3438130800656186E-2</c:v>
                </c:pt>
                <c:pt idx="19">
                  <c:v>4.3979220286492142E-2</c:v>
                </c:pt>
                <c:pt idx="20">
                  <c:v>4.363222708882921E-2</c:v>
                </c:pt>
                <c:pt idx="21">
                  <c:v>3.8772123957139124E-2</c:v>
                </c:pt>
                <c:pt idx="22">
                  <c:v>4.0122928549818082E-2</c:v>
                </c:pt>
                <c:pt idx="23">
                  <c:v>4.2233645615956487E-2</c:v>
                </c:pt>
                <c:pt idx="24">
                  <c:v>4.0784968726615856E-2</c:v>
                </c:pt>
                <c:pt idx="25">
                  <c:v>3.5131537849050987E-2</c:v>
                </c:pt>
                <c:pt idx="26">
                  <c:v>3.9811817514066768E-2</c:v>
                </c:pt>
                <c:pt idx="27">
                  <c:v>3.9924253510979828E-2</c:v>
                </c:pt>
                <c:pt idx="28">
                  <c:v>4.2276680253966678E-2</c:v>
                </c:pt>
                <c:pt idx="29">
                  <c:v>3.8350266799663892E-2</c:v>
                </c:pt>
                <c:pt idx="30">
                  <c:v>4.0219555305158285E-2</c:v>
                </c:pt>
                <c:pt idx="31">
                  <c:v>3.7003358459442387E-2</c:v>
                </c:pt>
                <c:pt idx="32">
                  <c:v>4.0820690378895769E-2</c:v>
                </c:pt>
                <c:pt idx="33">
                  <c:v>3.635117809304176E-2</c:v>
                </c:pt>
                <c:pt idx="34">
                  <c:v>3.449802930298982E-2</c:v>
                </c:pt>
                <c:pt idx="35">
                  <c:v>4.1629360401395615E-2</c:v>
                </c:pt>
              </c:numCache>
            </c:numRef>
          </c:val>
          <c:smooth val="0"/>
        </c:ser>
        <c:dLbls>
          <c:showLegendKey val="0"/>
          <c:showVal val="0"/>
          <c:showCatName val="0"/>
          <c:showSerName val="0"/>
          <c:showPercent val="0"/>
          <c:showBubbleSize val="0"/>
        </c:dLbls>
        <c:marker val="1"/>
        <c:smooth val="0"/>
        <c:axId val="64448768"/>
        <c:axId val="64450560"/>
      </c:lineChart>
      <c:catAx>
        <c:axId val="64448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50" b="0" i="0" u="none" strike="noStrike" baseline="0">
                <a:solidFill>
                  <a:srgbClr val="000000"/>
                </a:solidFill>
                <a:latin typeface="Arial"/>
                <a:ea typeface="Arial"/>
                <a:cs typeface="Arial"/>
              </a:defRPr>
            </a:pPr>
            <a:endParaRPr lang="ca-ES"/>
          </a:p>
        </c:txPr>
        <c:crossAx val="64450560"/>
        <c:crosses val="autoZero"/>
        <c:auto val="1"/>
        <c:lblAlgn val="ctr"/>
        <c:lblOffset val="100"/>
        <c:tickLblSkip val="1"/>
        <c:tickMarkSkip val="1"/>
        <c:noMultiLvlLbl val="0"/>
      </c:catAx>
      <c:valAx>
        <c:axId val="64450560"/>
        <c:scaling>
          <c:orientation val="minMax"/>
          <c:max val="0.1"/>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a:ea typeface="Arial"/>
                <a:cs typeface="Arial"/>
              </a:defRPr>
            </a:pPr>
            <a:endParaRPr lang="ca-ES"/>
          </a:p>
        </c:txPr>
        <c:crossAx val="64448768"/>
        <c:crosses val="autoZero"/>
        <c:crossBetween val="midCat"/>
      </c:valAx>
      <c:spPr>
        <a:solidFill>
          <a:srgbClr val="FFFFFF"/>
        </a:solidFill>
        <a:ln w="25400">
          <a:noFill/>
        </a:ln>
      </c:spPr>
    </c:plotArea>
    <c:legend>
      <c:legendPos val="b"/>
      <c:layout>
        <c:manualLayout>
          <c:xMode val="edge"/>
          <c:yMode val="edge"/>
          <c:x val="0.12757731958762886"/>
          <c:y val="0.86666875643508012"/>
          <c:w val="0.76417525773195871"/>
          <c:h val="6.9135969174308393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075"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485532273070688E-2"/>
          <c:y val="0.16017349874336009"/>
          <c:w val="0.93947094416903776"/>
          <c:h val="0.59307484669838739"/>
        </c:manualLayout>
      </c:layout>
      <c:barChart>
        <c:barDir val="col"/>
        <c:grouping val="clustered"/>
        <c:varyColors val="0"/>
        <c:ser>
          <c:idx val="4"/>
          <c:order val="4"/>
          <c:tx>
            <c:strRef>
              <c:f>TNE!$B$8</c:f>
              <c:strCache>
                <c:ptCount val="1"/>
                <c:pt idx="0">
                  <c:v>Total</c:v>
                </c:pt>
              </c:strCache>
            </c:strRef>
          </c:tx>
          <c:spPr>
            <a:solidFill>
              <a:srgbClr val="C0C0C0"/>
            </a:solidFill>
            <a:ln w="25400">
              <a:noFill/>
            </a:ln>
          </c:spPr>
          <c:invertIfNegative val="0"/>
          <c:cat>
            <c:strRef>
              <c:f>TNE!$C$6:$AL$6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TNE!$C$8:$AL$8</c:f>
              <c:numCache>
                <c:formatCode>0.00%</c:formatCode>
                <c:ptCount val="36"/>
                <c:pt idx="0">
                  <c:v>-1.1224616218969839E-2</c:v>
                </c:pt>
                <c:pt idx="1">
                  <c:v>2.4244324682501793E-3</c:v>
                </c:pt>
                <c:pt idx="2">
                  <c:v>-6.5446398559903347E-3</c:v>
                </c:pt>
                <c:pt idx="3">
                  <c:v>-7.3877557500128267E-5</c:v>
                </c:pt>
                <c:pt idx="4">
                  <c:v>-6.6688501506315216E-3</c:v>
                </c:pt>
                <c:pt idx="5">
                  <c:v>6.0098064816642002E-3</c:v>
                </c:pt>
                <c:pt idx="6">
                  <c:v>-9.7475014587181056E-3</c:v>
                </c:pt>
                <c:pt idx="7">
                  <c:v>-2.3771354318137396E-3</c:v>
                </c:pt>
                <c:pt idx="8">
                  <c:v>-4.2373954185333075E-3</c:v>
                </c:pt>
                <c:pt idx="9">
                  <c:v>6.2460090022248942E-3</c:v>
                </c:pt>
                <c:pt idx="10">
                  <c:v>-1.0461310401439368E-2</c:v>
                </c:pt>
                <c:pt idx="11">
                  <c:v>-7.2379349876615122E-3</c:v>
                </c:pt>
                <c:pt idx="12">
                  <c:v>-4.9719156913859471E-3</c:v>
                </c:pt>
                <c:pt idx="13">
                  <c:v>4.1862132819517617E-3</c:v>
                </c:pt>
                <c:pt idx="14">
                  <c:v>-9.842618018438349E-3</c:v>
                </c:pt>
                <c:pt idx="15">
                  <c:v>-8.6013574220574693E-3</c:v>
                </c:pt>
                <c:pt idx="16">
                  <c:v>-4.3056655652113562E-3</c:v>
                </c:pt>
                <c:pt idx="17">
                  <c:v>4.3813089031927962E-3</c:v>
                </c:pt>
                <c:pt idx="18">
                  <c:v>-9.3794755946660837E-3</c:v>
                </c:pt>
                <c:pt idx="19">
                  <c:v>2.2569115592812024E-3</c:v>
                </c:pt>
                <c:pt idx="20">
                  <c:v>2.2069324816567232E-3</c:v>
                </c:pt>
                <c:pt idx="21">
                  <c:v>1.1156424561836392E-2</c:v>
                </c:pt>
                <c:pt idx="22">
                  <c:v>-4.5209624395716134E-3</c:v>
                </c:pt>
                <c:pt idx="23">
                  <c:v>4.885833663987974E-3</c:v>
                </c:pt>
                <c:pt idx="24">
                  <c:v>7.1056699226245985E-3</c:v>
                </c:pt>
                <c:pt idx="25">
                  <c:v>1.3881228377363986E-2</c:v>
                </c:pt>
                <c:pt idx="26">
                  <c:v>-6.4231119019918983E-3</c:v>
                </c:pt>
                <c:pt idx="27">
                  <c:v>5.6003039967221788E-3</c:v>
                </c:pt>
                <c:pt idx="28">
                  <c:v>6.830816673719071E-3</c:v>
                </c:pt>
                <c:pt idx="29">
                  <c:v>1.1364627596005327E-2</c:v>
                </c:pt>
                <c:pt idx="30">
                  <c:v>-4.6299806437860927E-3</c:v>
                </c:pt>
                <c:pt idx="31">
                  <c:v>7.7344067399755983E-3</c:v>
                </c:pt>
                <c:pt idx="32">
                  <c:v>6.2498608260448925E-3</c:v>
                </c:pt>
                <c:pt idx="33">
                  <c:v>1.3400838731958178E-2</c:v>
                </c:pt>
                <c:pt idx="34">
                  <c:v>-7.6433416252749556E-4</c:v>
                </c:pt>
                <c:pt idx="35">
                  <c:v>-1.9207736513606483E-3</c:v>
                </c:pt>
              </c:numCache>
            </c:numRef>
          </c:val>
        </c:ser>
        <c:dLbls>
          <c:showLegendKey val="0"/>
          <c:showVal val="0"/>
          <c:showCatName val="0"/>
          <c:showSerName val="0"/>
          <c:showPercent val="0"/>
          <c:showBubbleSize val="0"/>
        </c:dLbls>
        <c:gapWidth val="150"/>
        <c:axId val="62354560"/>
        <c:axId val="62356096"/>
      </c:barChart>
      <c:lineChart>
        <c:grouping val="standard"/>
        <c:varyColors val="0"/>
        <c:ser>
          <c:idx val="0"/>
          <c:order val="0"/>
          <c:tx>
            <c:strRef>
              <c:f>TNE!$B$9</c:f>
              <c:strCache>
                <c:ptCount val="1"/>
                <c:pt idx="0">
                  <c:v>Sense assal.</c:v>
                </c:pt>
              </c:strCache>
            </c:strRef>
          </c:tx>
          <c:spPr>
            <a:ln w="38100">
              <a:solidFill>
                <a:srgbClr val="FD9F53"/>
              </a:solidFill>
              <a:prstDash val="solid"/>
            </a:ln>
          </c:spPr>
          <c:marker>
            <c:symbol val="none"/>
          </c:marker>
          <c:cat>
            <c:strRef>
              <c:f>TNE!$C$6:$AL$6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TNE!$C$9:$AL$9</c:f>
              <c:numCache>
                <c:formatCode>0.00%</c:formatCode>
                <c:ptCount val="36"/>
                <c:pt idx="0">
                  <c:v>-7.5511433308924382E-3</c:v>
                </c:pt>
                <c:pt idx="1">
                  <c:v>6.8790889420627466E-3</c:v>
                </c:pt>
                <c:pt idx="2">
                  <c:v>5.5222894288874753E-4</c:v>
                </c:pt>
                <c:pt idx="3">
                  <c:v>9.0734445786539979E-3</c:v>
                </c:pt>
                <c:pt idx="4">
                  <c:v>-2.5399200954469032E-3</c:v>
                </c:pt>
                <c:pt idx="5">
                  <c:v>8.6630822220487794E-3</c:v>
                </c:pt>
                <c:pt idx="6">
                  <c:v>-4.1326894728641204E-3</c:v>
                </c:pt>
                <c:pt idx="7">
                  <c:v>7.1579819080643484E-3</c:v>
                </c:pt>
                <c:pt idx="8">
                  <c:v>-5.9432944504571646E-3</c:v>
                </c:pt>
                <c:pt idx="9">
                  <c:v>2.8592107621082706E-3</c:v>
                </c:pt>
                <c:pt idx="10">
                  <c:v>-1.1474461466133068E-2</c:v>
                </c:pt>
                <c:pt idx="11">
                  <c:v>-5.0296464801796196E-3</c:v>
                </c:pt>
                <c:pt idx="12">
                  <c:v>-1.3757030680715718E-2</c:v>
                </c:pt>
                <c:pt idx="13">
                  <c:v>-6.3659164982655062E-3</c:v>
                </c:pt>
                <c:pt idx="14">
                  <c:v>-1.7720762258129338E-2</c:v>
                </c:pt>
                <c:pt idx="15">
                  <c:v>-1.1835747845780229E-2</c:v>
                </c:pt>
                <c:pt idx="16">
                  <c:v>-6.4494153338252565E-3</c:v>
                </c:pt>
                <c:pt idx="17">
                  <c:v>4.2377501767504842E-3</c:v>
                </c:pt>
                <c:pt idx="18">
                  <c:v>-7.5330770172902291E-3</c:v>
                </c:pt>
                <c:pt idx="19">
                  <c:v>9.7853611523030636E-3</c:v>
                </c:pt>
                <c:pt idx="20">
                  <c:v>6.5169912621809165E-3</c:v>
                </c:pt>
                <c:pt idx="21">
                  <c:v>1.3702962948496872E-2</c:v>
                </c:pt>
                <c:pt idx="22">
                  <c:v>-9.6898350709118315E-4</c:v>
                </c:pt>
                <c:pt idx="23">
                  <c:v>1.3511925377194487E-2</c:v>
                </c:pt>
                <c:pt idx="24">
                  <c:v>8.3216037663518278E-3</c:v>
                </c:pt>
                <c:pt idx="25">
                  <c:v>1.5347104845917354E-2</c:v>
                </c:pt>
                <c:pt idx="26">
                  <c:v>-3.3090090012961753E-3</c:v>
                </c:pt>
                <c:pt idx="27">
                  <c:v>1.3423178377382734E-2</c:v>
                </c:pt>
                <c:pt idx="28">
                  <c:v>8.1652395623353757E-3</c:v>
                </c:pt>
                <c:pt idx="29">
                  <c:v>1.1269187735092938E-2</c:v>
                </c:pt>
                <c:pt idx="30">
                  <c:v>-4.6055554551238127E-3</c:v>
                </c:pt>
                <c:pt idx="31">
                  <c:v>1.0867982278323238E-2</c:v>
                </c:pt>
                <c:pt idx="32">
                  <c:v>3.5804693142940745E-3</c:v>
                </c:pt>
                <c:pt idx="33">
                  <c:v>9.4285846849751463E-3</c:v>
                </c:pt>
                <c:pt idx="34">
                  <c:v>-3.4742079046810345E-3</c:v>
                </c:pt>
                <c:pt idx="35">
                  <c:v>-1.8528205431475714E-3</c:v>
                </c:pt>
              </c:numCache>
            </c:numRef>
          </c:val>
          <c:smooth val="0"/>
        </c:ser>
        <c:ser>
          <c:idx val="1"/>
          <c:order val="1"/>
          <c:tx>
            <c:strRef>
              <c:f>TNE!$B$10</c:f>
              <c:strCache>
                <c:ptCount val="1"/>
                <c:pt idx="0">
                  <c:v>1 a 9</c:v>
                </c:pt>
              </c:strCache>
            </c:strRef>
          </c:tx>
          <c:spPr>
            <a:ln w="38100">
              <a:solidFill>
                <a:srgbClr val="E33E82"/>
              </a:solidFill>
              <a:prstDash val="solid"/>
            </a:ln>
          </c:spPr>
          <c:marker>
            <c:symbol val="none"/>
          </c:marker>
          <c:cat>
            <c:strRef>
              <c:f>TNE!$C$6:$AL$6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TNE!$C$10:$AL$10</c:f>
              <c:numCache>
                <c:formatCode>0.00%</c:formatCode>
                <c:ptCount val="36"/>
                <c:pt idx="0">
                  <c:v>-1.3538952018683921E-2</c:v>
                </c:pt>
                <c:pt idx="1">
                  <c:v>1.5023496003861213E-3</c:v>
                </c:pt>
                <c:pt idx="2">
                  <c:v>-1.2099288592934384E-2</c:v>
                </c:pt>
                <c:pt idx="3">
                  <c:v>-9.5857939329538951E-3</c:v>
                </c:pt>
                <c:pt idx="4">
                  <c:v>-1.2135364875264202E-2</c:v>
                </c:pt>
                <c:pt idx="5">
                  <c:v>4.199431591148637E-3</c:v>
                </c:pt>
                <c:pt idx="6">
                  <c:v>-1.8209621933415708E-2</c:v>
                </c:pt>
                <c:pt idx="7">
                  <c:v>-1.5484179236186935E-2</c:v>
                </c:pt>
                <c:pt idx="8">
                  <c:v>-8.7047421460357223E-5</c:v>
                </c:pt>
                <c:pt idx="9">
                  <c:v>1.3945616342054244E-2</c:v>
                </c:pt>
                <c:pt idx="10">
                  <c:v>-8.6370778098154057E-3</c:v>
                </c:pt>
                <c:pt idx="11">
                  <c:v>-9.2083332081459301E-3</c:v>
                </c:pt>
                <c:pt idx="12">
                  <c:v>8.6945624210310289E-3</c:v>
                </c:pt>
                <c:pt idx="13">
                  <c:v>2.1074180223141059E-2</c:v>
                </c:pt>
                <c:pt idx="14">
                  <c:v>1.2422853384314978E-3</c:v>
                </c:pt>
                <c:pt idx="15">
                  <c:v>-2.061161960458155E-3</c:v>
                </c:pt>
                <c:pt idx="16">
                  <c:v>-4.8635383593919728E-4</c:v>
                </c:pt>
                <c:pt idx="17">
                  <c:v>6.1138142367731102E-3</c:v>
                </c:pt>
                <c:pt idx="18">
                  <c:v>-1.168705539187037E-2</c:v>
                </c:pt>
                <c:pt idx="19">
                  <c:v>-6.3836640544814227E-3</c:v>
                </c:pt>
                <c:pt idx="20">
                  <c:v>-3.731300452372461E-3</c:v>
                </c:pt>
                <c:pt idx="21">
                  <c:v>7.926545360480805E-3</c:v>
                </c:pt>
                <c:pt idx="22">
                  <c:v>-1.0180107255757506E-2</c:v>
                </c:pt>
                <c:pt idx="23">
                  <c:v>-7.2005167165285775E-3</c:v>
                </c:pt>
                <c:pt idx="24">
                  <c:v>4.9217208965793482E-3</c:v>
                </c:pt>
                <c:pt idx="25">
                  <c:v>1.2100770904502994E-2</c:v>
                </c:pt>
                <c:pt idx="26">
                  <c:v>-1.278179047785756E-2</c:v>
                </c:pt>
                <c:pt idx="27">
                  <c:v>-6.6275090537981536E-3</c:v>
                </c:pt>
                <c:pt idx="28">
                  <c:v>3.6623549350192396E-3</c:v>
                </c:pt>
                <c:pt idx="29">
                  <c:v>1.10571115534767E-2</c:v>
                </c:pt>
                <c:pt idx="30">
                  <c:v>-6.4659854248613827E-3</c:v>
                </c:pt>
                <c:pt idx="31">
                  <c:v>2.6830678828250886E-3</c:v>
                </c:pt>
                <c:pt idx="32">
                  <c:v>9.8178333479851249E-3</c:v>
                </c:pt>
                <c:pt idx="33">
                  <c:v>1.9674750835593918E-2</c:v>
                </c:pt>
                <c:pt idx="34">
                  <c:v>2.073555819043827E-3</c:v>
                </c:pt>
                <c:pt idx="35">
                  <c:v>-2.8271262124282136E-3</c:v>
                </c:pt>
              </c:numCache>
            </c:numRef>
          </c:val>
          <c:smooth val="0"/>
        </c:ser>
        <c:ser>
          <c:idx val="2"/>
          <c:order val="2"/>
          <c:tx>
            <c:strRef>
              <c:f>TNE!$B$11</c:f>
              <c:strCache>
                <c:ptCount val="1"/>
                <c:pt idx="0">
                  <c:v>10 a 49</c:v>
                </c:pt>
              </c:strCache>
            </c:strRef>
          </c:tx>
          <c:spPr>
            <a:ln w="38100">
              <a:solidFill>
                <a:srgbClr val="59595B"/>
              </a:solidFill>
              <a:prstDash val="solid"/>
            </a:ln>
          </c:spPr>
          <c:marker>
            <c:symbol val="none"/>
          </c:marker>
          <c:cat>
            <c:strRef>
              <c:f>TNE!$C$6:$AL$6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TNE!$C$11:$AL$11</c:f>
              <c:numCache>
                <c:formatCode>0.00%</c:formatCode>
                <c:ptCount val="36"/>
                <c:pt idx="0">
                  <c:v>-3.2654764110182741E-2</c:v>
                </c:pt>
                <c:pt idx="1">
                  <c:v>-2.9766429016601804E-2</c:v>
                </c:pt>
                <c:pt idx="2">
                  <c:v>-3.2908553328109311E-2</c:v>
                </c:pt>
                <c:pt idx="3">
                  <c:v>-2.9490605491647781E-2</c:v>
                </c:pt>
                <c:pt idx="4">
                  <c:v>-1.0155606625286764E-2</c:v>
                </c:pt>
                <c:pt idx="5">
                  <c:v>-6.1488416283009837E-3</c:v>
                </c:pt>
                <c:pt idx="6">
                  <c:v>-9.9395144461723577E-3</c:v>
                </c:pt>
                <c:pt idx="7">
                  <c:v>-1.2232137455865022E-2</c:v>
                </c:pt>
                <c:pt idx="8">
                  <c:v>-1.7373374391358002E-2</c:v>
                </c:pt>
                <c:pt idx="9">
                  <c:v>-1.3663167678529441E-2</c:v>
                </c:pt>
                <c:pt idx="10">
                  <c:v>-1.505243757295416E-2</c:v>
                </c:pt>
                <c:pt idx="11">
                  <c:v>-1.7978810512329794E-2</c:v>
                </c:pt>
                <c:pt idx="12">
                  <c:v>-1.3596801446317612E-2</c:v>
                </c:pt>
                <c:pt idx="13">
                  <c:v>-1.0917777172501735E-2</c:v>
                </c:pt>
                <c:pt idx="14">
                  <c:v>-1.397284674745564E-2</c:v>
                </c:pt>
                <c:pt idx="15">
                  <c:v>-1.7399474531712266E-2</c:v>
                </c:pt>
                <c:pt idx="16">
                  <c:v>-1.1368845930168054E-2</c:v>
                </c:pt>
                <c:pt idx="17">
                  <c:v>-7.2489913518736212E-3</c:v>
                </c:pt>
                <c:pt idx="18">
                  <c:v>-1.1456885044745709E-2</c:v>
                </c:pt>
                <c:pt idx="19">
                  <c:v>-1.0287323025714721E-2</c:v>
                </c:pt>
                <c:pt idx="20">
                  <c:v>1.6986381417523019E-3</c:v>
                </c:pt>
                <c:pt idx="21">
                  <c:v>8.1463514279700878E-3</c:v>
                </c:pt>
                <c:pt idx="22">
                  <c:v>-2.3151737899936172E-4</c:v>
                </c:pt>
                <c:pt idx="23">
                  <c:v>2.0999113156093883E-3</c:v>
                </c:pt>
                <c:pt idx="24">
                  <c:v>1.1549099229539964E-2</c:v>
                </c:pt>
                <c:pt idx="25">
                  <c:v>1.4186096402169777E-2</c:v>
                </c:pt>
                <c:pt idx="26">
                  <c:v>6.3003857936510142E-3</c:v>
                </c:pt>
                <c:pt idx="27">
                  <c:v>9.4452817781251006E-3</c:v>
                </c:pt>
                <c:pt idx="28">
                  <c:v>1.4886048643422427E-2</c:v>
                </c:pt>
                <c:pt idx="29">
                  <c:v>1.4356183205799284E-2</c:v>
                </c:pt>
                <c:pt idx="30">
                  <c:v>6.3208763690182313E-3</c:v>
                </c:pt>
                <c:pt idx="31">
                  <c:v>9.3957621455053146E-3</c:v>
                </c:pt>
                <c:pt idx="32">
                  <c:v>9.0876482737832984E-3</c:v>
                </c:pt>
                <c:pt idx="33">
                  <c:v>1.2581807917256752E-2</c:v>
                </c:pt>
                <c:pt idx="34">
                  <c:v>5.7475041414603214E-3</c:v>
                </c:pt>
                <c:pt idx="35">
                  <c:v>5.018135105669474E-3</c:v>
                </c:pt>
              </c:numCache>
            </c:numRef>
          </c:val>
          <c:smooth val="0"/>
        </c:ser>
        <c:ser>
          <c:idx val="3"/>
          <c:order val="3"/>
          <c:tx>
            <c:strRef>
              <c:f>TNE!$B$12</c:f>
              <c:strCache>
                <c:ptCount val="1"/>
                <c:pt idx="0">
                  <c:v>50 o més </c:v>
                </c:pt>
              </c:strCache>
            </c:strRef>
          </c:tx>
          <c:spPr>
            <a:ln w="38100">
              <a:solidFill>
                <a:srgbClr val="FECEA9"/>
              </a:solidFill>
              <a:prstDash val="solid"/>
            </a:ln>
          </c:spPr>
          <c:marker>
            <c:symbol val="none"/>
          </c:marker>
          <c:cat>
            <c:strRef>
              <c:f>TNE!$C$6:$AL$6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TNE!$C$12:$AL$12</c:f>
              <c:numCache>
                <c:formatCode>0.00%</c:formatCode>
                <c:ptCount val="36"/>
                <c:pt idx="0">
                  <c:v>-2.3197274026300427E-2</c:v>
                </c:pt>
                <c:pt idx="1">
                  <c:v>-1.5248896952887522E-2</c:v>
                </c:pt>
                <c:pt idx="2">
                  <c:v>-1.4160494690124058E-2</c:v>
                </c:pt>
                <c:pt idx="3">
                  <c:v>-1.6005311374250545E-2</c:v>
                </c:pt>
                <c:pt idx="4">
                  <c:v>-3.5263513789392941E-3</c:v>
                </c:pt>
                <c:pt idx="5">
                  <c:v>-3.3800978681342692E-3</c:v>
                </c:pt>
                <c:pt idx="6">
                  <c:v>-1.8890353253114316E-4</c:v>
                </c:pt>
                <c:pt idx="7">
                  <c:v>-3.7358472737134205E-3</c:v>
                </c:pt>
                <c:pt idx="8">
                  <c:v>-9.435779039077866E-3</c:v>
                </c:pt>
                <c:pt idx="9">
                  <c:v>-6.0848932481299689E-3</c:v>
                </c:pt>
                <c:pt idx="10">
                  <c:v>-2.9177898089377901E-3</c:v>
                </c:pt>
                <c:pt idx="11">
                  <c:v>-3.6793653266267976E-3</c:v>
                </c:pt>
                <c:pt idx="12">
                  <c:v>-1.0887223445899924E-2</c:v>
                </c:pt>
                <c:pt idx="13">
                  <c:v>-4.0131661982189849E-3</c:v>
                </c:pt>
                <c:pt idx="14">
                  <c:v>-7.0793298746786937E-3</c:v>
                </c:pt>
                <c:pt idx="15">
                  <c:v>-1.1073989388586954E-2</c:v>
                </c:pt>
                <c:pt idx="16">
                  <c:v>-1.2444562116116248E-2</c:v>
                </c:pt>
                <c:pt idx="17">
                  <c:v>-6.7686558146479127E-3</c:v>
                </c:pt>
                <c:pt idx="18">
                  <c:v>-9.2921106917741112E-3</c:v>
                </c:pt>
                <c:pt idx="19">
                  <c:v>-6.5326061411654004E-3</c:v>
                </c:pt>
                <c:pt idx="20">
                  <c:v>6.9774870291751329E-3</c:v>
                </c:pt>
                <c:pt idx="21">
                  <c:v>7.9143798969998728E-3</c:v>
                </c:pt>
                <c:pt idx="22">
                  <c:v>4.5988363145984265E-3</c:v>
                </c:pt>
                <c:pt idx="23">
                  <c:v>6.2823442249632924E-3</c:v>
                </c:pt>
                <c:pt idx="24">
                  <c:v>9.4124275380083455E-3</c:v>
                </c:pt>
                <c:pt idx="25">
                  <c:v>7.0749170915344935E-3</c:v>
                </c:pt>
                <c:pt idx="26">
                  <c:v>5.5922061290785609E-3</c:v>
                </c:pt>
                <c:pt idx="27">
                  <c:v>1.0780948953658206E-2</c:v>
                </c:pt>
                <c:pt idx="28">
                  <c:v>1.6092920254410854E-2</c:v>
                </c:pt>
                <c:pt idx="29">
                  <c:v>1.7863555648228904E-2</c:v>
                </c:pt>
                <c:pt idx="30">
                  <c:v>1.148718599504793E-2</c:v>
                </c:pt>
                <c:pt idx="31">
                  <c:v>1.1422624203297123E-2</c:v>
                </c:pt>
                <c:pt idx="32">
                  <c:v>9.8895130637165381E-3</c:v>
                </c:pt>
                <c:pt idx="33">
                  <c:v>7.8699560521227497E-3</c:v>
                </c:pt>
                <c:pt idx="34">
                  <c:v>6.8184505700500091E-3</c:v>
                </c:pt>
                <c:pt idx="35">
                  <c:v>9.095463744770169E-3</c:v>
                </c:pt>
              </c:numCache>
            </c:numRef>
          </c:val>
          <c:smooth val="0"/>
        </c:ser>
        <c:dLbls>
          <c:showLegendKey val="0"/>
          <c:showVal val="0"/>
          <c:showCatName val="0"/>
          <c:showSerName val="0"/>
          <c:showPercent val="0"/>
          <c:showBubbleSize val="0"/>
        </c:dLbls>
        <c:marker val="1"/>
        <c:smooth val="0"/>
        <c:axId val="62354560"/>
        <c:axId val="62356096"/>
      </c:lineChart>
      <c:catAx>
        <c:axId val="6235456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775" b="0" i="0" u="none" strike="noStrike" baseline="0">
                <a:solidFill>
                  <a:srgbClr val="000000"/>
                </a:solidFill>
                <a:latin typeface="Arial"/>
                <a:ea typeface="Arial"/>
                <a:cs typeface="Arial"/>
              </a:defRPr>
            </a:pPr>
            <a:endParaRPr lang="ca-ES"/>
          </a:p>
        </c:txPr>
        <c:crossAx val="62356096"/>
        <c:crosses val="autoZero"/>
        <c:auto val="1"/>
        <c:lblAlgn val="ctr"/>
        <c:lblOffset val="100"/>
        <c:tickLblSkip val="1"/>
        <c:tickMarkSkip val="1"/>
        <c:noMultiLvlLbl val="0"/>
      </c:catAx>
      <c:valAx>
        <c:axId val="62356096"/>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75" b="0" i="0" u="none" strike="noStrike" baseline="0">
                <a:solidFill>
                  <a:srgbClr val="000000"/>
                </a:solidFill>
                <a:latin typeface="Arial"/>
                <a:ea typeface="Arial"/>
                <a:cs typeface="Arial"/>
              </a:defRPr>
            </a:pPr>
            <a:endParaRPr lang="ca-ES"/>
          </a:p>
        </c:txPr>
        <c:crossAx val="62354560"/>
        <c:crosses val="autoZero"/>
        <c:crossBetween val="between"/>
      </c:valAx>
      <c:spPr>
        <a:solidFill>
          <a:srgbClr val="FFFFFF"/>
        </a:solidFill>
        <a:ln w="25400">
          <a:noFill/>
        </a:ln>
      </c:spPr>
    </c:plotArea>
    <c:legend>
      <c:legendPos val="b"/>
      <c:layout>
        <c:manualLayout>
          <c:xMode val="edge"/>
          <c:yMode val="edge"/>
          <c:x val="0.13028413767364988"/>
          <c:y val="0.85714467509743086"/>
          <c:w val="0.74779365086206628"/>
          <c:h val="5.4112668494378416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97971331767021E-2"/>
          <c:y val="0.15085193994245158"/>
          <c:w val="0.93893246428274124"/>
          <c:h val="0.56204513107590837"/>
        </c:manualLayout>
      </c:layout>
      <c:barChart>
        <c:barDir val="col"/>
        <c:grouping val="clustered"/>
        <c:varyColors val="0"/>
        <c:ser>
          <c:idx val="4"/>
          <c:order val="4"/>
          <c:tx>
            <c:strRef>
              <c:f>TNE!$B$13</c:f>
              <c:strCache>
                <c:ptCount val="1"/>
                <c:pt idx="0">
                  <c:v>Total</c:v>
                </c:pt>
              </c:strCache>
            </c:strRef>
          </c:tx>
          <c:spPr>
            <a:solidFill>
              <a:srgbClr val="C0C0C0"/>
            </a:solidFill>
            <a:ln w="25400">
              <a:noFill/>
            </a:ln>
          </c:spPr>
          <c:invertIfNegative val="0"/>
          <c:cat>
            <c:strRef>
              <c:f>TNE!$C$6:$AL$6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TNE!$C$13:$AL$13</c:f>
              <c:numCache>
                <c:formatCode>0.00%</c:formatCode>
                <c:ptCount val="36"/>
                <c:pt idx="0">
                  <c:v>-1.1224616218969839E-2</c:v>
                </c:pt>
                <c:pt idx="1">
                  <c:v>2.424432468250185E-3</c:v>
                </c:pt>
                <c:pt idx="2">
                  <c:v>-6.5446398559903347E-3</c:v>
                </c:pt>
                <c:pt idx="3">
                  <c:v>-7.3877557500128267E-5</c:v>
                </c:pt>
                <c:pt idx="4">
                  <c:v>-6.6688501506315095E-3</c:v>
                </c:pt>
                <c:pt idx="5">
                  <c:v>6.0098064816642002E-3</c:v>
                </c:pt>
                <c:pt idx="6">
                  <c:v>-9.7475014587181108E-3</c:v>
                </c:pt>
                <c:pt idx="7">
                  <c:v>-2.3771354318137396E-3</c:v>
                </c:pt>
                <c:pt idx="8">
                  <c:v>-4.2373954185333075E-3</c:v>
                </c:pt>
                <c:pt idx="9">
                  <c:v>6.2460090022248994E-3</c:v>
                </c:pt>
                <c:pt idx="10">
                  <c:v>-1.0461310401439368E-2</c:v>
                </c:pt>
                <c:pt idx="11">
                  <c:v>-7.2379349876615122E-3</c:v>
                </c:pt>
                <c:pt idx="12">
                  <c:v>-4.9719156913859471E-3</c:v>
                </c:pt>
                <c:pt idx="13">
                  <c:v>4.1862132819517556E-3</c:v>
                </c:pt>
                <c:pt idx="14">
                  <c:v>-9.842618018438349E-3</c:v>
                </c:pt>
                <c:pt idx="15">
                  <c:v>-8.6013574220574762E-3</c:v>
                </c:pt>
                <c:pt idx="16">
                  <c:v>-4.3056655652113623E-3</c:v>
                </c:pt>
                <c:pt idx="17">
                  <c:v>4.3813089031927901E-3</c:v>
                </c:pt>
                <c:pt idx="18">
                  <c:v>-9.3794755946660716E-3</c:v>
                </c:pt>
                <c:pt idx="19">
                  <c:v>2.2569115592811963E-3</c:v>
                </c:pt>
                <c:pt idx="20">
                  <c:v>2.2069324816567232E-3</c:v>
                </c:pt>
                <c:pt idx="21">
                  <c:v>1.1156424561836392E-2</c:v>
                </c:pt>
                <c:pt idx="22">
                  <c:v>-4.5209624395716073E-3</c:v>
                </c:pt>
                <c:pt idx="23">
                  <c:v>4.885833663987974E-3</c:v>
                </c:pt>
                <c:pt idx="24">
                  <c:v>7.1056699226246045E-3</c:v>
                </c:pt>
                <c:pt idx="25">
                  <c:v>1.3881228377363993E-2</c:v>
                </c:pt>
                <c:pt idx="26">
                  <c:v>-6.4231119019918922E-3</c:v>
                </c:pt>
                <c:pt idx="27">
                  <c:v>5.6003039967221788E-3</c:v>
                </c:pt>
                <c:pt idx="28">
                  <c:v>6.8308166737190588E-3</c:v>
                </c:pt>
                <c:pt idx="29">
                  <c:v>1.1364627596005315E-2</c:v>
                </c:pt>
                <c:pt idx="30">
                  <c:v>-4.6299806437860814E-3</c:v>
                </c:pt>
                <c:pt idx="31">
                  <c:v>7.7344067399755983E-3</c:v>
                </c:pt>
                <c:pt idx="32">
                  <c:v>6.2498608260448925E-3</c:v>
                </c:pt>
                <c:pt idx="33">
                  <c:v>1.3400838731958178E-2</c:v>
                </c:pt>
                <c:pt idx="34">
                  <c:v>-7.6433416252749556E-4</c:v>
                </c:pt>
                <c:pt idx="35">
                  <c:v>-1.9207736513606483E-3</c:v>
                </c:pt>
              </c:numCache>
            </c:numRef>
          </c:val>
        </c:ser>
        <c:dLbls>
          <c:showLegendKey val="0"/>
          <c:showVal val="0"/>
          <c:showCatName val="0"/>
          <c:showSerName val="0"/>
          <c:showPercent val="0"/>
          <c:showBubbleSize val="0"/>
        </c:dLbls>
        <c:gapWidth val="150"/>
        <c:axId val="63809792"/>
        <c:axId val="63823872"/>
      </c:barChart>
      <c:lineChart>
        <c:grouping val="standard"/>
        <c:varyColors val="0"/>
        <c:ser>
          <c:idx val="0"/>
          <c:order val="0"/>
          <c:tx>
            <c:strRef>
              <c:f>TNE!$B$14</c:f>
              <c:strCache>
                <c:ptCount val="1"/>
                <c:pt idx="0">
                  <c:v>Pers. físiques</c:v>
                </c:pt>
              </c:strCache>
            </c:strRef>
          </c:tx>
          <c:spPr>
            <a:ln w="38100">
              <a:solidFill>
                <a:srgbClr val="FD9F53"/>
              </a:solidFill>
              <a:prstDash val="solid"/>
            </a:ln>
          </c:spPr>
          <c:marker>
            <c:symbol val="none"/>
          </c:marker>
          <c:cat>
            <c:strRef>
              <c:f>TNE!$C$6:$AL$6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TNE!$C$14:$AL$14</c:f>
              <c:numCache>
                <c:formatCode>0.00%</c:formatCode>
                <c:ptCount val="36"/>
                <c:pt idx="0">
                  <c:v>-1.3721955067225341E-2</c:v>
                </c:pt>
                <c:pt idx="1">
                  <c:v>-5.0063530855739126E-4</c:v>
                </c:pt>
                <c:pt idx="2">
                  <c:v>-9.1364876463704749E-3</c:v>
                </c:pt>
                <c:pt idx="3">
                  <c:v>-2.0174903012525609E-3</c:v>
                </c:pt>
                <c:pt idx="4">
                  <c:v>-9.930016483402155E-3</c:v>
                </c:pt>
                <c:pt idx="5">
                  <c:v>1.0881426328928463E-3</c:v>
                </c:pt>
                <c:pt idx="6">
                  <c:v>-1.2022508588224196E-2</c:v>
                </c:pt>
                <c:pt idx="7">
                  <c:v>-4.7864698445890469E-3</c:v>
                </c:pt>
                <c:pt idx="8">
                  <c:v>-1.0376635306296558E-2</c:v>
                </c:pt>
                <c:pt idx="9">
                  <c:v>8.7094797319733268E-4</c:v>
                </c:pt>
                <c:pt idx="10">
                  <c:v>-1.3001673615214865E-2</c:v>
                </c:pt>
                <c:pt idx="11">
                  <c:v>-8.3631560937718341E-3</c:v>
                </c:pt>
                <c:pt idx="12">
                  <c:v>-8.1715376619468875E-3</c:v>
                </c:pt>
                <c:pt idx="13">
                  <c:v>2.820557967044929E-3</c:v>
                </c:pt>
                <c:pt idx="14">
                  <c:v>-1.2294219412499773E-2</c:v>
                </c:pt>
                <c:pt idx="15">
                  <c:v>-8.0264923605710744E-3</c:v>
                </c:pt>
                <c:pt idx="16">
                  <c:v>-1.2856419291007183E-2</c:v>
                </c:pt>
                <c:pt idx="17">
                  <c:v>7.1611908957884465E-4</c:v>
                </c:pt>
                <c:pt idx="18">
                  <c:v>-1.3801906510201745E-2</c:v>
                </c:pt>
                <c:pt idx="19">
                  <c:v>6.2886770628485858E-4</c:v>
                </c:pt>
                <c:pt idx="20">
                  <c:v>2.6141081907293672E-3</c:v>
                </c:pt>
                <c:pt idx="21">
                  <c:v>1.4927083947754945E-2</c:v>
                </c:pt>
                <c:pt idx="22">
                  <c:v>-3.1761417561428683E-3</c:v>
                </c:pt>
                <c:pt idx="23">
                  <c:v>8.0772827173510291E-3</c:v>
                </c:pt>
                <c:pt idx="24">
                  <c:v>9.9978320367268038E-3</c:v>
                </c:pt>
                <c:pt idx="25">
                  <c:v>1.8717285717892156E-2</c:v>
                </c:pt>
                <c:pt idx="26">
                  <c:v>-1.9534884072274286E-3</c:v>
                </c:pt>
                <c:pt idx="27">
                  <c:v>1.2007138162012076E-2</c:v>
                </c:pt>
                <c:pt idx="28">
                  <c:v>1.8117764963300947E-2</c:v>
                </c:pt>
                <c:pt idx="29">
                  <c:v>2.2734329312109471E-2</c:v>
                </c:pt>
                <c:pt idx="30">
                  <c:v>3.7890207264708649E-3</c:v>
                </c:pt>
                <c:pt idx="31">
                  <c:v>1.7381998845187877E-2</c:v>
                </c:pt>
                <c:pt idx="32">
                  <c:v>6.1802926741194412E-3</c:v>
                </c:pt>
                <c:pt idx="33">
                  <c:v>1.52712792789309E-2</c:v>
                </c:pt>
                <c:pt idx="34">
                  <c:v>-1.5256903608472372E-3</c:v>
                </c:pt>
                <c:pt idx="35">
                  <c:v>-6.7118873272576664E-4</c:v>
                </c:pt>
              </c:numCache>
            </c:numRef>
          </c:val>
          <c:smooth val="0"/>
        </c:ser>
        <c:ser>
          <c:idx val="1"/>
          <c:order val="1"/>
          <c:tx>
            <c:strRef>
              <c:f>TNE!$B$15</c:f>
              <c:strCache>
                <c:ptCount val="1"/>
                <c:pt idx="0">
                  <c:v>S.A.</c:v>
                </c:pt>
              </c:strCache>
            </c:strRef>
          </c:tx>
          <c:spPr>
            <a:ln w="38100">
              <a:solidFill>
                <a:srgbClr val="E33E82"/>
              </a:solidFill>
              <a:prstDash val="solid"/>
            </a:ln>
          </c:spPr>
          <c:marker>
            <c:symbol val="none"/>
          </c:marker>
          <c:cat>
            <c:strRef>
              <c:f>TNE!$C$6:$AL$6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TNE!$C$15:$AL$15</c:f>
              <c:numCache>
                <c:formatCode>0.00%</c:formatCode>
                <c:ptCount val="36"/>
                <c:pt idx="0">
                  <c:v>-1.3391713736051684E-2</c:v>
                </c:pt>
                <c:pt idx="1">
                  <c:v>-6.8944540072355849E-3</c:v>
                </c:pt>
                <c:pt idx="2">
                  <c:v>-1.1532637011058196E-2</c:v>
                </c:pt>
                <c:pt idx="3">
                  <c:v>-9.3913778456627007E-3</c:v>
                </c:pt>
                <c:pt idx="4">
                  <c:v>2.3562129277595652E-3</c:v>
                </c:pt>
                <c:pt idx="5">
                  <c:v>3.9461085331993721E-3</c:v>
                </c:pt>
                <c:pt idx="6">
                  <c:v>1.0391894955906397E-3</c:v>
                </c:pt>
                <c:pt idx="7">
                  <c:v>1.0660605786597347E-3</c:v>
                </c:pt>
                <c:pt idx="8">
                  <c:v>-8.4936082116948974E-3</c:v>
                </c:pt>
                <c:pt idx="9">
                  <c:v>-3.90588996156004E-3</c:v>
                </c:pt>
                <c:pt idx="10">
                  <c:v>-6.7559451570792873E-3</c:v>
                </c:pt>
                <c:pt idx="11">
                  <c:v>-7.7511273222035468E-3</c:v>
                </c:pt>
                <c:pt idx="12">
                  <c:v>-2.0398732197071202E-2</c:v>
                </c:pt>
                <c:pt idx="13">
                  <c:v>-1.7718588213730169E-2</c:v>
                </c:pt>
                <c:pt idx="14">
                  <c:v>-1.602247074009364E-2</c:v>
                </c:pt>
                <c:pt idx="15">
                  <c:v>-2.3146323322437077E-2</c:v>
                </c:pt>
                <c:pt idx="16">
                  <c:v>-1.2196984876455022E-2</c:v>
                </c:pt>
                <c:pt idx="17">
                  <c:v>-1.0220004825879044E-2</c:v>
                </c:pt>
                <c:pt idx="18">
                  <c:v>-8.9598012494995685E-3</c:v>
                </c:pt>
                <c:pt idx="19">
                  <c:v>-1.3317560711580585E-2</c:v>
                </c:pt>
                <c:pt idx="20">
                  <c:v>-1.466940817243584E-2</c:v>
                </c:pt>
                <c:pt idx="21">
                  <c:v>-8.7828099191985011E-3</c:v>
                </c:pt>
                <c:pt idx="22">
                  <c:v>-9.8234144803483938E-3</c:v>
                </c:pt>
                <c:pt idx="23">
                  <c:v>-1.1407054109576596E-2</c:v>
                </c:pt>
                <c:pt idx="24">
                  <c:v>-1.2055583457121093E-2</c:v>
                </c:pt>
                <c:pt idx="25">
                  <c:v>-7.8692556717586161E-3</c:v>
                </c:pt>
                <c:pt idx="26">
                  <c:v>-1.0257602178592163E-2</c:v>
                </c:pt>
                <c:pt idx="27">
                  <c:v>-1.0435951651755893E-2</c:v>
                </c:pt>
                <c:pt idx="28">
                  <c:v>-8.4120974942093613E-3</c:v>
                </c:pt>
                <c:pt idx="29">
                  <c:v>-5.0111635109893627E-3</c:v>
                </c:pt>
                <c:pt idx="30">
                  <c:v>-9.5183562138593664E-3</c:v>
                </c:pt>
                <c:pt idx="31">
                  <c:v>-9.7164400973261747E-3</c:v>
                </c:pt>
                <c:pt idx="32">
                  <c:v>-9.4061927122773628E-3</c:v>
                </c:pt>
                <c:pt idx="33">
                  <c:v>-4.1155298446813229E-3</c:v>
                </c:pt>
                <c:pt idx="34">
                  <c:v>-3.9451345992029411E-3</c:v>
                </c:pt>
                <c:pt idx="35">
                  <c:v>-8.9808301589808497E-3</c:v>
                </c:pt>
              </c:numCache>
            </c:numRef>
          </c:val>
          <c:smooth val="0"/>
        </c:ser>
        <c:ser>
          <c:idx val="2"/>
          <c:order val="2"/>
          <c:tx>
            <c:strRef>
              <c:f>TNE!$B$16</c:f>
              <c:strCache>
                <c:ptCount val="1"/>
                <c:pt idx="0">
                  <c:v>S.L.</c:v>
                </c:pt>
              </c:strCache>
            </c:strRef>
          </c:tx>
          <c:spPr>
            <a:ln w="38100">
              <a:solidFill>
                <a:srgbClr val="59595B"/>
              </a:solidFill>
              <a:prstDash val="solid"/>
            </a:ln>
          </c:spPr>
          <c:marker>
            <c:symbol val="none"/>
          </c:marker>
          <c:cat>
            <c:strRef>
              <c:f>TNE!$C$6:$AL$6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TNE!$C$16:$AL$16</c:f>
              <c:numCache>
                <c:formatCode>0.00%</c:formatCode>
                <c:ptCount val="36"/>
                <c:pt idx="0">
                  <c:v>-8.7242550869463965E-3</c:v>
                </c:pt>
                <c:pt idx="1">
                  <c:v>3.6852999937137566E-3</c:v>
                </c:pt>
                <c:pt idx="2">
                  <c:v>-5.7105578194492253E-3</c:v>
                </c:pt>
                <c:pt idx="3">
                  <c:v>3.2482484323759225E-4</c:v>
                </c:pt>
                <c:pt idx="4">
                  <c:v>-5.204808562856723E-3</c:v>
                </c:pt>
                <c:pt idx="5">
                  <c:v>8.9997310296032369E-3</c:v>
                </c:pt>
                <c:pt idx="6">
                  <c:v>-9.9921988613887822E-3</c:v>
                </c:pt>
                <c:pt idx="7">
                  <c:v>-1.1825673916388822E-3</c:v>
                </c:pt>
                <c:pt idx="8">
                  <c:v>3.1109121218855758E-3</c:v>
                </c:pt>
                <c:pt idx="9">
                  <c:v>1.0236449453775668E-2</c:v>
                </c:pt>
                <c:pt idx="10">
                  <c:v>-8.7524637585799855E-3</c:v>
                </c:pt>
                <c:pt idx="11">
                  <c:v>-5.9626248891142012E-3</c:v>
                </c:pt>
                <c:pt idx="12">
                  <c:v>2.6695010752670169E-3</c:v>
                </c:pt>
                <c:pt idx="13">
                  <c:v>9.1222592676442026E-3</c:v>
                </c:pt>
                <c:pt idx="14">
                  <c:v>-5.3002057751429018E-3</c:v>
                </c:pt>
                <c:pt idx="15">
                  <c:v>-5.8155128468907035E-3</c:v>
                </c:pt>
                <c:pt idx="16">
                  <c:v>3.0314909100970116E-3</c:v>
                </c:pt>
                <c:pt idx="17">
                  <c:v>7.6461862133048054E-3</c:v>
                </c:pt>
                <c:pt idx="18">
                  <c:v>-5.1643560443986698E-3</c:v>
                </c:pt>
                <c:pt idx="19">
                  <c:v>1.820014684201781E-3</c:v>
                </c:pt>
                <c:pt idx="20">
                  <c:v>1.0275348931115633E-3</c:v>
                </c:pt>
                <c:pt idx="21">
                  <c:v>5.8818273504463872E-3</c:v>
                </c:pt>
                <c:pt idx="22">
                  <c:v>-5.5717355526271632E-3</c:v>
                </c:pt>
                <c:pt idx="23">
                  <c:v>1.5671705442351995E-4</c:v>
                </c:pt>
                <c:pt idx="24">
                  <c:v>1.0997029839937344E-2</c:v>
                </c:pt>
                <c:pt idx="25">
                  <c:v>1.3858240269018796E-2</c:v>
                </c:pt>
                <c:pt idx="26">
                  <c:v>-4.5004983471527912E-3</c:v>
                </c:pt>
                <c:pt idx="27">
                  <c:v>3.1753480079553236E-3</c:v>
                </c:pt>
                <c:pt idx="28">
                  <c:v>1.3900461920326445E-2</c:v>
                </c:pt>
                <c:pt idx="29">
                  <c:v>1.2885177650811109E-2</c:v>
                </c:pt>
                <c:pt idx="30">
                  <c:v>-3.5953915528384754E-3</c:v>
                </c:pt>
                <c:pt idx="31">
                  <c:v>-1.822693701636379E-3</c:v>
                </c:pt>
                <c:pt idx="32">
                  <c:v>1.2051514206788403E-2</c:v>
                </c:pt>
                <c:pt idx="33">
                  <c:v>1.422668240252266E-2</c:v>
                </c:pt>
                <c:pt idx="34">
                  <c:v>6.3124074409577754E-4</c:v>
                </c:pt>
                <c:pt idx="35">
                  <c:v>-4.4696123490226246E-3</c:v>
                </c:pt>
              </c:numCache>
            </c:numRef>
          </c:val>
          <c:smooth val="0"/>
        </c:ser>
        <c:ser>
          <c:idx val="3"/>
          <c:order val="3"/>
          <c:tx>
            <c:strRef>
              <c:f>TNE!$B$17</c:f>
              <c:strCache>
                <c:ptCount val="1"/>
                <c:pt idx="0">
                  <c:v>Altres</c:v>
                </c:pt>
              </c:strCache>
            </c:strRef>
          </c:tx>
          <c:spPr>
            <a:ln w="38100">
              <a:solidFill>
                <a:srgbClr val="FECEA9"/>
              </a:solidFill>
              <a:prstDash val="solid"/>
            </a:ln>
          </c:spPr>
          <c:marker>
            <c:symbol val="none"/>
          </c:marker>
          <c:cat>
            <c:strRef>
              <c:f>TNE!$C$6:$AL$6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TNE!$C$17:$AL$17</c:f>
              <c:numCache>
                <c:formatCode>0.00%</c:formatCode>
                <c:ptCount val="36"/>
                <c:pt idx="0">
                  <c:v>-3.047937724186124E-3</c:v>
                </c:pt>
                <c:pt idx="1">
                  <c:v>1.4484680405366279E-2</c:v>
                </c:pt>
                <c:pt idx="2">
                  <c:v>1.2707771404201944E-3</c:v>
                </c:pt>
                <c:pt idx="3">
                  <c:v>1.3577072971744084E-2</c:v>
                </c:pt>
                <c:pt idx="4">
                  <c:v>1.5851971039282536E-3</c:v>
                </c:pt>
                <c:pt idx="5">
                  <c:v>1.9421098010757542E-2</c:v>
                </c:pt>
                <c:pt idx="6">
                  <c:v>-3.1061696143961622E-3</c:v>
                </c:pt>
                <c:pt idx="7">
                  <c:v>2.2858321915263449E-3</c:v>
                </c:pt>
                <c:pt idx="8">
                  <c:v>2.2578230773508475E-3</c:v>
                </c:pt>
                <c:pt idx="9">
                  <c:v>2.0578058218696887E-2</c:v>
                </c:pt>
                <c:pt idx="10">
                  <c:v>-6.5643995498611439E-3</c:v>
                </c:pt>
                <c:pt idx="11">
                  <c:v>-5.6599203986839241E-3</c:v>
                </c:pt>
                <c:pt idx="12">
                  <c:v>-9.1011816522374514E-3</c:v>
                </c:pt>
                <c:pt idx="13">
                  <c:v>2.9142050405345054E-3</c:v>
                </c:pt>
                <c:pt idx="14">
                  <c:v>-1.1743696982415059E-2</c:v>
                </c:pt>
                <c:pt idx="15">
                  <c:v>-1.3680064612021911E-2</c:v>
                </c:pt>
                <c:pt idx="16">
                  <c:v>1.0935854453029163E-2</c:v>
                </c:pt>
                <c:pt idx="17">
                  <c:v>1.4921028910288767E-2</c:v>
                </c:pt>
                <c:pt idx="18">
                  <c:v>-4.5948371100146528E-3</c:v>
                </c:pt>
                <c:pt idx="19">
                  <c:v>1.5969202131087861E-2</c:v>
                </c:pt>
                <c:pt idx="20">
                  <c:v>9.5762258297976636E-3</c:v>
                </c:pt>
                <c:pt idx="21">
                  <c:v>1.8535384836377986E-2</c:v>
                </c:pt>
                <c:pt idx="22">
                  <c:v>-4.8545876843356624E-3</c:v>
                </c:pt>
                <c:pt idx="23">
                  <c:v>1.1410425583673004E-2</c:v>
                </c:pt>
                <c:pt idx="24">
                  <c:v>-9.8175818775843079E-3</c:v>
                </c:pt>
                <c:pt idx="25">
                  <c:v>7.3309659229166301E-4</c:v>
                </c:pt>
                <c:pt idx="26">
                  <c:v>-2.9910101743031235E-2</c:v>
                </c:pt>
                <c:pt idx="27">
                  <c:v>-7.7976647361832907E-3</c:v>
                </c:pt>
                <c:pt idx="28">
                  <c:v>-5.9448604527475656E-2</c:v>
                </c:pt>
                <c:pt idx="29">
                  <c:v>-4.1942865189914198E-2</c:v>
                </c:pt>
                <c:pt idx="30">
                  <c:v>-4.9265747879419314E-2</c:v>
                </c:pt>
                <c:pt idx="31">
                  <c:v>1.6263557753157919E-3</c:v>
                </c:pt>
                <c:pt idx="32">
                  <c:v>-9.4821702730693621E-3</c:v>
                </c:pt>
                <c:pt idx="33">
                  <c:v>6.5993919058293608E-3</c:v>
                </c:pt>
                <c:pt idx="34">
                  <c:v>-9.0475935465627363E-4</c:v>
                </c:pt>
                <c:pt idx="35">
                  <c:v>2.8849770082640417E-3</c:v>
                </c:pt>
              </c:numCache>
            </c:numRef>
          </c:val>
          <c:smooth val="0"/>
        </c:ser>
        <c:dLbls>
          <c:showLegendKey val="0"/>
          <c:showVal val="0"/>
          <c:showCatName val="0"/>
          <c:showSerName val="0"/>
          <c:showPercent val="0"/>
          <c:showBubbleSize val="0"/>
        </c:dLbls>
        <c:marker val="1"/>
        <c:smooth val="0"/>
        <c:axId val="63809792"/>
        <c:axId val="63823872"/>
      </c:lineChart>
      <c:catAx>
        <c:axId val="6380979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775" b="0" i="0" u="none" strike="noStrike" baseline="0">
                <a:solidFill>
                  <a:srgbClr val="000000"/>
                </a:solidFill>
                <a:latin typeface="Arial"/>
                <a:ea typeface="Arial"/>
                <a:cs typeface="Arial"/>
              </a:defRPr>
            </a:pPr>
            <a:endParaRPr lang="ca-ES"/>
          </a:p>
        </c:txPr>
        <c:crossAx val="63823872"/>
        <c:crosses val="autoZero"/>
        <c:auto val="1"/>
        <c:lblAlgn val="ctr"/>
        <c:lblOffset val="100"/>
        <c:tickLblSkip val="1"/>
        <c:tickMarkSkip val="1"/>
        <c:noMultiLvlLbl val="0"/>
      </c:catAx>
      <c:valAx>
        <c:axId val="63823872"/>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75" b="0" i="0" u="none" strike="noStrike" baseline="0">
                <a:solidFill>
                  <a:srgbClr val="000000"/>
                </a:solidFill>
                <a:latin typeface="Arial"/>
                <a:ea typeface="Arial"/>
                <a:cs typeface="Arial"/>
              </a:defRPr>
            </a:pPr>
            <a:endParaRPr lang="ca-ES"/>
          </a:p>
        </c:txPr>
        <c:crossAx val="63809792"/>
        <c:crosses val="autoZero"/>
        <c:crossBetween val="between"/>
      </c:valAx>
      <c:spPr>
        <a:solidFill>
          <a:srgbClr val="FFFFFF"/>
        </a:solidFill>
        <a:ln w="25400">
          <a:noFill/>
        </a:ln>
      </c:spPr>
    </c:plotArea>
    <c:legend>
      <c:legendPos val="b"/>
      <c:layout>
        <c:manualLayout>
          <c:xMode val="edge"/>
          <c:yMode val="edge"/>
          <c:x val="0.15776098226833515"/>
          <c:y val="0.84266222196677953"/>
          <c:w val="0.75445386357678268"/>
          <c:h val="7.2992874165702382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1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701030927835051E-2"/>
          <c:y val="0.14814850537351798"/>
          <c:w val="0.93814432989690721"/>
          <c:h val="0.56296432041936828"/>
        </c:manualLayout>
      </c:layout>
      <c:barChart>
        <c:barDir val="col"/>
        <c:grouping val="clustered"/>
        <c:varyColors val="0"/>
        <c:ser>
          <c:idx val="4"/>
          <c:order val="3"/>
          <c:tx>
            <c:strRef>
              <c:f>TNE!$B$18</c:f>
              <c:strCache>
                <c:ptCount val="1"/>
                <c:pt idx="0">
                  <c:v>Total</c:v>
                </c:pt>
              </c:strCache>
            </c:strRef>
          </c:tx>
          <c:spPr>
            <a:solidFill>
              <a:srgbClr val="C0C0C0"/>
            </a:solidFill>
            <a:ln w="25400">
              <a:noFill/>
            </a:ln>
          </c:spPr>
          <c:invertIfNegative val="0"/>
          <c:cat>
            <c:strRef>
              <c:f>TNE!$C$6:$AL$6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TNE!$C$18:$AL$18</c:f>
              <c:numCache>
                <c:formatCode>0.00%</c:formatCode>
                <c:ptCount val="36"/>
                <c:pt idx="0">
                  <c:v>-1.1224616218969833E-2</c:v>
                </c:pt>
                <c:pt idx="1">
                  <c:v>2.424432468250185E-3</c:v>
                </c:pt>
                <c:pt idx="2">
                  <c:v>-6.5446398559903399E-3</c:v>
                </c:pt>
                <c:pt idx="3">
                  <c:v>-7.3877557500128267E-5</c:v>
                </c:pt>
                <c:pt idx="4">
                  <c:v>-6.6688501506315155E-3</c:v>
                </c:pt>
                <c:pt idx="5">
                  <c:v>6.0098064816642002E-3</c:v>
                </c:pt>
                <c:pt idx="6">
                  <c:v>-9.7475014587181177E-3</c:v>
                </c:pt>
                <c:pt idx="7">
                  <c:v>-2.3771354318137278E-3</c:v>
                </c:pt>
                <c:pt idx="8">
                  <c:v>-4.2373954185333075E-3</c:v>
                </c:pt>
                <c:pt idx="9">
                  <c:v>6.2460090022248994E-3</c:v>
                </c:pt>
                <c:pt idx="10">
                  <c:v>-1.0461310401439368E-2</c:v>
                </c:pt>
                <c:pt idx="11">
                  <c:v>-7.2379349876615122E-3</c:v>
                </c:pt>
                <c:pt idx="12">
                  <c:v>-4.9719156913859471E-3</c:v>
                </c:pt>
                <c:pt idx="13">
                  <c:v>4.1862132819517617E-3</c:v>
                </c:pt>
                <c:pt idx="14">
                  <c:v>-9.842618018438349E-3</c:v>
                </c:pt>
                <c:pt idx="15">
                  <c:v>-8.6013574220574762E-3</c:v>
                </c:pt>
                <c:pt idx="16">
                  <c:v>-4.3056655652113562E-3</c:v>
                </c:pt>
                <c:pt idx="17">
                  <c:v>4.3813089031927831E-3</c:v>
                </c:pt>
                <c:pt idx="18">
                  <c:v>-9.3794755946660785E-3</c:v>
                </c:pt>
                <c:pt idx="19">
                  <c:v>2.2569115592812024E-3</c:v>
                </c:pt>
                <c:pt idx="20">
                  <c:v>2.2069324816567353E-3</c:v>
                </c:pt>
                <c:pt idx="21">
                  <c:v>1.1156424561836385E-2</c:v>
                </c:pt>
                <c:pt idx="22">
                  <c:v>-4.5209624395716073E-3</c:v>
                </c:pt>
                <c:pt idx="23">
                  <c:v>4.885833663987974E-3</c:v>
                </c:pt>
                <c:pt idx="24">
                  <c:v>7.1056699226246045E-3</c:v>
                </c:pt>
                <c:pt idx="25">
                  <c:v>1.3881228377363986E-2</c:v>
                </c:pt>
                <c:pt idx="26">
                  <c:v>-6.4231119019918922E-3</c:v>
                </c:pt>
                <c:pt idx="27">
                  <c:v>5.6003039967221909E-3</c:v>
                </c:pt>
                <c:pt idx="28">
                  <c:v>6.8308166737190588E-3</c:v>
                </c:pt>
                <c:pt idx="29">
                  <c:v>1.136462759600532E-2</c:v>
                </c:pt>
                <c:pt idx="30">
                  <c:v>-4.6299806437860866E-3</c:v>
                </c:pt>
                <c:pt idx="31">
                  <c:v>7.7344067399755922E-3</c:v>
                </c:pt>
                <c:pt idx="32">
                  <c:v>6.2498608260448925E-3</c:v>
                </c:pt>
                <c:pt idx="33">
                  <c:v>1.3400838731958178E-2</c:v>
                </c:pt>
                <c:pt idx="34">
                  <c:v>-7.6433416252749556E-4</c:v>
                </c:pt>
                <c:pt idx="35">
                  <c:v>-1.9207736513606483E-3</c:v>
                </c:pt>
              </c:numCache>
            </c:numRef>
          </c:val>
        </c:ser>
        <c:dLbls>
          <c:showLegendKey val="0"/>
          <c:showVal val="0"/>
          <c:showCatName val="0"/>
          <c:showSerName val="0"/>
          <c:showPercent val="0"/>
          <c:showBubbleSize val="0"/>
        </c:dLbls>
        <c:gapWidth val="150"/>
        <c:axId val="63859328"/>
        <c:axId val="63861120"/>
      </c:barChart>
      <c:lineChart>
        <c:grouping val="standard"/>
        <c:varyColors val="0"/>
        <c:ser>
          <c:idx val="0"/>
          <c:order val="0"/>
          <c:tx>
            <c:strRef>
              <c:f>TNE!$B$19</c:f>
              <c:strCache>
                <c:ptCount val="1"/>
                <c:pt idx="0">
                  <c:v>Construcció</c:v>
                </c:pt>
              </c:strCache>
            </c:strRef>
          </c:tx>
          <c:spPr>
            <a:ln w="38100">
              <a:solidFill>
                <a:srgbClr val="FD9F53"/>
              </a:solidFill>
              <a:prstDash val="solid"/>
            </a:ln>
          </c:spPr>
          <c:marker>
            <c:symbol val="none"/>
          </c:marker>
          <c:cat>
            <c:strRef>
              <c:f>TNE!$C$6:$AL$6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TNE!$C$19:$AL$19</c:f>
              <c:numCache>
                <c:formatCode>0.00%</c:formatCode>
                <c:ptCount val="36"/>
                <c:pt idx="0">
                  <c:v>-3.1564036367824261E-2</c:v>
                </c:pt>
                <c:pt idx="1">
                  <c:v>-1.7186253006839187E-2</c:v>
                </c:pt>
                <c:pt idx="2">
                  <c:v>-2.2751978221211156E-2</c:v>
                </c:pt>
                <c:pt idx="3">
                  <c:v>-1.9771988022871431E-2</c:v>
                </c:pt>
                <c:pt idx="4">
                  <c:v>-2.2141762312864608E-2</c:v>
                </c:pt>
                <c:pt idx="5">
                  <c:v>-4.0771067800759384E-3</c:v>
                </c:pt>
                <c:pt idx="6">
                  <c:v>-2.5066638307524661E-2</c:v>
                </c:pt>
                <c:pt idx="7">
                  <c:v>-1.116975419732882E-2</c:v>
                </c:pt>
                <c:pt idx="8">
                  <c:v>-4.9840194738400298E-3</c:v>
                </c:pt>
                <c:pt idx="9">
                  <c:v>-1.0763428649222734E-4</c:v>
                </c:pt>
                <c:pt idx="10">
                  <c:v>-2.5631198494726462E-2</c:v>
                </c:pt>
                <c:pt idx="11">
                  <c:v>-2.4984599451350113E-2</c:v>
                </c:pt>
                <c:pt idx="12">
                  <c:v>-1.3738995534217781E-2</c:v>
                </c:pt>
                <c:pt idx="13">
                  <c:v>-1.9319553225786844E-2</c:v>
                </c:pt>
                <c:pt idx="14">
                  <c:v>-2.6423167498965051E-2</c:v>
                </c:pt>
                <c:pt idx="15">
                  <c:v>-3.5652061793900694E-2</c:v>
                </c:pt>
                <c:pt idx="16">
                  <c:v>-9.5244171985448978E-3</c:v>
                </c:pt>
                <c:pt idx="17">
                  <c:v>-4.4768110373993256E-3</c:v>
                </c:pt>
                <c:pt idx="18">
                  <c:v>-1.6395630442490511E-2</c:v>
                </c:pt>
                <c:pt idx="19">
                  <c:v>-1.2092107067056053E-2</c:v>
                </c:pt>
                <c:pt idx="20">
                  <c:v>-2.2225887275622047E-3</c:v>
                </c:pt>
                <c:pt idx="21">
                  <c:v>-3.2628608920068374E-4</c:v>
                </c:pt>
                <c:pt idx="22">
                  <c:v>-1.148178717746484E-2</c:v>
                </c:pt>
                <c:pt idx="23">
                  <c:v>-3.0072769209506467E-4</c:v>
                </c:pt>
                <c:pt idx="24">
                  <c:v>1.0766331310575819E-2</c:v>
                </c:pt>
                <c:pt idx="25">
                  <c:v>7.3313763443405115E-3</c:v>
                </c:pt>
                <c:pt idx="26">
                  <c:v>-1.0453657426619333E-2</c:v>
                </c:pt>
                <c:pt idx="27">
                  <c:v>-1.1317595821810271E-3</c:v>
                </c:pt>
                <c:pt idx="28">
                  <c:v>-6.9550485271121345E-3</c:v>
                </c:pt>
                <c:pt idx="29">
                  <c:v>1.0884221791567724E-2</c:v>
                </c:pt>
                <c:pt idx="30">
                  <c:v>-1.1728013540069054E-2</c:v>
                </c:pt>
                <c:pt idx="31">
                  <c:v>-4.2754776506525856E-4</c:v>
                </c:pt>
                <c:pt idx="32">
                  <c:v>1.6077888450145558E-2</c:v>
                </c:pt>
                <c:pt idx="33">
                  <c:v>1.0384673896322135E-2</c:v>
                </c:pt>
                <c:pt idx="34">
                  <c:v>-3.1328774743120784E-3</c:v>
                </c:pt>
                <c:pt idx="35">
                  <c:v>4.9594361077875336E-5</c:v>
                </c:pt>
              </c:numCache>
            </c:numRef>
          </c:val>
          <c:smooth val="0"/>
        </c:ser>
        <c:ser>
          <c:idx val="1"/>
          <c:order val="1"/>
          <c:tx>
            <c:strRef>
              <c:f>TNE!$B$20</c:f>
              <c:strCache>
                <c:ptCount val="1"/>
                <c:pt idx="0">
                  <c:v>Indústria</c:v>
                </c:pt>
              </c:strCache>
            </c:strRef>
          </c:tx>
          <c:spPr>
            <a:ln w="38100">
              <a:solidFill>
                <a:srgbClr val="E33E82"/>
              </a:solidFill>
              <a:prstDash val="solid"/>
            </a:ln>
          </c:spPr>
          <c:marker>
            <c:symbol val="none"/>
          </c:marker>
          <c:cat>
            <c:strRef>
              <c:f>TNE!$C$6:$AL$6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TNE!$C$20:$AL$20</c:f>
              <c:numCache>
                <c:formatCode>0.00%</c:formatCode>
                <c:ptCount val="36"/>
                <c:pt idx="0">
                  <c:v>-3.1019210653251129E-2</c:v>
                </c:pt>
                <c:pt idx="1">
                  <c:v>-1.9409693665035133E-2</c:v>
                </c:pt>
                <c:pt idx="2">
                  <c:v>-1.6042570845934648E-2</c:v>
                </c:pt>
                <c:pt idx="3">
                  <c:v>-1.2732557268697389E-2</c:v>
                </c:pt>
                <c:pt idx="4">
                  <c:v>-1.7352670103323562E-2</c:v>
                </c:pt>
                <c:pt idx="5">
                  <c:v>-9.163302415456348E-3</c:v>
                </c:pt>
                <c:pt idx="6">
                  <c:v>-1.5296440436925475E-2</c:v>
                </c:pt>
                <c:pt idx="7">
                  <c:v>-8.0374110444474348E-3</c:v>
                </c:pt>
                <c:pt idx="8">
                  <c:v>-8.2748678419088065E-3</c:v>
                </c:pt>
                <c:pt idx="9">
                  <c:v>-5.6374207245340905E-3</c:v>
                </c:pt>
                <c:pt idx="10">
                  <c:v>-1.113760822741695E-2</c:v>
                </c:pt>
                <c:pt idx="11">
                  <c:v>-9.0014913491198723E-3</c:v>
                </c:pt>
                <c:pt idx="12">
                  <c:v>-1.5487875388512626E-2</c:v>
                </c:pt>
                <c:pt idx="13">
                  <c:v>-9.5912698996344914E-3</c:v>
                </c:pt>
                <c:pt idx="14">
                  <c:v>-1.5520702325118494E-2</c:v>
                </c:pt>
                <c:pt idx="15">
                  <c:v>-1.3701598651097116E-2</c:v>
                </c:pt>
                <c:pt idx="16">
                  <c:v>-8.6227909817051095E-3</c:v>
                </c:pt>
                <c:pt idx="17">
                  <c:v>-6.7347782067535052E-3</c:v>
                </c:pt>
                <c:pt idx="18">
                  <c:v>-1.0288048640645227E-2</c:v>
                </c:pt>
                <c:pt idx="19">
                  <c:v>1.5264233754545191E-4</c:v>
                </c:pt>
                <c:pt idx="20">
                  <c:v>-7.0996397895532063E-3</c:v>
                </c:pt>
                <c:pt idx="21">
                  <c:v>-2.6920930695965724E-3</c:v>
                </c:pt>
                <c:pt idx="22">
                  <c:v>-7.5410082927385245E-3</c:v>
                </c:pt>
                <c:pt idx="23">
                  <c:v>-3.0617750720745743E-3</c:v>
                </c:pt>
                <c:pt idx="24">
                  <c:v>-4.5341995178879097E-3</c:v>
                </c:pt>
                <c:pt idx="25">
                  <c:v>4.4318600880103856E-3</c:v>
                </c:pt>
                <c:pt idx="26">
                  <c:v>-1.1247761716072375E-2</c:v>
                </c:pt>
                <c:pt idx="27">
                  <c:v>-5.8986233584635318E-3</c:v>
                </c:pt>
                <c:pt idx="28">
                  <c:v>3.7134810794438068E-3</c:v>
                </c:pt>
                <c:pt idx="29">
                  <c:v>8.1813310949480425E-3</c:v>
                </c:pt>
                <c:pt idx="30">
                  <c:v>-1.0829159257844476E-3</c:v>
                </c:pt>
                <c:pt idx="31">
                  <c:v>8.1968067714152538E-3</c:v>
                </c:pt>
                <c:pt idx="32">
                  <c:v>1.0287015914340034E-2</c:v>
                </c:pt>
                <c:pt idx="33">
                  <c:v>1.3227053517128022E-2</c:v>
                </c:pt>
                <c:pt idx="34">
                  <c:v>5.9487790522680011E-3</c:v>
                </c:pt>
                <c:pt idx="35">
                  <c:v>6.1945122205636942E-3</c:v>
                </c:pt>
              </c:numCache>
            </c:numRef>
          </c:val>
          <c:smooth val="0"/>
        </c:ser>
        <c:ser>
          <c:idx val="2"/>
          <c:order val="2"/>
          <c:tx>
            <c:strRef>
              <c:f>TNE!$B$21</c:f>
              <c:strCache>
                <c:ptCount val="1"/>
                <c:pt idx="0">
                  <c:v>Serveis</c:v>
                </c:pt>
              </c:strCache>
            </c:strRef>
          </c:tx>
          <c:spPr>
            <a:ln w="38100">
              <a:solidFill>
                <a:srgbClr val="59595B"/>
              </a:solidFill>
              <a:prstDash val="solid"/>
            </a:ln>
          </c:spPr>
          <c:marker>
            <c:symbol val="none"/>
          </c:marker>
          <c:cat>
            <c:strRef>
              <c:f>TNE!$C$6:$AL$6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TNE!$C$21:$AL$21</c:f>
              <c:numCache>
                <c:formatCode>0.00%</c:formatCode>
                <c:ptCount val="36"/>
                <c:pt idx="0">
                  <c:v>-4.6346294088369412E-3</c:v>
                </c:pt>
                <c:pt idx="1">
                  <c:v>8.8864179616018144E-3</c:v>
                </c:pt>
                <c:pt idx="2">
                  <c:v>-2.1830498852844688E-3</c:v>
                </c:pt>
                <c:pt idx="3">
                  <c:v>5.2238701118128093E-3</c:v>
                </c:pt>
                <c:pt idx="4">
                  <c:v>-2.4733399779758103E-3</c:v>
                </c:pt>
                <c:pt idx="5">
                  <c:v>9.4302163118644648E-3</c:v>
                </c:pt>
                <c:pt idx="6">
                  <c:v>-6.2127599172272499E-3</c:v>
                </c:pt>
                <c:pt idx="7">
                  <c:v>-2.652597398562887E-4</c:v>
                </c:pt>
                <c:pt idx="8">
                  <c:v>-3.7888401021816641E-3</c:v>
                </c:pt>
                <c:pt idx="9">
                  <c:v>8.4657612285410268E-3</c:v>
                </c:pt>
                <c:pt idx="10">
                  <c:v>-7.4892086080600761E-3</c:v>
                </c:pt>
                <c:pt idx="11">
                  <c:v>-3.7515505565856632E-3</c:v>
                </c:pt>
                <c:pt idx="12">
                  <c:v>-2.4808810608824253E-3</c:v>
                </c:pt>
                <c:pt idx="13">
                  <c:v>9.5695958773708827E-3</c:v>
                </c:pt>
                <c:pt idx="14">
                  <c:v>-6.4751344750987446E-3</c:v>
                </c:pt>
                <c:pt idx="15">
                  <c:v>-3.5489650155695277E-3</c:v>
                </c:pt>
                <c:pt idx="16">
                  <c:v>-3.0762487002335436E-3</c:v>
                </c:pt>
                <c:pt idx="17">
                  <c:v>6.7799255701267618E-3</c:v>
                </c:pt>
                <c:pt idx="18">
                  <c:v>-8.204216455196648E-3</c:v>
                </c:pt>
                <c:pt idx="19">
                  <c:v>4.7228600610022915E-3</c:v>
                </c:pt>
                <c:pt idx="20">
                  <c:v>3.6343704140600688E-3</c:v>
                </c:pt>
                <c:pt idx="21">
                  <c:v>1.4054285141996628E-2</c:v>
                </c:pt>
                <c:pt idx="22">
                  <c:v>-3.1963411187684886E-3</c:v>
                </c:pt>
                <c:pt idx="23">
                  <c:v>6.3165857346872863E-3</c:v>
                </c:pt>
                <c:pt idx="24">
                  <c:v>7.4207354849926575E-3</c:v>
                </c:pt>
                <c:pt idx="25">
                  <c:v>1.5590792287845046E-2</c:v>
                </c:pt>
                <c:pt idx="26">
                  <c:v>-5.4273316441214633E-3</c:v>
                </c:pt>
                <c:pt idx="27">
                  <c:v>7.4916633263648015E-3</c:v>
                </c:pt>
                <c:pt idx="28">
                  <c:v>9.0939488606175956E-3</c:v>
                </c:pt>
                <c:pt idx="29">
                  <c:v>1.1702520876251305E-2</c:v>
                </c:pt>
                <c:pt idx="30">
                  <c:v>-3.8340234726467939E-3</c:v>
                </c:pt>
                <c:pt idx="31">
                  <c:v>8.8852758701540961E-3</c:v>
                </c:pt>
                <c:pt idx="32">
                  <c:v>4.5950451947106442E-3</c:v>
                </c:pt>
                <c:pt idx="33">
                  <c:v>1.3833216952417848E-2</c:v>
                </c:pt>
                <c:pt idx="34">
                  <c:v>-9.3593982804993114E-4</c:v>
                </c:pt>
                <c:pt idx="35">
                  <c:v>-2.8285164876182137E-3</c:v>
                </c:pt>
              </c:numCache>
            </c:numRef>
          </c:val>
          <c:smooth val="0"/>
        </c:ser>
        <c:dLbls>
          <c:showLegendKey val="0"/>
          <c:showVal val="0"/>
          <c:showCatName val="0"/>
          <c:showSerName val="0"/>
          <c:showPercent val="0"/>
          <c:showBubbleSize val="0"/>
        </c:dLbls>
        <c:marker val="1"/>
        <c:smooth val="0"/>
        <c:axId val="63859328"/>
        <c:axId val="63861120"/>
      </c:lineChart>
      <c:catAx>
        <c:axId val="6385932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750" b="0" i="0" u="none" strike="noStrike" baseline="0">
                <a:solidFill>
                  <a:srgbClr val="000000"/>
                </a:solidFill>
                <a:latin typeface="Arial"/>
                <a:ea typeface="Arial"/>
                <a:cs typeface="Arial"/>
              </a:defRPr>
            </a:pPr>
            <a:endParaRPr lang="ca-ES"/>
          </a:p>
        </c:txPr>
        <c:crossAx val="63861120"/>
        <c:crosses val="autoZero"/>
        <c:auto val="1"/>
        <c:lblAlgn val="ctr"/>
        <c:lblOffset val="100"/>
        <c:tickLblSkip val="1"/>
        <c:tickMarkSkip val="1"/>
        <c:noMultiLvlLbl val="0"/>
      </c:catAx>
      <c:valAx>
        <c:axId val="6386112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a:ea typeface="Arial"/>
                <a:cs typeface="Arial"/>
              </a:defRPr>
            </a:pPr>
            <a:endParaRPr lang="ca-ES"/>
          </a:p>
        </c:txPr>
        <c:crossAx val="63859328"/>
        <c:crosses val="autoZero"/>
        <c:crossBetween val="between"/>
      </c:valAx>
      <c:spPr>
        <a:solidFill>
          <a:srgbClr val="FFFFFF"/>
        </a:solidFill>
        <a:ln w="25400">
          <a:noFill/>
        </a:ln>
      </c:spPr>
    </c:plotArea>
    <c:legend>
      <c:legendPos val="b"/>
      <c:layout>
        <c:manualLayout>
          <c:xMode val="edge"/>
          <c:yMode val="edge"/>
          <c:x val="0.13530927835051546"/>
          <c:y val="0.86419961467885487"/>
          <c:w val="0.76417525773195871"/>
          <c:h val="6.9135969174308393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075"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224497448682719E-2"/>
          <c:y val="0.10822533698875683"/>
          <c:w val="0.930643700398322"/>
          <c:h val="0.59307484669838739"/>
        </c:manualLayout>
      </c:layout>
      <c:areaChart>
        <c:grouping val="standard"/>
        <c:varyColors val="0"/>
        <c:ser>
          <c:idx val="4"/>
          <c:order val="4"/>
          <c:tx>
            <c:strRef>
              <c:f>Rotació!$B$8</c:f>
              <c:strCache>
                <c:ptCount val="1"/>
                <c:pt idx="0">
                  <c:v>Total</c:v>
                </c:pt>
              </c:strCache>
            </c:strRef>
          </c:tx>
          <c:spPr>
            <a:solidFill>
              <a:srgbClr val="C0C0C0"/>
            </a:solidFill>
            <a:ln w="25400">
              <a:noFill/>
            </a:ln>
          </c:spPr>
          <c:cat>
            <c:strRef>
              <c:f>Rotació!$C$6:$AL$6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Rotació!$C$8:$AL$8</c:f>
              <c:numCache>
                <c:formatCode>0.00%</c:formatCode>
                <c:ptCount val="36"/>
                <c:pt idx="0">
                  <c:v>8.3514555130815044E-2</c:v>
                </c:pt>
                <c:pt idx="1">
                  <c:v>9.1434444326583195E-2</c:v>
                </c:pt>
                <c:pt idx="2">
                  <c:v>8.6605385407362928E-2</c:v>
                </c:pt>
                <c:pt idx="3">
                  <c:v>7.7490187678058015E-2</c:v>
                </c:pt>
                <c:pt idx="4">
                  <c:v>8.1557766016710068E-2</c:v>
                </c:pt>
                <c:pt idx="5">
                  <c:v>7.6682492586512871E-2</c:v>
                </c:pt>
                <c:pt idx="6">
                  <c:v>6.9011819852101836E-2</c:v>
                </c:pt>
                <c:pt idx="7">
                  <c:v>7.6852110755345246E-2</c:v>
                </c:pt>
                <c:pt idx="8">
                  <c:v>8.2079719660799605E-2</c:v>
                </c:pt>
                <c:pt idx="9">
                  <c:v>7.8413114594537356E-2</c:v>
                </c:pt>
                <c:pt idx="10">
                  <c:v>7.2281874957147829E-2</c:v>
                </c:pt>
                <c:pt idx="11">
                  <c:v>8.172638739908987E-2</c:v>
                </c:pt>
                <c:pt idx="12">
                  <c:v>8.4995094021872775E-2</c:v>
                </c:pt>
                <c:pt idx="13">
                  <c:v>8.4598137105977786E-2</c:v>
                </c:pt>
                <c:pt idx="14">
                  <c:v>7.4291608108430773E-2</c:v>
                </c:pt>
                <c:pt idx="15">
                  <c:v>9.0833272173050816E-2</c:v>
                </c:pt>
                <c:pt idx="16">
                  <c:v>9.305602274399144E-2</c:v>
                </c:pt>
                <c:pt idx="17">
                  <c:v>9.0783856900444243E-2</c:v>
                </c:pt>
                <c:pt idx="18">
                  <c:v>8.0012304018212105E-2</c:v>
                </c:pt>
                <c:pt idx="19">
                  <c:v>9.2726716475815624E-2</c:v>
                </c:pt>
                <c:pt idx="20">
                  <c:v>9.3629747890878023E-2</c:v>
                </c:pt>
                <c:pt idx="21">
                  <c:v>9.1431265264319689E-2</c:v>
                </c:pt>
                <c:pt idx="22">
                  <c:v>7.9377046223036207E-2</c:v>
                </c:pt>
                <c:pt idx="23">
                  <c:v>9.0483185248450809E-2</c:v>
                </c:pt>
                <c:pt idx="24">
                  <c:v>8.96780207522479E-2</c:v>
                </c:pt>
                <c:pt idx="25">
                  <c:v>8.4973543197553555E-2</c:v>
                </c:pt>
                <c:pt idx="26">
                  <c:v>7.4472585897348537E-2</c:v>
                </c:pt>
                <c:pt idx="27">
                  <c:v>8.6248930600302462E-2</c:v>
                </c:pt>
                <c:pt idx="28">
                  <c:v>9.4257444967999066E-2</c:v>
                </c:pt>
                <c:pt idx="29">
                  <c:v>8.68980829557153E-2</c:v>
                </c:pt>
                <c:pt idx="30">
                  <c:v>7.6815378995221437E-2</c:v>
                </c:pt>
                <c:pt idx="31">
                  <c:v>8.1289301750671769E-2</c:v>
                </c:pt>
                <c:pt idx="32">
                  <c:v>8.6638579657068227E-2</c:v>
                </c:pt>
                <c:pt idx="33">
                  <c:v>8.3202860115101238E-2</c:v>
                </c:pt>
                <c:pt idx="34">
                  <c:v>6.7431819934003295E-2</c:v>
                </c:pt>
                <c:pt idx="35">
                  <c:v>7.8603618091705602E-2</c:v>
                </c:pt>
              </c:numCache>
            </c:numRef>
          </c:val>
        </c:ser>
        <c:dLbls>
          <c:showLegendKey val="0"/>
          <c:showVal val="0"/>
          <c:showCatName val="0"/>
          <c:showSerName val="0"/>
          <c:showPercent val="0"/>
          <c:showBubbleSize val="0"/>
        </c:dLbls>
        <c:axId val="64079360"/>
        <c:axId val="64080896"/>
      </c:areaChart>
      <c:lineChart>
        <c:grouping val="standard"/>
        <c:varyColors val="0"/>
        <c:ser>
          <c:idx val="0"/>
          <c:order val="0"/>
          <c:tx>
            <c:strRef>
              <c:f>Rotació!$B$9</c:f>
              <c:strCache>
                <c:ptCount val="1"/>
                <c:pt idx="0">
                  <c:v>Sense assal.</c:v>
                </c:pt>
              </c:strCache>
            </c:strRef>
          </c:tx>
          <c:spPr>
            <a:ln w="38100">
              <a:solidFill>
                <a:srgbClr val="FD9F53"/>
              </a:solidFill>
              <a:prstDash val="solid"/>
            </a:ln>
          </c:spPr>
          <c:marker>
            <c:symbol val="none"/>
          </c:marker>
          <c:cat>
            <c:strRef>
              <c:f>Rotació!$C$6:$AL$6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Rotació!$C$9:$AL$9</c:f>
              <c:numCache>
                <c:formatCode>0.00%</c:formatCode>
                <c:ptCount val="36"/>
                <c:pt idx="0">
                  <c:v>7.6618030788602354E-2</c:v>
                </c:pt>
                <c:pt idx="1">
                  <c:v>9.1515289492543117E-2</c:v>
                </c:pt>
                <c:pt idx="2">
                  <c:v>8.8921945624995877E-2</c:v>
                </c:pt>
                <c:pt idx="3">
                  <c:v>7.2773163183587536E-2</c:v>
                </c:pt>
                <c:pt idx="4">
                  <c:v>7.6872310429366389E-2</c:v>
                </c:pt>
                <c:pt idx="5">
                  <c:v>7.3378956297356274E-2</c:v>
                </c:pt>
                <c:pt idx="6">
                  <c:v>6.4798668456918868E-2</c:v>
                </c:pt>
                <c:pt idx="7">
                  <c:v>7.4015246581962887E-2</c:v>
                </c:pt>
                <c:pt idx="8">
                  <c:v>7.9217901109113767E-2</c:v>
                </c:pt>
                <c:pt idx="9">
                  <c:v>7.4532526907540919E-2</c:v>
                </c:pt>
                <c:pt idx="10">
                  <c:v>7.1971247976198041E-2</c:v>
                </c:pt>
                <c:pt idx="11">
                  <c:v>8.0898237947810966E-2</c:v>
                </c:pt>
                <c:pt idx="12">
                  <c:v>8.5713582144855013E-2</c:v>
                </c:pt>
                <c:pt idx="13">
                  <c:v>8.3379762001398919E-2</c:v>
                </c:pt>
                <c:pt idx="14">
                  <c:v>7.7355336726243187E-2</c:v>
                </c:pt>
                <c:pt idx="15">
                  <c:v>9.0975373938985124E-2</c:v>
                </c:pt>
                <c:pt idx="16">
                  <c:v>9.1580564968863534E-2</c:v>
                </c:pt>
                <c:pt idx="17">
                  <c:v>9.1062438855972733E-2</c:v>
                </c:pt>
                <c:pt idx="18">
                  <c:v>8.0890868296153606E-2</c:v>
                </c:pt>
                <c:pt idx="19">
                  <c:v>9.518774955239305E-2</c:v>
                </c:pt>
                <c:pt idx="20">
                  <c:v>9.702052557995533E-2</c:v>
                </c:pt>
                <c:pt idx="21">
                  <c:v>9.092397113114839E-2</c:v>
                </c:pt>
                <c:pt idx="22">
                  <c:v>8.1584945305486684E-2</c:v>
                </c:pt>
                <c:pt idx="23">
                  <c:v>9.445285509478614E-2</c:v>
                </c:pt>
                <c:pt idx="24">
                  <c:v>9.2673616816852614E-2</c:v>
                </c:pt>
                <c:pt idx="25">
                  <c:v>8.7537292442119524E-2</c:v>
                </c:pt>
                <c:pt idx="26">
                  <c:v>7.6958844721261577E-2</c:v>
                </c:pt>
                <c:pt idx="27">
                  <c:v>9.1071968612774279E-2</c:v>
                </c:pt>
                <c:pt idx="28">
                  <c:v>9.2507165063454452E-2</c:v>
                </c:pt>
                <c:pt idx="29">
                  <c:v>8.7183398805344939E-2</c:v>
                </c:pt>
                <c:pt idx="30">
                  <c:v>7.7747520493409397E-2</c:v>
                </c:pt>
                <c:pt idx="31">
                  <c:v>8.7656311732901115E-2</c:v>
                </c:pt>
                <c:pt idx="32">
                  <c:v>9.3034917008171916E-2</c:v>
                </c:pt>
                <c:pt idx="33">
                  <c:v>8.7287349076056814E-2</c:v>
                </c:pt>
                <c:pt idx="34">
                  <c:v>7.4668493248321477E-2</c:v>
                </c:pt>
                <c:pt idx="35">
                  <c:v>8.3870072217247099E-2</c:v>
                </c:pt>
              </c:numCache>
            </c:numRef>
          </c:val>
          <c:smooth val="0"/>
        </c:ser>
        <c:ser>
          <c:idx val="1"/>
          <c:order val="1"/>
          <c:tx>
            <c:strRef>
              <c:f>Rotació!$B$10</c:f>
              <c:strCache>
                <c:ptCount val="1"/>
                <c:pt idx="0">
                  <c:v>1 a 9</c:v>
                </c:pt>
              </c:strCache>
            </c:strRef>
          </c:tx>
          <c:spPr>
            <a:ln w="38100">
              <a:solidFill>
                <a:srgbClr val="E33E82"/>
              </a:solidFill>
              <a:prstDash val="solid"/>
            </a:ln>
          </c:spPr>
          <c:marker>
            <c:symbol val="none"/>
          </c:marker>
          <c:cat>
            <c:strRef>
              <c:f>Rotació!$C$6:$AL$6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Rotació!$C$10:$AL$10</c:f>
              <c:numCache>
                <c:formatCode>0.00%</c:formatCode>
                <c:ptCount val="36"/>
                <c:pt idx="0">
                  <c:v>0.10014434485681478</c:v>
                </c:pt>
                <c:pt idx="1">
                  <c:v>9.8911475522783218E-2</c:v>
                </c:pt>
                <c:pt idx="2">
                  <c:v>8.9995976780247428E-2</c:v>
                </c:pt>
                <c:pt idx="3">
                  <c:v>9.1206634707501635E-2</c:v>
                </c:pt>
                <c:pt idx="4">
                  <c:v>9.6732142603658894E-2</c:v>
                </c:pt>
                <c:pt idx="5">
                  <c:v>8.9633064649628488E-2</c:v>
                </c:pt>
                <c:pt idx="6">
                  <c:v>8.2515598985583111E-2</c:v>
                </c:pt>
                <c:pt idx="7">
                  <c:v>8.9449090783954674E-2</c:v>
                </c:pt>
                <c:pt idx="8">
                  <c:v>9.4643148179760217E-2</c:v>
                </c:pt>
                <c:pt idx="9">
                  <c:v>9.2320990261555463E-2</c:v>
                </c:pt>
                <c:pt idx="10">
                  <c:v>8.0334464542258996E-2</c:v>
                </c:pt>
                <c:pt idx="11">
                  <c:v>9.1331862856151982E-2</c:v>
                </c:pt>
                <c:pt idx="12">
                  <c:v>9.2959730072545849E-2</c:v>
                </c:pt>
                <c:pt idx="13">
                  <c:v>9.5224398647717354E-2</c:v>
                </c:pt>
                <c:pt idx="14">
                  <c:v>7.7936944613783879E-2</c:v>
                </c:pt>
                <c:pt idx="15">
                  <c:v>9.8390422494439495E-2</c:v>
                </c:pt>
                <c:pt idx="16">
                  <c:v>0.1040189709060754</c:v>
                </c:pt>
                <c:pt idx="17">
                  <c:v>9.9301943677909732E-2</c:v>
                </c:pt>
                <c:pt idx="18">
                  <c:v>8.6463267918342801E-2</c:v>
                </c:pt>
                <c:pt idx="19">
                  <c:v>9.8655663832931673E-2</c:v>
                </c:pt>
                <c:pt idx="20">
                  <c:v>9.8166051879870944E-2</c:v>
                </c:pt>
                <c:pt idx="21">
                  <c:v>0.10106477974596398</c:v>
                </c:pt>
                <c:pt idx="22">
                  <c:v>8.4544165908288171E-2</c:v>
                </c:pt>
                <c:pt idx="23">
                  <c:v>9.4203363946284729E-2</c:v>
                </c:pt>
                <c:pt idx="24">
                  <c:v>9.4677962202627294E-2</c:v>
                </c:pt>
                <c:pt idx="25">
                  <c:v>8.9631696655956689E-2</c:v>
                </c:pt>
                <c:pt idx="26">
                  <c:v>7.9192038840497275E-2</c:v>
                </c:pt>
                <c:pt idx="27">
                  <c:v>8.8585371853879769E-2</c:v>
                </c:pt>
                <c:pt idx="28">
                  <c:v>0.1070182867893717</c:v>
                </c:pt>
                <c:pt idx="29">
                  <c:v>9.5573185876242223E-2</c:v>
                </c:pt>
                <c:pt idx="30">
                  <c:v>8.4351279012991207E-2</c:v>
                </c:pt>
                <c:pt idx="31">
                  <c:v>8.1125900538387835E-2</c:v>
                </c:pt>
                <c:pt idx="32">
                  <c:v>8.6926047449290125E-2</c:v>
                </c:pt>
                <c:pt idx="33">
                  <c:v>8.5964942625657084E-2</c:v>
                </c:pt>
                <c:pt idx="34">
                  <c:v>6.4852086671108145E-2</c:v>
                </c:pt>
                <c:pt idx="35">
                  <c:v>7.9431044313820851E-2</c:v>
                </c:pt>
              </c:numCache>
            </c:numRef>
          </c:val>
          <c:smooth val="0"/>
        </c:ser>
        <c:ser>
          <c:idx val="2"/>
          <c:order val="2"/>
          <c:tx>
            <c:strRef>
              <c:f>Rotació!$B$11</c:f>
              <c:strCache>
                <c:ptCount val="1"/>
                <c:pt idx="0">
                  <c:v>10 a 49</c:v>
                </c:pt>
              </c:strCache>
            </c:strRef>
          </c:tx>
          <c:spPr>
            <a:ln w="38100">
              <a:solidFill>
                <a:srgbClr val="59595B"/>
              </a:solidFill>
              <a:prstDash val="solid"/>
            </a:ln>
          </c:spPr>
          <c:marker>
            <c:symbol val="none"/>
          </c:marker>
          <c:cat>
            <c:strRef>
              <c:f>Rotació!$C$6:$AL$6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Rotació!$C$11:$AL$11</c:f>
              <c:numCache>
                <c:formatCode>0.00%</c:formatCode>
                <c:ptCount val="36"/>
                <c:pt idx="0">
                  <c:v>4.4923774134140448E-2</c:v>
                </c:pt>
                <c:pt idx="1">
                  <c:v>4.4536209131178513E-2</c:v>
                </c:pt>
                <c:pt idx="2">
                  <c:v>4.3210381300924375E-2</c:v>
                </c:pt>
                <c:pt idx="3">
                  <c:v>4.0078722876995321E-2</c:v>
                </c:pt>
                <c:pt idx="4">
                  <c:v>2.7255338728838823E-2</c:v>
                </c:pt>
                <c:pt idx="5">
                  <c:v>2.3882611908241258E-2</c:v>
                </c:pt>
                <c:pt idx="6">
                  <c:v>2.2948833813895446E-2</c:v>
                </c:pt>
                <c:pt idx="7">
                  <c:v>2.6687844024925834E-2</c:v>
                </c:pt>
                <c:pt idx="8">
                  <c:v>2.9271027345002695E-2</c:v>
                </c:pt>
                <c:pt idx="9">
                  <c:v>2.5834693342703653E-2</c:v>
                </c:pt>
                <c:pt idx="10">
                  <c:v>2.2492835217033224E-2</c:v>
                </c:pt>
                <c:pt idx="11">
                  <c:v>2.5655331511061825E-2</c:v>
                </c:pt>
                <c:pt idx="12">
                  <c:v>2.7510370880682457E-2</c:v>
                </c:pt>
                <c:pt idx="13">
                  <c:v>2.6005504879622426E-2</c:v>
                </c:pt>
                <c:pt idx="14">
                  <c:v>2.1726342670772888E-2</c:v>
                </c:pt>
                <c:pt idx="15">
                  <c:v>2.7932663003076175E-2</c:v>
                </c:pt>
                <c:pt idx="16">
                  <c:v>2.8454521410820378E-2</c:v>
                </c:pt>
                <c:pt idx="17">
                  <c:v>2.5993324928005029E-2</c:v>
                </c:pt>
                <c:pt idx="18">
                  <c:v>2.4472945212512288E-2</c:v>
                </c:pt>
                <c:pt idx="19">
                  <c:v>2.3408076203614781E-2</c:v>
                </c:pt>
                <c:pt idx="20">
                  <c:v>2.4499482650361459E-2</c:v>
                </c:pt>
                <c:pt idx="21">
                  <c:v>2.7499598974116097E-2</c:v>
                </c:pt>
                <c:pt idx="22">
                  <c:v>1.8755641341336185E-2</c:v>
                </c:pt>
                <c:pt idx="23">
                  <c:v>2.3365792464388746E-2</c:v>
                </c:pt>
                <c:pt idx="24">
                  <c:v>2.2623022295773794E-2</c:v>
                </c:pt>
                <c:pt idx="25">
                  <c:v>2.5872550936636252E-2</c:v>
                </c:pt>
                <c:pt idx="26">
                  <c:v>1.7102336483551177E-2</c:v>
                </c:pt>
                <c:pt idx="27">
                  <c:v>2.1147874449008904E-2</c:v>
                </c:pt>
                <c:pt idx="28">
                  <c:v>2.7967842090982926E-2</c:v>
                </c:pt>
                <c:pt idx="29">
                  <c:v>2.646910897587261E-2</c:v>
                </c:pt>
                <c:pt idx="30">
                  <c:v>1.8311630433474543E-2</c:v>
                </c:pt>
                <c:pt idx="31">
                  <c:v>1.928849102242744E-2</c:v>
                </c:pt>
                <c:pt idx="32">
                  <c:v>2.1475396821743101E-2</c:v>
                </c:pt>
                <c:pt idx="33">
                  <c:v>2.6076564823532603E-2</c:v>
                </c:pt>
                <c:pt idx="34">
                  <c:v>1.4256986024915619E-2</c:v>
                </c:pt>
                <c:pt idx="35">
                  <c:v>2.0151416943646781E-2</c:v>
                </c:pt>
              </c:numCache>
            </c:numRef>
          </c:val>
          <c:smooth val="0"/>
        </c:ser>
        <c:ser>
          <c:idx val="3"/>
          <c:order val="3"/>
          <c:tx>
            <c:strRef>
              <c:f>Rotació!$B$12</c:f>
              <c:strCache>
                <c:ptCount val="1"/>
                <c:pt idx="0">
                  <c:v>50 o més </c:v>
                </c:pt>
              </c:strCache>
            </c:strRef>
          </c:tx>
          <c:spPr>
            <a:ln w="38100">
              <a:solidFill>
                <a:srgbClr val="FECEA9"/>
              </a:solidFill>
              <a:prstDash val="solid"/>
            </a:ln>
          </c:spPr>
          <c:marker>
            <c:symbol val="none"/>
          </c:marker>
          <c:cat>
            <c:strRef>
              <c:f>Rotació!$C$6:$AL$6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Rotació!$C$12:$AL$12</c:f>
              <c:numCache>
                <c:formatCode>0.00%</c:formatCode>
                <c:ptCount val="36"/>
                <c:pt idx="0">
                  <c:v>3.1227969877144286E-2</c:v>
                </c:pt>
                <c:pt idx="1">
                  <c:v>2.088799143044185E-2</c:v>
                </c:pt>
                <c:pt idx="2">
                  <c:v>2.0819715460106865E-2</c:v>
                </c:pt>
                <c:pt idx="3">
                  <c:v>2.2977588534576231E-2</c:v>
                </c:pt>
                <c:pt idx="4">
                  <c:v>1.7588187696513144E-2</c:v>
                </c:pt>
                <c:pt idx="5">
                  <c:v>8.0912226749399341E-3</c:v>
                </c:pt>
                <c:pt idx="6">
                  <c:v>1.4240926608749266E-2</c:v>
                </c:pt>
                <c:pt idx="7">
                  <c:v>1.57587175934592E-2</c:v>
                </c:pt>
                <c:pt idx="8">
                  <c:v>2.2401299696775838E-2</c:v>
                </c:pt>
                <c:pt idx="9">
                  <c:v>1.3220217789391217E-2</c:v>
                </c:pt>
                <c:pt idx="10">
                  <c:v>1.0237301458707344E-2</c:v>
                </c:pt>
                <c:pt idx="11">
                  <c:v>1.1953337377344537E-2</c:v>
                </c:pt>
                <c:pt idx="12">
                  <c:v>1.5464358577089152E-2</c:v>
                </c:pt>
                <c:pt idx="13">
                  <c:v>7.2321590280127936E-3</c:v>
                </c:pt>
                <c:pt idx="14">
                  <c:v>8.7483355803916561E-3</c:v>
                </c:pt>
                <c:pt idx="15">
                  <c:v>1.4033944171081045E-2</c:v>
                </c:pt>
                <c:pt idx="16">
                  <c:v>1.748943849261328E-2</c:v>
                </c:pt>
                <c:pt idx="17">
                  <c:v>1.0699978357297909E-2</c:v>
                </c:pt>
                <c:pt idx="18">
                  <c:v>1.1644476127216963E-2</c:v>
                </c:pt>
                <c:pt idx="19">
                  <c:v>1.0257909977977103E-2</c:v>
                </c:pt>
                <c:pt idx="20">
                  <c:v>1.3462170041143662E-2</c:v>
                </c:pt>
                <c:pt idx="21">
                  <c:v>1.2000509154701904E-2</c:v>
                </c:pt>
                <c:pt idx="22">
                  <c:v>8.7070872085762696E-3</c:v>
                </c:pt>
                <c:pt idx="23">
                  <c:v>1.0731327003088136E-2</c:v>
                </c:pt>
                <c:pt idx="24">
                  <c:v>9.0776018843698337E-3</c:v>
                </c:pt>
                <c:pt idx="25">
                  <c:v>6.8149376519873817E-3</c:v>
                </c:pt>
                <c:pt idx="26">
                  <c:v>5.4286739588472474E-3</c:v>
                </c:pt>
                <c:pt idx="27">
                  <c:v>1.0445294036715395E-2</c:v>
                </c:pt>
                <c:pt idx="28">
                  <c:v>4.8116612396121375E-3</c:v>
                </c:pt>
                <c:pt idx="29">
                  <c:v>7.5954890231998678E-3</c:v>
                </c:pt>
                <c:pt idx="30">
                  <c:v>4.6992958510307901E-3</c:v>
                </c:pt>
                <c:pt idx="31">
                  <c:v>2.9942305933283952E-3</c:v>
                </c:pt>
                <c:pt idx="32">
                  <c:v>7.2380060942369272E-3</c:v>
                </c:pt>
                <c:pt idx="33">
                  <c:v>6.2486762939857931E-3</c:v>
                </c:pt>
                <c:pt idx="34">
                  <c:v>5.5457817116608393E-3</c:v>
                </c:pt>
                <c:pt idx="35">
                  <c:v>4.8553168560885726E-3</c:v>
                </c:pt>
              </c:numCache>
            </c:numRef>
          </c:val>
          <c:smooth val="0"/>
        </c:ser>
        <c:dLbls>
          <c:showLegendKey val="0"/>
          <c:showVal val="0"/>
          <c:showCatName val="0"/>
          <c:showSerName val="0"/>
          <c:showPercent val="0"/>
          <c:showBubbleSize val="0"/>
        </c:dLbls>
        <c:marker val="1"/>
        <c:smooth val="0"/>
        <c:axId val="64079360"/>
        <c:axId val="64080896"/>
      </c:lineChart>
      <c:catAx>
        <c:axId val="64079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75" b="0" i="0" u="none" strike="noStrike" baseline="0">
                <a:solidFill>
                  <a:srgbClr val="000000"/>
                </a:solidFill>
                <a:latin typeface="Arial"/>
                <a:ea typeface="Arial"/>
                <a:cs typeface="Arial"/>
              </a:defRPr>
            </a:pPr>
            <a:endParaRPr lang="ca-ES"/>
          </a:p>
        </c:txPr>
        <c:crossAx val="64080896"/>
        <c:crosses val="autoZero"/>
        <c:auto val="1"/>
        <c:lblAlgn val="ctr"/>
        <c:lblOffset val="100"/>
        <c:tickLblSkip val="1"/>
        <c:tickMarkSkip val="1"/>
        <c:noMultiLvlLbl val="0"/>
      </c:catAx>
      <c:valAx>
        <c:axId val="64080896"/>
        <c:scaling>
          <c:orientation val="minMax"/>
          <c:max val="0.12"/>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75" b="0" i="0" u="none" strike="noStrike" baseline="0">
                <a:solidFill>
                  <a:srgbClr val="000000"/>
                </a:solidFill>
                <a:latin typeface="Arial"/>
                <a:ea typeface="Arial"/>
                <a:cs typeface="Arial"/>
              </a:defRPr>
            </a:pPr>
            <a:endParaRPr lang="ca-ES"/>
          </a:p>
        </c:txPr>
        <c:crossAx val="64079360"/>
        <c:crosses val="autoZero"/>
        <c:crossBetween val="midCat"/>
      </c:valAx>
      <c:spPr>
        <a:solidFill>
          <a:srgbClr val="FFFFFF"/>
        </a:solidFill>
        <a:ln w="25400">
          <a:noFill/>
        </a:ln>
      </c:spPr>
    </c:plotArea>
    <c:legend>
      <c:legendPos val="b"/>
      <c:layout>
        <c:manualLayout>
          <c:xMode val="edge"/>
          <c:yMode val="edge"/>
          <c:x val="0.13114762173634889"/>
          <c:y val="0.81601904089522648"/>
          <c:w val="0.74779365086206628"/>
          <c:h val="5.4112668494378416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707447105904979E-2"/>
          <c:y val="0.10705621544303015"/>
          <c:w val="0.93002660080038468"/>
          <c:h val="0.56204513107590837"/>
        </c:manualLayout>
      </c:layout>
      <c:areaChart>
        <c:grouping val="standard"/>
        <c:varyColors val="0"/>
        <c:ser>
          <c:idx val="4"/>
          <c:order val="4"/>
          <c:tx>
            <c:strRef>
              <c:f>Rotació!$B$13</c:f>
              <c:strCache>
                <c:ptCount val="1"/>
                <c:pt idx="0">
                  <c:v>Total</c:v>
                </c:pt>
              </c:strCache>
            </c:strRef>
          </c:tx>
          <c:spPr>
            <a:solidFill>
              <a:srgbClr val="C0C0C0"/>
            </a:solidFill>
            <a:ln w="25400">
              <a:noFill/>
            </a:ln>
          </c:spPr>
          <c:cat>
            <c:strRef>
              <c:f>Rotació!$C$6:$AL$6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Rotació!$C$13:$AL$13</c:f>
              <c:numCache>
                <c:formatCode>0.00%</c:formatCode>
                <c:ptCount val="36"/>
                <c:pt idx="0">
                  <c:v>8.3514555130815044E-2</c:v>
                </c:pt>
                <c:pt idx="1">
                  <c:v>9.1434444326583195E-2</c:v>
                </c:pt>
                <c:pt idx="2">
                  <c:v>8.6605385407362928E-2</c:v>
                </c:pt>
                <c:pt idx="3">
                  <c:v>7.7490187678058015E-2</c:v>
                </c:pt>
                <c:pt idx="4">
                  <c:v>8.1557766016710082E-2</c:v>
                </c:pt>
                <c:pt idx="5">
                  <c:v>7.6682492586512871E-2</c:v>
                </c:pt>
                <c:pt idx="6">
                  <c:v>6.9011819852101822E-2</c:v>
                </c:pt>
                <c:pt idx="7">
                  <c:v>7.6852110755345246E-2</c:v>
                </c:pt>
                <c:pt idx="8">
                  <c:v>8.2079719660799605E-2</c:v>
                </c:pt>
                <c:pt idx="9">
                  <c:v>7.8413114594537356E-2</c:v>
                </c:pt>
                <c:pt idx="10">
                  <c:v>7.2281874957147829E-2</c:v>
                </c:pt>
                <c:pt idx="11">
                  <c:v>8.172638739908987E-2</c:v>
                </c:pt>
                <c:pt idx="12">
                  <c:v>8.4995094021872775E-2</c:v>
                </c:pt>
                <c:pt idx="13">
                  <c:v>8.4598137105977786E-2</c:v>
                </c:pt>
                <c:pt idx="14">
                  <c:v>7.4291608108430773E-2</c:v>
                </c:pt>
                <c:pt idx="15">
                  <c:v>9.0833272173050816E-2</c:v>
                </c:pt>
                <c:pt idx="16">
                  <c:v>9.305602274399144E-2</c:v>
                </c:pt>
                <c:pt idx="17">
                  <c:v>9.0783856900444229E-2</c:v>
                </c:pt>
                <c:pt idx="18">
                  <c:v>8.0012304018212119E-2</c:v>
                </c:pt>
                <c:pt idx="19">
                  <c:v>9.2726716475815624E-2</c:v>
                </c:pt>
                <c:pt idx="20">
                  <c:v>9.3629747890878023E-2</c:v>
                </c:pt>
                <c:pt idx="21">
                  <c:v>9.1431265264319689E-2</c:v>
                </c:pt>
                <c:pt idx="22">
                  <c:v>7.9377046223036221E-2</c:v>
                </c:pt>
                <c:pt idx="23">
                  <c:v>9.0483185248450809E-2</c:v>
                </c:pt>
                <c:pt idx="24">
                  <c:v>8.96780207522479E-2</c:v>
                </c:pt>
                <c:pt idx="25">
                  <c:v>8.4973543197553569E-2</c:v>
                </c:pt>
                <c:pt idx="26">
                  <c:v>7.4472585897348537E-2</c:v>
                </c:pt>
                <c:pt idx="27">
                  <c:v>8.6248930600302462E-2</c:v>
                </c:pt>
                <c:pt idx="28">
                  <c:v>9.4257444967999052E-2</c:v>
                </c:pt>
                <c:pt idx="29">
                  <c:v>8.6898082955715272E-2</c:v>
                </c:pt>
                <c:pt idx="30">
                  <c:v>7.6815378995221451E-2</c:v>
                </c:pt>
                <c:pt idx="31">
                  <c:v>8.1289301750671769E-2</c:v>
                </c:pt>
                <c:pt idx="32">
                  <c:v>8.6638579657068227E-2</c:v>
                </c:pt>
                <c:pt idx="33">
                  <c:v>8.3202860115101238E-2</c:v>
                </c:pt>
                <c:pt idx="34">
                  <c:v>6.7431819934003295E-2</c:v>
                </c:pt>
                <c:pt idx="35">
                  <c:v>7.8603618091705602E-2</c:v>
                </c:pt>
              </c:numCache>
            </c:numRef>
          </c:val>
        </c:ser>
        <c:dLbls>
          <c:showLegendKey val="0"/>
          <c:showVal val="0"/>
          <c:showCatName val="0"/>
          <c:showSerName val="0"/>
          <c:showPercent val="0"/>
          <c:showBubbleSize val="0"/>
        </c:dLbls>
        <c:axId val="64150144"/>
        <c:axId val="64168320"/>
      </c:areaChart>
      <c:lineChart>
        <c:grouping val="standard"/>
        <c:varyColors val="0"/>
        <c:ser>
          <c:idx val="0"/>
          <c:order val="0"/>
          <c:tx>
            <c:strRef>
              <c:f>Rotació!$B$14</c:f>
              <c:strCache>
                <c:ptCount val="1"/>
                <c:pt idx="0">
                  <c:v>Pers. físiques</c:v>
                </c:pt>
              </c:strCache>
            </c:strRef>
          </c:tx>
          <c:spPr>
            <a:ln w="38100">
              <a:solidFill>
                <a:srgbClr val="FD9F53"/>
              </a:solidFill>
              <a:prstDash val="solid"/>
            </a:ln>
          </c:spPr>
          <c:marker>
            <c:symbol val="none"/>
          </c:marker>
          <c:cat>
            <c:strRef>
              <c:f>Rotació!$C$6:$AL$6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Rotació!$C$14:$AL$14</c:f>
              <c:numCache>
                <c:formatCode>0.00%</c:formatCode>
                <c:ptCount val="36"/>
                <c:pt idx="0">
                  <c:v>7.2349126129672106E-2</c:v>
                </c:pt>
                <c:pt idx="1">
                  <c:v>9.4265746741527101E-2</c:v>
                </c:pt>
                <c:pt idx="2">
                  <c:v>9.6157856887863352E-2</c:v>
                </c:pt>
                <c:pt idx="3">
                  <c:v>7.0576896326301722E-2</c:v>
                </c:pt>
                <c:pt idx="4">
                  <c:v>7.1934280626433159E-2</c:v>
                </c:pt>
                <c:pt idx="5">
                  <c:v>7.0704692884532822E-2</c:v>
                </c:pt>
                <c:pt idx="6">
                  <c:v>6.3858778814362319E-2</c:v>
                </c:pt>
                <c:pt idx="7">
                  <c:v>7.4123649391559271E-2</c:v>
                </c:pt>
                <c:pt idx="8">
                  <c:v>7.4355380001762297E-2</c:v>
                </c:pt>
                <c:pt idx="9">
                  <c:v>7.4183524483486987E-2</c:v>
                </c:pt>
                <c:pt idx="10">
                  <c:v>6.9542691003660742E-2</c:v>
                </c:pt>
                <c:pt idx="11">
                  <c:v>7.8532458990804327E-2</c:v>
                </c:pt>
                <c:pt idx="12">
                  <c:v>7.9404100398466834E-2</c:v>
                </c:pt>
                <c:pt idx="13">
                  <c:v>7.9858667497367961E-2</c:v>
                </c:pt>
                <c:pt idx="14">
                  <c:v>7.1949325086872892E-2</c:v>
                </c:pt>
                <c:pt idx="15">
                  <c:v>8.7397981432681432E-2</c:v>
                </c:pt>
                <c:pt idx="16">
                  <c:v>9.0113365681381924E-2</c:v>
                </c:pt>
                <c:pt idx="17">
                  <c:v>8.8951853026335362E-2</c:v>
                </c:pt>
                <c:pt idx="18">
                  <c:v>7.9232688320893307E-2</c:v>
                </c:pt>
                <c:pt idx="19">
                  <c:v>9.3359675133584411E-2</c:v>
                </c:pt>
                <c:pt idx="20">
                  <c:v>9.1223616009458053E-2</c:v>
                </c:pt>
                <c:pt idx="21">
                  <c:v>8.9778553490421548E-2</c:v>
                </c:pt>
                <c:pt idx="22">
                  <c:v>7.7827666807293597E-2</c:v>
                </c:pt>
                <c:pt idx="23">
                  <c:v>9.2506525674681095E-2</c:v>
                </c:pt>
                <c:pt idx="24">
                  <c:v>8.8527503979136377E-2</c:v>
                </c:pt>
                <c:pt idx="25">
                  <c:v>8.4473999787470583E-2</c:v>
                </c:pt>
                <c:pt idx="26">
                  <c:v>7.3267848929319604E-2</c:v>
                </c:pt>
                <c:pt idx="27">
                  <c:v>8.9778931842236523E-2</c:v>
                </c:pt>
                <c:pt idx="28">
                  <c:v>8.9526686748273659E-2</c:v>
                </c:pt>
                <c:pt idx="29">
                  <c:v>8.3409318771345553E-2</c:v>
                </c:pt>
                <c:pt idx="30">
                  <c:v>7.1110418851436458E-2</c:v>
                </c:pt>
                <c:pt idx="31">
                  <c:v>8.6896023218607218E-2</c:v>
                </c:pt>
                <c:pt idx="32">
                  <c:v>8.6409061526240338E-2</c:v>
                </c:pt>
                <c:pt idx="33">
                  <c:v>8.3770309061559189E-2</c:v>
                </c:pt>
                <c:pt idx="34">
                  <c:v>7.0678657112902402E-2</c:v>
                </c:pt>
                <c:pt idx="35">
                  <c:v>8.2991208570821443E-2</c:v>
                </c:pt>
              </c:numCache>
            </c:numRef>
          </c:val>
          <c:smooth val="0"/>
        </c:ser>
        <c:ser>
          <c:idx val="1"/>
          <c:order val="1"/>
          <c:tx>
            <c:strRef>
              <c:f>Rotació!$B$15</c:f>
              <c:strCache>
                <c:ptCount val="1"/>
                <c:pt idx="0">
                  <c:v>S.A.</c:v>
                </c:pt>
              </c:strCache>
            </c:strRef>
          </c:tx>
          <c:spPr>
            <a:ln w="38100">
              <a:solidFill>
                <a:srgbClr val="E33E82"/>
              </a:solidFill>
              <a:prstDash val="solid"/>
            </a:ln>
          </c:spPr>
          <c:marker>
            <c:symbol val="none"/>
          </c:marker>
          <c:cat>
            <c:strRef>
              <c:f>Rotació!$C$6:$AL$6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Rotació!$C$15:$AL$15</c:f>
              <c:numCache>
                <c:formatCode>0.00%</c:formatCode>
                <c:ptCount val="36"/>
                <c:pt idx="0">
                  <c:v>3.085290927028576E-2</c:v>
                </c:pt>
                <c:pt idx="1">
                  <c:v>2.824735895231948E-2</c:v>
                </c:pt>
                <c:pt idx="2">
                  <c:v>2.4652387404035022E-2</c:v>
                </c:pt>
                <c:pt idx="3">
                  <c:v>2.5905015626605139E-2</c:v>
                </c:pt>
                <c:pt idx="4">
                  <c:v>2.377085559907046E-2</c:v>
                </c:pt>
                <c:pt idx="5">
                  <c:v>1.9668997048176082E-2</c:v>
                </c:pt>
                <c:pt idx="6">
                  <c:v>1.7752184095512741E-2</c:v>
                </c:pt>
                <c:pt idx="7">
                  <c:v>1.6950019187092658E-2</c:v>
                </c:pt>
                <c:pt idx="8">
                  <c:v>2.9642778106709643E-2</c:v>
                </c:pt>
                <c:pt idx="9">
                  <c:v>2.2935244671567438E-2</c:v>
                </c:pt>
                <c:pt idx="10">
                  <c:v>1.8924862560312325E-2</c:v>
                </c:pt>
                <c:pt idx="11">
                  <c:v>2.3520410355511015E-2</c:v>
                </c:pt>
                <c:pt idx="12">
                  <c:v>3.5939885423140541E-2</c:v>
                </c:pt>
                <c:pt idx="13">
                  <c:v>3.1227076206163513E-2</c:v>
                </c:pt>
                <c:pt idx="14">
                  <c:v>2.5844725641482123E-2</c:v>
                </c:pt>
                <c:pt idx="15">
                  <c:v>3.633232386756078E-2</c:v>
                </c:pt>
                <c:pt idx="16">
                  <c:v>3.1784372616531664E-2</c:v>
                </c:pt>
                <c:pt idx="17">
                  <c:v>2.7139165917188464E-2</c:v>
                </c:pt>
                <c:pt idx="18">
                  <c:v>2.2404519499642658E-2</c:v>
                </c:pt>
                <c:pt idx="19">
                  <c:v>2.8669570159333874E-2</c:v>
                </c:pt>
                <c:pt idx="20">
                  <c:v>3.436533995026772E-2</c:v>
                </c:pt>
                <c:pt idx="21">
                  <c:v>2.6944980239466856E-2</c:v>
                </c:pt>
                <c:pt idx="22">
                  <c:v>2.2878280749904511E-2</c:v>
                </c:pt>
                <c:pt idx="23">
                  <c:v>2.6200961680945104E-2</c:v>
                </c:pt>
                <c:pt idx="24">
                  <c:v>3.2154199598641228E-2</c:v>
                </c:pt>
                <c:pt idx="25">
                  <c:v>2.5339280015069517E-2</c:v>
                </c:pt>
                <c:pt idx="26">
                  <c:v>2.0959096330112635E-2</c:v>
                </c:pt>
                <c:pt idx="27">
                  <c:v>2.7960272536040831E-2</c:v>
                </c:pt>
                <c:pt idx="28">
                  <c:v>2.6879545604992127E-2</c:v>
                </c:pt>
                <c:pt idx="29">
                  <c:v>2.2130985832622546E-2</c:v>
                </c:pt>
                <c:pt idx="30">
                  <c:v>2.2928330967792804E-2</c:v>
                </c:pt>
                <c:pt idx="31">
                  <c:v>2.1260342393333447E-2</c:v>
                </c:pt>
                <c:pt idx="32">
                  <c:v>2.7872996532617388E-2</c:v>
                </c:pt>
                <c:pt idx="33">
                  <c:v>2.0043006351491994E-2</c:v>
                </c:pt>
                <c:pt idx="34">
                  <c:v>1.4406754854007577E-2</c:v>
                </c:pt>
                <c:pt idx="35">
                  <c:v>2.2331502288455291E-2</c:v>
                </c:pt>
              </c:numCache>
            </c:numRef>
          </c:val>
          <c:smooth val="0"/>
        </c:ser>
        <c:ser>
          <c:idx val="2"/>
          <c:order val="2"/>
          <c:tx>
            <c:strRef>
              <c:f>Rotació!$B$16</c:f>
              <c:strCache>
                <c:ptCount val="1"/>
                <c:pt idx="0">
                  <c:v>S.L.</c:v>
                </c:pt>
              </c:strCache>
            </c:strRef>
          </c:tx>
          <c:spPr>
            <a:ln w="38100">
              <a:solidFill>
                <a:srgbClr val="59595B"/>
              </a:solidFill>
              <a:prstDash val="solid"/>
            </a:ln>
          </c:spPr>
          <c:marker>
            <c:symbol val="none"/>
          </c:marker>
          <c:cat>
            <c:strRef>
              <c:f>Rotació!$C$6:$AL$6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Rotació!$C$16:$AL$16</c:f>
              <c:numCache>
                <c:formatCode>0.00%</c:formatCode>
                <c:ptCount val="36"/>
                <c:pt idx="0">
                  <c:v>9.3860396290422268E-2</c:v>
                </c:pt>
                <c:pt idx="1">
                  <c:v>8.6688613185749261E-2</c:v>
                </c:pt>
                <c:pt idx="2">
                  <c:v>7.7126547482554014E-2</c:v>
                </c:pt>
                <c:pt idx="3">
                  <c:v>8.1750187061907384E-2</c:v>
                </c:pt>
                <c:pt idx="4">
                  <c:v>9.1045428823176719E-2</c:v>
                </c:pt>
                <c:pt idx="5">
                  <c:v>8.1257416143907898E-2</c:v>
                </c:pt>
                <c:pt idx="6">
                  <c:v>7.1420946399300356E-2</c:v>
                </c:pt>
                <c:pt idx="7">
                  <c:v>7.9575229552142565E-2</c:v>
                </c:pt>
                <c:pt idx="8">
                  <c:v>8.9933117323618264E-2</c:v>
                </c:pt>
                <c:pt idx="9">
                  <c:v>7.9208764167514961E-2</c:v>
                </c:pt>
                <c:pt idx="10">
                  <c:v>7.3572809657301147E-2</c:v>
                </c:pt>
                <c:pt idx="11">
                  <c:v>8.4759323672937439E-2</c:v>
                </c:pt>
                <c:pt idx="12">
                  <c:v>8.9311826841234565E-2</c:v>
                </c:pt>
                <c:pt idx="13">
                  <c:v>8.6756524560218179E-2</c:v>
                </c:pt>
                <c:pt idx="14">
                  <c:v>7.3289998265909845E-2</c:v>
                </c:pt>
                <c:pt idx="15">
                  <c:v>9.2792713941122679E-2</c:v>
                </c:pt>
                <c:pt idx="16">
                  <c:v>9.8018357620156996E-2</c:v>
                </c:pt>
                <c:pt idx="17">
                  <c:v>9.1786997804476286E-2</c:v>
                </c:pt>
                <c:pt idx="18">
                  <c:v>7.8487204283401904E-2</c:v>
                </c:pt>
                <c:pt idx="19">
                  <c:v>9.0834117100486084E-2</c:v>
                </c:pt>
                <c:pt idx="20">
                  <c:v>9.7278009186057404E-2</c:v>
                </c:pt>
                <c:pt idx="21">
                  <c:v>9.0165496112066812E-2</c:v>
                </c:pt>
                <c:pt idx="22">
                  <c:v>7.8509126310980532E-2</c:v>
                </c:pt>
                <c:pt idx="23">
                  <c:v>8.7665675098872797E-2</c:v>
                </c:pt>
                <c:pt idx="24">
                  <c:v>8.9272104381953238E-2</c:v>
                </c:pt>
                <c:pt idx="25">
                  <c:v>8.1861118900753482E-2</c:v>
                </c:pt>
                <c:pt idx="26">
                  <c:v>7.0893786292675051E-2</c:v>
                </c:pt>
                <c:pt idx="27">
                  <c:v>8.2018399347313739E-2</c:v>
                </c:pt>
                <c:pt idx="28">
                  <c:v>8.9108245477792766E-2</c:v>
                </c:pt>
                <c:pt idx="29">
                  <c:v>8.0400085639870222E-2</c:v>
                </c:pt>
                <c:pt idx="30">
                  <c:v>7.5075329056653053E-2</c:v>
                </c:pt>
                <c:pt idx="31">
                  <c:v>7.6114406143012167E-2</c:v>
                </c:pt>
                <c:pt idx="32">
                  <c:v>8.7807524273871174E-2</c:v>
                </c:pt>
                <c:pt idx="33">
                  <c:v>7.92653484601199E-2</c:v>
                </c:pt>
                <c:pt idx="34">
                  <c:v>6.5289772277949465E-2</c:v>
                </c:pt>
                <c:pt idx="35">
                  <c:v>7.7247767175477156E-2</c:v>
                </c:pt>
              </c:numCache>
            </c:numRef>
          </c:val>
          <c:smooth val="0"/>
        </c:ser>
        <c:ser>
          <c:idx val="3"/>
          <c:order val="3"/>
          <c:tx>
            <c:strRef>
              <c:f>Rotació!$B$17</c:f>
              <c:strCache>
                <c:ptCount val="1"/>
                <c:pt idx="0">
                  <c:v>Altres</c:v>
                </c:pt>
              </c:strCache>
            </c:strRef>
          </c:tx>
          <c:spPr>
            <a:ln w="38100">
              <a:solidFill>
                <a:srgbClr val="FECEA9"/>
              </a:solidFill>
              <a:prstDash val="solid"/>
            </a:ln>
          </c:spPr>
          <c:marker>
            <c:symbol val="none"/>
          </c:marker>
          <c:cat>
            <c:strRef>
              <c:f>Rotació!$C$6:$AL$6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Rotació!$C$17:$AL$17</c:f>
              <c:numCache>
                <c:formatCode>0.00%</c:formatCode>
                <c:ptCount val="36"/>
                <c:pt idx="0">
                  <c:v>0.12187735619360766</c:v>
                </c:pt>
                <c:pt idx="1">
                  <c:v>0.12078799788888245</c:v>
                </c:pt>
                <c:pt idx="2">
                  <c:v>0.10097285106562597</c:v>
                </c:pt>
                <c:pt idx="3">
                  <c:v>0.11401436967422622</c:v>
                </c:pt>
                <c:pt idx="4">
                  <c:v>0.11686700710220178</c:v>
                </c:pt>
                <c:pt idx="5">
                  <c:v>0.11164029349520364</c:v>
                </c:pt>
                <c:pt idx="6">
                  <c:v>0.1043896376289163</c:v>
                </c:pt>
                <c:pt idx="7">
                  <c:v>0.10472475191007397</c:v>
                </c:pt>
                <c:pt idx="8">
                  <c:v>0.11119034630825156</c:v>
                </c:pt>
                <c:pt idx="9">
                  <c:v>0.11537983284835245</c:v>
                </c:pt>
                <c:pt idx="10">
                  <c:v>0.10026602737711986</c:v>
                </c:pt>
                <c:pt idx="11">
                  <c:v>0.10727746707286349</c:v>
                </c:pt>
                <c:pt idx="12">
                  <c:v>0.11371934563570185</c:v>
                </c:pt>
                <c:pt idx="13">
                  <c:v>0.11726859909087742</c:v>
                </c:pt>
                <c:pt idx="14">
                  <c:v>0.10521596920626389</c:v>
                </c:pt>
                <c:pt idx="15">
                  <c:v>0.11799306298108134</c:v>
                </c:pt>
                <c:pt idx="16">
                  <c:v>0.11205172325025309</c:v>
                </c:pt>
                <c:pt idx="17">
                  <c:v>0.11643120348627113</c:v>
                </c:pt>
                <c:pt idx="18">
                  <c:v>0.10750756338590016</c:v>
                </c:pt>
                <c:pt idx="19">
                  <c:v>0.11655340819075453</c:v>
                </c:pt>
                <c:pt idx="20">
                  <c:v>0.11135671476302973</c:v>
                </c:pt>
                <c:pt idx="21">
                  <c:v>0.12188943611707599</c:v>
                </c:pt>
                <c:pt idx="22">
                  <c:v>0.10547524569612221</c:v>
                </c:pt>
                <c:pt idx="23">
                  <c:v>0.11038503496948349</c:v>
                </c:pt>
                <c:pt idx="24">
                  <c:v>0.11293572063998097</c:v>
                </c:pt>
                <c:pt idx="25">
                  <c:v>0.11485889731575172</c:v>
                </c:pt>
                <c:pt idx="26">
                  <c:v>0.10770365710765462</c:v>
                </c:pt>
                <c:pt idx="27">
                  <c:v>0.10131483997317542</c:v>
                </c:pt>
                <c:pt idx="28">
                  <c:v>0.15580467965763206</c:v>
                </c:pt>
                <c:pt idx="29">
                  <c:v>0.14999283909934022</c:v>
                </c:pt>
                <c:pt idx="30">
                  <c:v>0.13294460001241909</c:v>
                </c:pt>
                <c:pt idx="31">
                  <c:v>8.9506465702535482E-2</c:v>
                </c:pt>
                <c:pt idx="32">
                  <c:v>0.10343608839470658</c:v>
                </c:pt>
                <c:pt idx="33">
                  <c:v>0.1165267870177935</c:v>
                </c:pt>
                <c:pt idx="34">
                  <c:v>7.6127130180569241E-2</c:v>
                </c:pt>
                <c:pt idx="35">
                  <c:v>7.968229742694817E-2</c:v>
                </c:pt>
              </c:numCache>
            </c:numRef>
          </c:val>
          <c:smooth val="0"/>
        </c:ser>
        <c:dLbls>
          <c:showLegendKey val="0"/>
          <c:showVal val="0"/>
          <c:showCatName val="0"/>
          <c:showSerName val="0"/>
          <c:showPercent val="0"/>
          <c:showBubbleSize val="0"/>
        </c:dLbls>
        <c:marker val="1"/>
        <c:smooth val="0"/>
        <c:axId val="64150144"/>
        <c:axId val="64168320"/>
      </c:lineChart>
      <c:catAx>
        <c:axId val="64150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75" b="0" i="0" u="none" strike="noStrike" baseline="0">
                <a:solidFill>
                  <a:srgbClr val="000000"/>
                </a:solidFill>
                <a:latin typeface="Arial"/>
                <a:ea typeface="Arial"/>
                <a:cs typeface="Arial"/>
              </a:defRPr>
            </a:pPr>
            <a:endParaRPr lang="ca-ES"/>
          </a:p>
        </c:txPr>
        <c:crossAx val="64168320"/>
        <c:crosses val="autoZero"/>
        <c:auto val="1"/>
        <c:lblAlgn val="ctr"/>
        <c:lblOffset val="100"/>
        <c:tickLblSkip val="1"/>
        <c:tickMarkSkip val="1"/>
        <c:noMultiLvlLbl val="0"/>
      </c:catAx>
      <c:valAx>
        <c:axId val="64168320"/>
        <c:scaling>
          <c:orientation val="minMax"/>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75" b="0" i="0" u="none" strike="noStrike" baseline="0">
                <a:solidFill>
                  <a:srgbClr val="000000"/>
                </a:solidFill>
                <a:latin typeface="Arial"/>
                <a:ea typeface="Arial"/>
                <a:cs typeface="Arial"/>
              </a:defRPr>
            </a:pPr>
            <a:endParaRPr lang="ca-ES"/>
          </a:p>
        </c:txPr>
        <c:crossAx val="64150144"/>
        <c:crosses val="autoZero"/>
        <c:crossBetween val="midCat"/>
      </c:valAx>
      <c:spPr>
        <a:solidFill>
          <a:srgbClr val="FFFFFF"/>
        </a:solidFill>
        <a:ln w="25400">
          <a:noFill/>
        </a:ln>
      </c:spPr>
    </c:plotArea>
    <c:legend>
      <c:legendPos val="b"/>
      <c:layout>
        <c:manualLayout>
          <c:xMode val="edge"/>
          <c:yMode val="edge"/>
          <c:x val="0.16030554268241926"/>
          <c:y val="0.8199532864613901"/>
          <c:w val="0.75445386357678268"/>
          <c:h val="7.2992874165702382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1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horizontalDpi="300"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39805503184927E-2"/>
          <c:y val="0.15428571428571428"/>
          <c:w val="0.95086052123754772"/>
          <c:h val="0.53714285714285714"/>
        </c:manualLayout>
      </c:layout>
      <c:areaChart>
        <c:grouping val="stacked"/>
        <c:varyColors val="0"/>
        <c:ser>
          <c:idx val="4"/>
          <c:order val="3"/>
          <c:tx>
            <c:strRef>
              <c:f>Estoc!$B$18</c:f>
              <c:strCache>
                <c:ptCount val="1"/>
                <c:pt idx="0">
                  <c:v>Total</c:v>
                </c:pt>
              </c:strCache>
            </c:strRef>
          </c:tx>
          <c:spPr>
            <a:solidFill>
              <a:srgbClr val="C0C0C0"/>
            </a:solidFill>
            <a:ln w="25400">
              <a:noFill/>
            </a:ln>
          </c:spPr>
          <c:cat>
            <c:strRef>
              <c:f>Estoc!$C$28:$AL$28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Estoc!$C$40:$AL$40</c:f>
              <c:numCache>
                <c:formatCode>0.00</c:formatCode>
                <c:ptCount val="36"/>
                <c:pt idx="0">
                  <c:v>100.14825166963138</c:v>
                </c:pt>
                <c:pt idx="1">
                  <c:v>100.39105434261772</c:v>
                </c:pt>
                <c:pt idx="2">
                  <c:v>99.734031047182128</c:v>
                </c:pt>
                <c:pt idx="3">
                  <c:v>99.72666294056873</c:v>
                </c:pt>
                <c:pt idx="4">
                  <c:v>99.06160076939554</c:v>
                </c:pt>
                <c:pt idx="5">
                  <c:v>99.656941819783498</c:v>
                </c:pt>
                <c:pt idx="6">
                  <c:v>98.685535634023765</c:v>
                </c:pt>
                <c:pt idx="7">
                  <c:v>98.450946750660606</c:v>
                </c:pt>
                <c:pt idx="8">
                  <c:v>98.033771159949083</c:v>
                </c:pt>
                <c:pt idx="9">
                  <c:v>98.646090977136168</c:v>
                </c:pt>
                <c:pt idx="10">
                  <c:v>97.614123599535731</c:v>
                </c:pt>
                <c:pt idx="11">
                  <c:v>96.907598919044744</c:v>
                </c:pt>
                <c:pt idx="12">
                  <c:v>96.425782507364616</c:v>
                </c:pt>
                <c:pt idx="13">
                  <c:v>96.829441398819526</c:v>
                </c:pt>
                <c:pt idx="14">
                  <c:v>95.876386194192193</c:v>
                </c:pt>
                <c:pt idx="15">
                  <c:v>95.051719128200716</c:v>
                </c:pt>
                <c:pt idx="16">
                  <c:v>94.642458214236285</c:v>
                </c:pt>
                <c:pt idx="17">
                  <c:v>95.057116059030378</c:v>
                </c:pt>
                <c:pt idx="18">
                  <c:v>94.165530158855361</c:v>
                </c:pt>
                <c:pt idx="19">
                  <c:v>94.378053432356722</c:v>
                </c:pt>
                <c:pt idx="20">
                  <c:v>94.586339424032133</c:v>
                </c:pt>
                <c:pt idx="21">
                  <c:v>95.641584784396599</c:v>
                </c:pt>
                <c:pt idx="22">
                  <c:v>95.209192771925231</c:v>
                </c:pt>
                <c:pt idx="23">
                  <c:v>95.674369051091418</c:v>
                </c:pt>
                <c:pt idx="24">
                  <c:v>96.354199537623842</c:v>
                </c:pt>
                <c:pt idx="25">
                  <c:v>97.691714186523697</c:v>
                </c:pt>
                <c:pt idx="26">
                  <c:v>97.064229374406239</c:v>
                </c:pt>
                <c:pt idx="27">
                  <c:v>97.607818566110495</c:v>
                </c:pt>
                <c:pt idx="28">
                  <c:v>98.274559680657234</c:v>
                </c:pt>
                <c:pt idx="29">
                  <c:v>99.391413453589294</c:v>
                </c:pt>
                <c:pt idx="30">
                  <c:v>98.931233133140651</c:v>
                </c:pt>
                <c:pt idx="31">
                  <c:v>99.6964075294797</c:v>
                </c:pt>
                <c:pt idx="32">
                  <c:v>100.31949620139559</c:v>
                </c:pt>
                <c:pt idx="33">
                  <c:v>101.6638615916618</c:v>
                </c:pt>
                <c:pt idx="34">
                  <c:v>101.58615642915281</c:v>
                </c:pt>
                <c:pt idx="35">
                  <c:v>101.39103241654071</c:v>
                </c:pt>
              </c:numCache>
            </c:numRef>
          </c:val>
        </c:ser>
        <c:dLbls>
          <c:showLegendKey val="0"/>
          <c:showVal val="0"/>
          <c:showCatName val="0"/>
          <c:showSerName val="0"/>
          <c:showPercent val="0"/>
          <c:showBubbleSize val="0"/>
        </c:dLbls>
        <c:axId val="62211968"/>
        <c:axId val="62213504"/>
      </c:areaChart>
      <c:lineChart>
        <c:grouping val="standard"/>
        <c:varyColors val="0"/>
        <c:ser>
          <c:idx val="0"/>
          <c:order val="0"/>
          <c:tx>
            <c:strRef>
              <c:f>Estoc!$B$19</c:f>
              <c:strCache>
                <c:ptCount val="1"/>
                <c:pt idx="0">
                  <c:v>Construcció</c:v>
                </c:pt>
              </c:strCache>
            </c:strRef>
          </c:tx>
          <c:spPr>
            <a:ln w="38100">
              <a:solidFill>
                <a:srgbClr val="FD9F53"/>
              </a:solidFill>
              <a:prstDash val="solid"/>
            </a:ln>
          </c:spPr>
          <c:marker>
            <c:symbol val="none"/>
          </c:marker>
          <c:cat>
            <c:strRef>
              <c:f>Estoc!$C$28:$AL$28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Estoc!$C$41:$AL$41</c:f>
              <c:numCache>
                <c:formatCode>0.00</c:formatCode>
                <c:ptCount val="36"/>
                <c:pt idx="0">
                  <c:v>102.96760738239699</c:v>
                </c:pt>
                <c:pt idx="1">
                  <c:v>101.19689442195488</c:v>
                </c:pt>
                <c:pt idx="2">
                  <c:v>98.894784037493693</c:v>
                </c:pt>
                <c:pt idx="3">
                  <c:v>96.940714158154393</c:v>
                </c:pt>
                <c:pt idx="4">
                  <c:v>94.788800150356963</c:v>
                </c:pt>
                <c:pt idx="5">
                  <c:v>94.401409717406821</c:v>
                </c:pt>
                <c:pt idx="6">
                  <c:v>92.032919687118692</c:v>
                </c:pt>
                <c:pt idx="7">
                  <c:v>91.013500762982602</c:v>
                </c:pt>
                <c:pt idx="8">
                  <c:v>90.564828809624657</c:v>
                </c:pt>
                <c:pt idx="9">
                  <c:v>90.559127608168694</c:v>
                </c:pt>
                <c:pt idx="10">
                  <c:v>88.233200381420446</c:v>
                </c:pt>
                <c:pt idx="11">
                  <c:v>86.0245296769926</c:v>
                </c:pt>
                <c:pt idx="12">
                  <c:v>84.843501050486594</c:v>
                </c:pt>
                <c:pt idx="13">
                  <c:v>83.205200644384789</c:v>
                </c:pt>
                <c:pt idx="14">
                  <c:v>81.006254124905198</c:v>
                </c:pt>
                <c:pt idx="15">
                  <c:v>78.116915582355105</c:v>
                </c:pt>
                <c:pt idx="16">
                  <c:v>77.37194681198072</c:v>
                </c:pt>
                <c:pt idx="17">
                  <c:v>77.022509602818133</c:v>
                </c:pt>
                <c:pt idx="18">
                  <c:v>75.762602360617478</c:v>
                </c:pt>
                <c:pt idx="19">
                  <c:v>74.84755579998793</c:v>
                </c:pt>
                <c:pt idx="20">
                  <c:v>74.682828194351814</c:v>
                </c:pt>
                <c:pt idx="21">
                  <c:v>74.658980847371311</c:v>
                </c:pt>
                <c:pt idx="22">
                  <c:v>73.800872328423353</c:v>
                </c:pt>
                <c:pt idx="23">
                  <c:v>73.77742000325344</c:v>
                </c:pt>
                <c:pt idx="24">
                  <c:v>74.57328364775708</c:v>
                </c:pt>
                <c:pt idx="25">
                  <c:v>75.121015449720105</c:v>
                </c:pt>
                <c:pt idx="26">
                  <c:v>74.334211623393728</c:v>
                </c:pt>
                <c:pt idx="27">
                  <c:v>74.249039140563156</c:v>
                </c:pt>
                <c:pt idx="28">
                  <c:v>73.735344129481092</c:v>
                </c:pt>
                <c:pt idx="29">
                  <c:v>74.53542788634563</c:v>
                </c:pt>
                <c:pt idx="30">
                  <c:v>73.660485304601337</c:v>
                </c:pt>
                <c:pt idx="31">
                  <c:v>73.629539426300411</c:v>
                </c:pt>
                <c:pt idx="32">
                  <c:v>74.808898103805575</c:v>
                </c:pt>
                <c:pt idx="33">
                  <c:v>75.587293526690289</c:v>
                </c:pt>
                <c:pt idx="34">
                  <c:v>75.352209261296551</c:v>
                </c:pt>
                <c:pt idx="35">
                  <c:v>75.357144274623408</c:v>
                </c:pt>
              </c:numCache>
            </c:numRef>
          </c:val>
          <c:smooth val="0"/>
        </c:ser>
        <c:ser>
          <c:idx val="1"/>
          <c:order val="1"/>
          <c:tx>
            <c:strRef>
              <c:f>Estoc!$B$20</c:f>
              <c:strCache>
                <c:ptCount val="1"/>
                <c:pt idx="0">
                  <c:v>Indústria</c:v>
                </c:pt>
              </c:strCache>
            </c:strRef>
          </c:tx>
          <c:spPr>
            <a:ln w="38100">
              <a:solidFill>
                <a:srgbClr val="E33E82"/>
              </a:solidFill>
              <a:prstDash val="solid"/>
            </a:ln>
          </c:spPr>
          <c:marker>
            <c:symbol val="none"/>
          </c:marker>
          <c:cat>
            <c:strRef>
              <c:f>Estoc!$C$28:$AL$28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Estoc!$C$42:$AL$42</c:f>
              <c:numCache>
                <c:formatCode>0.00</c:formatCode>
                <c:ptCount val="36"/>
                <c:pt idx="0">
                  <c:v>102.61628576117347</c:v>
                </c:pt>
                <c:pt idx="1">
                  <c:v>100.62392817723749</c:v>
                </c:pt>
                <c:pt idx="2">
                  <c:v>99.009853608034078</c:v>
                </c:pt>
                <c:pt idx="3">
                  <c:v>97.749932453554976</c:v>
                </c:pt>
                <c:pt idx="4">
                  <c:v>96.050408477441053</c:v>
                </c:pt>
                <c:pt idx="5">
                  <c:v>95.169742100303523</c:v>
                </c:pt>
                <c:pt idx="6">
                  <c:v>93.712832992141543</c:v>
                </c:pt>
                <c:pt idx="7">
                  <c:v>92.964604332727035</c:v>
                </c:pt>
                <c:pt idx="8">
                  <c:v>92.198226627665349</c:v>
                </c:pt>
                <c:pt idx="9">
                  <c:v>91.680736210419852</c:v>
                </c:pt>
                <c:pt idx="10">
                  <c:v>90.656908688159675</c:v>
                </c:pt>
                <c:pt idx="11">
                  <c:v>89.838422823135048</c:v>
                </c:pt>
                <c:pt idx="12">
                  <c:v>88.447565865303574</c:v>
                </c:pt>
                <c:pt idx="13">
                  <c:v>87.599661883740879</c:v>
                </c:pt>
                <c:pt idx="14">
                  <c:v>86.239783092536669</c:v>
                </c:pt>
                <c:pt idx="15">
                  <c:v>85.057460877599809</c:v>
                </c:pt>
                <c:pt idx="16">
                  <c:v>84.32342221040183</c:v>
                </c:pt>
                <c:pt idx="17">
                  <c:v>83.753705180198978</c:v>
                </c:pt>
                <c:pt idx="18">
                  <c:v>82.893868552685248</c:v>
                </c:pt>
                <c:pt idx="19">
                  <c:v>82.907119545932147</c:v>
                </c:pt>
                <c:pt idx="20">
                  <c:v>82.319485512492903</c:v>
                </c:pt>
                <c:pt idx="21">
                  <c:v>82.09816284313186</c:v>
                </c:pt>
                <c:pt idx="22">
                  <c:v>81.478575713619563</c:v>
                </c:pt>
                <c:pt idx="23">
                  <c:v>81.228325145878898</c:v>
                </c:pt>
                <c:pt idx="24">
                  <c:v>80.86117765229568</c:v>
                </c:pt>
                <c:pt idx="25">
                  <c:v>81.22007915207729</c:v>
                </c:pt>
                <c:pt idx="26">
                  <c:v>80.30551557781115</c:v>
                </c:pt>
                <c:pt idx="27">
                  <c:v>79.831149052206513</c:v>
                </c:pt>
                <c:pt idx="28">
                  <c:v>80.129223165648455</c:v>
                </c:pt>
                <c:pt idx="29">
                  <c:v>80.783330716470957</c:v>
                </c:pt>
                <c:pt idx="30">
                  <c:v>80.695406390507841</c:v>
                </c:pt>
                <c:pt idx="31">
                  <c:v>81.357127317014331</c:v>
                </c:pt>
                <c:pt idx="32">
                  <c:v>82.19153273962992</c:v>
                </c:pt>
                <c:pt idx="33">
                  <c:v>83.279550847044575</c:v>
                </c:pt>
                <c:pt idx="34">
                  <c:v>83.775839050546935</c:v>
                </c:pt>
                <c:pt idx="35">
                  <c:v>84.295563289019071</c:v>
                </c:pt>
              </c:numCache>
            </c:numRef>
          </c:val>
          <c:smooth val="0"/>
        </c:ser>
        <c:ser>
          <c:idx val="2"/>
          <c:order val="2"/>
          <c:tx>
            <c:strRef>
              <c:f>Estoc!$B$21</c:f>
              <c:strCache>
                <c:ptCount val="1"/>
                <c:pt idx="0">
                  <c:v>Serveis</c:v>
                </c:pt>
              </c:strCache>
            </c:strRef>
          </c:tx>
          <c:spPr>
            <a:ln w="38100">
              <a:solidFill>
                <a:srgbClr val="59595B"/>
              </a:solidFill>
              <a:prstDash val="solid"/>
            </a:ln>
          </c:spPr>
          <c:marker>
            <c:symbol val="none"/>
          </c:marker>
          <c:cat>
            <c:strRef>
              <c:f>Estoc!$C$28:$AL$28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Estoc!$C$43:$AL$43</c:f>
              <c:numCache>
                <c:formatCode>0.00</c:formatCode>
                <c:ptCount val="36"/>
                <c:pt idx="0">
                  <c:v>99.317074310500587</c:v>
                </c:pt>
                <c:pt idx="1">
                  <c:v>100.19900729330314</c:v>
                </c:pt>
                <c:pt idx="2">
                  <c:v>99.980439769832955</c:v>
                </c:pt>
                <c:pt idx="3">
                  <c:v>100.50347862636329</c:v>
                </c:pt>
                <c:pt idx="4">
                  <c:v>100.25102434455538</c:v>
                </c:pt>
                <c:pt idx="5">
                  <c:v>101.1954029267156</c:v>
                </c:pt>
                <c:pt idx="6">
                  <c:v>100.56482582560373</c:v>
                </c:pt>
                <c:pt idx="7">
                  <c:v>100.54490965715826</c:v>
                </c:pt>
                <c:pt idx="8">
                  <c:v>100.16800412351833</c:v>
                </c:pt>
                <c:pt idx="9">
                  <c:v>101.01924611319936</c:v>
                </c:pt>
                <c:pt idx="10">
                  <c:v>100.25884677773563</c:v>
                </c:pt>
                <c:pt idx="11">
                  <c:v>99.879279137025833</c:v>
                </c:pt>
                <c:pt idx="12">
                  <c:v>99.632205936061823</c:v>
                </c:pt>
                <c:pt idx="13">
                  <c:v>100.58622617073468</c:v>
                </c:pt>
                <c:pt idx="14">
                  <c:v>99.93459745380062</c:v>
                </c:pt>
                <c:pt idx="15">
                  <c:v>99.578956741212536</c:v>
                </c:pt>
                <c:pt idx="16">
                  <c:v>99.271643266108285</c:v>
                </c:pt>
                <c:pt idx="17">
                  <c:v>99.941958241617414</c:v>
                </c:pt>
                <c:pt idx="18">
                  <c:v>99.124837888749738</c:v>
                </c:pt>
                <c:pt idx="19">
                  <c:v>99.593888737082807</c:v>
                </c:pt>
                <c:pt idx="20">
                  <c:v>99.957362200257677</c:v>
                </c:pt>
                <c:pt idx="21">
                  <c:v>101.36271398619493</c:v>
                </c:pt>
                <c:pt idx="22">
                  <c:v>101.03796024819881</c:v>
                </c:pt>
                <c:pt idx="23">
                  <c:v>101.67490421787595</c:v>
                </c:pt>
                <c:pt idx="24">
                  <c:v>102.43117369523409</c:v>
                </c:pt>
                <c:pt idx="25">
                  <c:v>104.02919717097873</c:v>
                </c:pt>
                <c:pt idx="26">
                  <c:v>103.46290177002749</c:v>
                </c:pt>
                <c:pt idx="27">
                  <c:v>104.23689821353254</c:v>
                </c:pt>
                <c:pt idx="28">
                  <c:v>105.18761298059545</c:v>
                </c:pt>
                <c:pt idx="29">
                  <c:v>106.41571948474645</c:v>
                </c:pt>
                <c:pt idx="30">
                  <c:v>106.00697654436017</c:v>
                </c:pt>
                <c:pt idx="31">
                  <c:v>106.94968433649873</c:v>
                </c:pt>
                <c:pt idx="32">
                  <c:v>107.43533210023463</c:v>
                </c:pt>
                <c:pt idx="33">
                  <c:v>108.9235181017967</c:v>
                </c:pt>
                <c:pt idx="34">
                  <c:v>108.82364184555607</c:v>
                </c:pt>
                <c:pt idx="35">
                  <c:v>108.51754390287701</c:v>
                </c:pt>
              </c:numCache>
            </c:numRef>
          </c:val>
          <c:smooth val="0"/>
        </c:ser>
        <c:dLbls>
          <c:showLegendKey val="0"/>
          <c:showVal val="0"/>
          <c:showCatName val="0"/>
          <c:showSerName val="0"/>
          <c:showPercent val="0"/>
          <c:showBubbleSize val="0"/>
        </c:dLbls>
        <c:marker val="1"/>
        <c:smooth val="0"/>
        <c:axId val="62211968"/>
        <c:axId val="62213504"/>
      </c:lineChart>
      <c:catAx>
        <c:axId val="62211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00" b="0" i="0" u="none" strike="noStrike" baseline="0">
                <a:solidFill>
                  <a:srgbClr val="000000"/>
                </a:solidFill>
                <a:latin typeface="Arial"/>
                <a:ea typeface="Arial"/>
                <a:cs typeface="Arial"/>
              </a:defRPr>
            </a:pPr>
            <a:endParaRPr lang="ca-ES"/>
          </a:p>
        </c:txPr>
        <c:crossAx val="62213504"/>
        <c:crosses val="autoZero"/>
        <c:auto val="1"/>
        <c:lblAlgn val="ctr"/>
        <c:lblOffset val="100"/>
        <c:tickLblSkip val="1"/>
        <c:tickMarkSkip val="1"/>
        <c:noMultiLvlLbl val="0"/>
      </c:catAx>
      <c:valAx>
        <c:axId val="62213504"/>
        <c:scaling>
          <c:orientation val="minMax"/>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ca-ES"/>
          </a:p>
        </c:txPr>
        <c:crossAx val="62211968"/>
        <c:crosses val="autoZero"/>
        <c:crossBetween val="midCat"/>
      </c:valAx>
      <c:spPr>
        <a:solidFill>
          <a:srgbClr val="FFFFFF"/>
        </a:solidFill>
        <a:ln w="25400">
          <a:noFill/>
        </a:ln>
      </c:spPr>
    </c:plotArea>
    <c:legend>
      <c:legendPos val="b"/>
      <c:layout>
        <c:manualLayout>
          <c:xMode val="edge"/>
          <c:yMode val="edge"/>
          <c:x val="0.15479124764332172"/>
          <c:y val="0.85142857142857142"/>
          <c:w val="0.72850166549595063"/>
          <c:h val="0.08"/>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925"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412371134020616E-2"/>
          <c:y val="0.12345708781126498"/>
          <c:w val="0.92912371134020622"/>
          <c:h val="0.56296432041936828"/>
        </c:manualLayout>
      </c:layout>
      <c:areaChart>
        <c:grouping val="standard"/>
        <c:varyColors val="0"/>
        <c:ser>
          <c:idx val="4"/>
          <c:order val="3"/>
          <c:tx>
            <c:strRef>
              <c:f>Rotació!$B$18</c:f>
              <c:strCache>
                <c:ptCount val="1"/>
                <c:pt idx="0">
                  <c:v>Total</c:v>
                </c:pt>
              </c:strCache>
            </c:strRef>
          </c:tx>
          <c:spPr>
            <a:solidFill>
              <a:srgbClr val="C0C0C0"/>
            </a:solidFill>
            <a:ln w="25400">
              <a:noFill/>
            </a:ln>
          </c:spPr>
          <c:cat>
            <c:strRef>
              <c:f>Rotació!$C$6:$AL$6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Rotació!$C$18:$AL$18</c:f>
              <c:numCache>
                <c:formatCode>0.00%</c:formatCode>
                <c:ptCount val="36"/>
                <c:pt idx="0">
                  <c:v>8.3514555130815057E-2</c:v>
                </c:pt>
                <c:pt idx="1">
                  <c:v>9.1434444326583195E-2</c:v>
                </c:pt>
                <c:pt idx="2">
                  <c:v>8.6605385407362928E-2</c:v>
                </c:pt>
                <c:pt idx="3">
                  <c:v>7.7490187678058015E-2</c:v>
                </c:pt>
                <c:pt idx="4">
                  <c:v>8.1557766016710068E-2</c:v>
                </c:pt>
                <c:pt idx="5">
                  <c:v>7.6682492586512871E-2</c:v>
                </c:pt>
                <c:pt idx="6">
                  <c:v>6.9011819852101822E-2</c:v>
                </c:pt>
                <c:pt idx="7">
                  <c:v>7.685211075534526E-2</c:v>
                </c:pt>
                <c:pt idx="8">
                  <c:v>8.2079719660799605E-2</c:v>
                </c:pt>
                <c:pt idx="9">
                  <c:v>7.8413114594537356E-2</c:v>
                </c:pt>
                <c:pt idx="10">
                  <c:v>7.2281874957147829E-2</c:v>
                </c:pt>
                <c:pt idx="11">
                  <c:v>8.172638739908987E-2</c:v>
                </c:pt>
                <c:pt idx="12">
                  <c:v>8.4995094021872775E-2</c:v>
                </c:pt>
                <c:pt idx="13">
                  <c:v>8.4598137105977786E-2</c:v>
                </c:pt>
                <c:pt idx="14">
                  <c:v>7.4291608108430773E-2</c:v>
                </c:pt>
                <c:pt idx="15">
                  <c:v>9.0833272173050816E-2</c:v>
                </c:pt>
                <c:pt idx="16">
                  <c:v>9.305602274399144E-2</c:v>
                </c:pt>
                <c:pt idx="17">
                  <c:v>9.0783856900444215E-2</c:v>
                </c:pt>
                <c:pt idx="18">
                  <c:v>8.0012304018212119E-2</c:v>
                </c:pt>
                <c:pt idx="19">
                  <c:v>9.2726716475815624E-2</c:v>
                </c:pt>
                <c:pt idx="20">
                  <c:v>9.3629747890878023E-2</c:v>
                </c:pt>
                <c:pt idx="21">
                  <c:v>9.1431265264319689E-2</c:v>
                </c:pt>
                <c:pt idx="22">
                  <c:v>7.9377046223036221E-2</c:v>
                </c:pt>
                <c:pt idx="23">
                  <c:v>9.0483185248450809E-2</c:v>
                </c:pt>
                <c:pt idx="24">
                  <c:v>8.96780207522479E-2</c:v>
                </c:pt>
                <c:pt idx="25">
                  <c:v>8.4973543197553555E-2</c:v>
                </c:pt>
                <c:pt idx="26">
                  <c:v>7.4472585897348537E-2</c:v>
                </c:pt>
                <c:pt idx="27">
                  <c:v>8.6248930600302462E-2</c:v>
                </c:pt>
                <c:pt idx="28">
                  <c:v>9.4257444967999052E-2</c:v>
                </c:pt>
                <c:pt idx="29">
                  <c:v>8.6898082955715286E-2</c:v>
                </c:pt>
                <c:pt idx="30">
                  <c:v>7.6815378995221451E-2</c:v>
                </c:pt>
                <c:pt idx="31">
                  <c:v>8.1289301750671769E-2</c:v>
                </c:pt>
                <c:pt idx="32">
                  <c:v>8.6638579657068227E-2</c:v>
                </c:pt>
                <c:pt idx="33">
                  <c:v>8.3202860115101238E-2</c:v>
                </c:pt>
                <c:pt idx="34">
                  <c:v>6.7431819934003295E-2</c:v>
                </c:pt>
                <c:pt idx="35">
                  <c:v>7.8603618091705602E-2</c:v>
                </c:pt>
              </c:numCache>
            </c:numRef>
          </c:val>
        </c:ser>
        <c:dLbls>
          <c:showLegendKey val="0"/>
          <c:showVal val="0"/>
          <c:showCatName val="0"/>
          <c:showSerName val="0"/>
          <c:showPercent val="0"/>
          <c:showBubbleSize val="0"/>
        </c:dLbls>
        <c:axId val="64207872"/>
        <c:axId val="64217856"/>
      </c:areaChart>
      <c:lineChart>
        <c:grouping val="standard"/>
        <c:varyColors val="0"/>
        <c:ser>
          <c:idx val="0"/>
          <c:order val="0"/>
          <c:tx>
            <c:strRef>
              <c:f>Rotació!$B$19</c:f>
              <c:strCache>
                <c:ptCount val="1"/>
                <c:pt idx="0">
                  <c:v>Construcció</c:v>
                </c:pt>
              </c:strCache>
            </c:strRef>
          </c:tx>
          <c:spPr>
            <a:ln w="38100">
              <a:solidFill>
                <a:srgbClr val="FD9F53"/>
              </a:solidFill>
              <a:prstDash val="solid"/>
            </a:ln>
          </c:spPr>
          <c:marker>
            <c:symbol val="none"/>
          </c:marker>
          <c:cat>
            <c:strRef>
              <c:f>Rotació!$C$6:$AL$6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Rotació!$C$19:$AL$19</c:f>
              <c:numCache>
                <c:formatCode>0.00%</c:formatCode>
                <c:ptCount val="36"/>
                <c:pt idx="0">
                  <c:v>0.12054108305827956</c:v>
                </c:pt>
                <c:pt idx="1">
                  <c:v>0.1210648021931455</c:v>
                </c:pt>
                <c:pt idx="2">
                  <c:v>0.11576894712781942</c:v>
                </c:pt>
                <c:pt idx="3">
                  <c:v>9.9038914350545612E-2</c:v>
                </c:pt>
                <c:pt idx="4">
                  <c:v>0.10944976947357876</c:v>
                </c:pt>
                <c:pt idx="5">
                  <c:v>9.7880454974184405E-2</c:v>
                </c:pt>
                <c:pt idx="6">
                  <c:v>8.9727979759275212E-2</c:v>
                </c:pt>
                <c:pt idx="7">
                  <c:v>9.0198759299477627E-2</c:v>
                </c:pt>
                <c:pt idx="8">
                  <c:v>0.10113200237234053</c:v>
                </c:pt>
                <c:pt idx="9">
                  <c:v>8.9581681796452303E-2</c:v>
                </c:pt>
                <c:pt idx="10">
                  <c:v>9.2399409870800711E-2</c:v>
                </c:pt>
                <c:pt idx="11">
                  <c:v>0.10316178572772969</c:v>
                </c:pt>
                <c:pt idx="12">
                  <c:v>0.10784102934517571</c:v>
                </c:pt>
                <c:pt idx="13">
                  <c:v>0.10940048003383254</c:v>
                </c:pt>
                <c:pt idx="14">
                  <c:v>9.3571882053535629E-2</c:v>
                </c:pt>
                <c:pt idx="15">
                  <c:v>0.11863158651854457</c:v>
                </c:pt>
                <c:pt idx="16">
                  <c:v>0.12021210090784538</c:v>
                </c:pt>
                <c:pt idx="17">
                  <c:v>0.11855519240130205</c:v>
                </c:pt>
                <c:pt idx="18">
                  <c:v>9.7520883792511129E-2</c:v>
                </c:pt>
                <c:pt idx="19">
                  <c:v>0.11339839604152296</c:v>
                </c:pt>
                <c:pt idx="20">
                  <c:v>0.12795841500139749</c:v>
                </c:pt>
                <c:pt idx="21">
                  <c:v>0.11576681966235798</c:v>
                </c:pt>
                <c:pt idx="22">
                  <c:v>0.10766022135150281</c:v>
                </c:pt>
                <c:pt idx="23">
                  <c:v>0.10862544737831682</c:v>
                </c:pt>
                <c:pt idx="24">
                  <c:v>0.11020412758021635</c:v>
                </c:pt>
                <c:pt idx="25">
                  <c:v>0.10284250208958493</c:v>
                </c:pt>
                <c:pt idx="26">
                  <c:v>8.7064547184718316E-2</c:v>
                </c:pt>
                <c:pt idx="27">
                  <c:v>0.10026890862172322</c:v>
                </c:pt>
                <c:pt idx="28">
                  <c:v>0.11563994878677497</c:v>
                </c:pt>
                <c:pt idx="29">
                  <c:v>9.8878835948597754E-2</c:v>
                </c:pt>
                <c:pt idx="30">
                  <c:v>8.9047206795728862E-2</c:v>
                </c:pt>
                <c:pt idx="31">
                  <c:v>9.104691331492841E-2</c:v>
                </c:pt>
                <c:pt idx="32">
                  <c:v>0.10642974376709011</c:v>
                </c:pt>
                <c:pt idx="33">
                  <c:v>8.6299241402191446E-2</c:v>
                </c:pt>
                <c:pt idx="34">
                  <c:v>7.7305786107406058E-2</c:v>
                </c:pt>
                <c:pt idx="35">
                  <c:v>8.0697125220716717E-2</c:v>
                </c:pt>
              </c:numCache>
            </c:numRef>
          </c:val>
          <c:smooth val="0"/>
        </c:ser>
        <c:ser>
          <c:idx val="1"/>
          <c:order val="1"/>
          <c:tx>
            <c:strRef>
              <c:f>Rotació!$B$20</c:f>
              <c:strCache>
                <c:ptCount val="1"/>
                <c:pt idx="0">
                  <c:v>Indústria</c:v>
                </c:pt>
              </c:strCache>
            </c:strRef>
          </c:tx>
          <c:spPr>
            <a:ln w="38100">
              <a:solidFill>
                <a:srgbClr val="E33E82"/>
              </a:solidFill>
              <a:prstDash val="solid"/>
            </a:ln>
          </c:spPr>
          <c:marker>
            <c:symbol val="none"/>
          </c:marker>
          <c:cat>
            <c:strRef>
              <c:f>Rotació!$C$6:$AL$6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Rotació!$C$20:$AL$20</c:f>
              <c:numCache>
                <c:formatCode>0.00%</c:formatCode>
                <c:ptCount val="36"/>
                <c:pt idx="0">
                  <c:v>6.847620269828697E-2</c:v>
                </c:pt>
                <c:pt idx="1">
                  <c:v>6.1077592217869278E-2</c:v>
                </c:pt>
                <c:pt idx="2">
                  <c:v>5.6462259620294095E-2</c:v>
                </c:pt>
                <c:pt idx="3">
                  <c:v>5.2253034228973108E-2</c:v>
                </c:pt>
                <c:pt idx="4">
                  <c:v>6.1204083805385945E-2</c:v>
                </c:pt>
                <c:pt idx="5">
                  <c:v>5.0254826596303766E-2</c:v>
                </c:pt>
                <c:pt idx="6">
                  <c:v>4.6504501910065832E-2</c:v>
                </c:pt>
                <c:pt idx="7">
                  <c:v>4.941717855625135E-2</c:v>
                </c:pt>
                <c:pt idx="8">
                  <c:v>6.0378822236709352E-2</c:v>
                </c:pt>
                <c:pt idx="9">
                  <c:v>5.1953495673059701E-2</c:v>
                </c:pt>
                <c:pt idx="10">
                  <c:v>4.6730168354022744E-2</c:v>
                </c:pt>
                <c:pt idx="11">
                  <c:v>5.3110748995243082E-2</c:v>
                </c:pt>
                <c:pt idx="12">
                  <c:v>6.2904116042426836E-2</c:v>
                </c:pt>
                <c:pt idx="13">
                  <c:v>5.6428303100541248E-2</c:v>
                </c:pt>
                <c:pt idx="14">
                  <c:v>5.1807877474371378E-2</c:v>
                </c:pt>
                <c:pt idx="15">
                  <c:v>5.9605215726402552E-2</c:v>
                </c:pt>
                <c:pt idx="16">
                  <c:v>7.1332802205927345E-2</c:v>
                </c:pt>
                <c:pt idx="17">
                  <c:v>6.1901270751025986E-2</c:v>
                </c:pt>
                <c:pt idx="18">
                  <c:v>5.3381388505503322E-2</c:v>
                </c:pt>
                <c:pt idx="19">
                  <c:v>5.7885256284218901E-2</c:v>
                </c:pt>
                <c:pt idx="20">
                  <c:v>6.4036990945668407E-2</c:v>
                </c:pt>
                <c:pt idx="21">
                  <c:v>5.7163320558169368E-2</c:v>
                </c:pt>
                <c:pt idx="22">
                  <c:v>5.0245556390413351E-2</c:v>
                </c:pt>
                <c:pt idx="23">
                  <c:v>5.8082447902211662E-2</c:v>
                </c:pt>
                <c:pt idx="24">
                  <c:v>6.5826042293328058E-2</c:v>
                </c:pt>
                <c:pt idx="25">
                  <c:v>5.4595063777328652E-2</c:v>
                </c:pt>
                <c:pt idx="26">
                  <c:v>4.7435610507160879E-2</c:v>
                </c:pt>
                <c:pt idx="27">
                  <c:v>5.1866557774415137E-2</c:v>
                </c:pt>
                <c:pt idx="28">
                  <c:v>7.0848110301939243E-2</c:v>
                </c:pt>
                <c:pt idx="29">
                  <c:v>5.6399971072355989E-2</c:v>
                </c:pt>
                <c:pt idx="30">
                  <c:v>5.1328913532944193E-2</c:v>
                </c:pt>
                <c:pt idx="31">
                  <c:v>5.0010929282485156E-2</c:v>
                </c:pt>
                <c:pt idx="32">
                  <c:v>5.861020371002687E-2</c:v>
                </c:pt>
                <c:pt idx="33">
                  <c:v>4.7667158054526135E-2</c:v>
                </c:pt>
                <c:pt idx="34">
                  <c:v>3.8512578236290444E-2</c:v>
                </c:pt>
                <c:pt idx="35">
                  <c:v>4.6903559677316679E-2</c:v>
                </c:pt>
              </c:numCache>
            </c:numRef>
          </c:val>
          <c:smooth val="0"/>
        </c:ser>
        <c:ser>
          <c:idx val="2"/>
          <c:order val="2"/>
          <c:tx>
            <c:strRef>
              <c:f>Rotació!$B$21</c:f>
              <c:strCache>
                <c:ptCount val="1"/>
                <c:pt idx="0">
                  <c:v>Serveis</c:v>
                </c:pt>
              </c:strCache>
            </c:strRef>
          </c:tx>
          <c:spPr>
            <a:ln w="38100">
              <a:solidFill>
                <a:srgbClr val="59595B"/>
              </a:solidFill>
              <a:prstDash val="solid"/>
            </a:ln>
          </c:spPr>
          <c:marker>
            <c:symbol val="none"/>
          </c:marker>
          <c:cat>
            <c:strRef>
              <c:f>Rotació!$C$6:$AL$6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Rotació!$C$21:$AL$21</c:f>
              <c:numCache>
                <c:formatCode>0.00%</c:formatCode>
                <c:ptCount val="36"/>
                <c:pt idx="0">
                  <c:v>7.6927367031955504E-2</c:v>
                </c:pt>
                <c:pt idx="1">
                  <c:v>8.8063352868300207E-2</c:v>
                </c:pt>
                <c:pt idx="2">
                  <c:v>8.3411956235649551E-2</c:v>
                </c:pt>
                <c:pt idx="3">
                  <c:v>7.5490909712645937E-2</c:v>
                </c:pt>
                <c:pt idx="4">
                  <c:v>7.7832244741992615E-2</c:v>
                </c:pt>
                <c:pt idx="5">
                  <c:v>7.4902227262008902E-2</c:v>
                </c:pt>
                <c:pt idx="6">
                  <c:v>6.7017678579859685E-2</c:v>
                </c:pt>
                <c:pt idx="7">
                  <c:v>7.6842862285066107E-2</c:v>
                </c:pt>
                <c:pt idx="8">
                  <c:v>8.0431823069809283E-2</c:v>
                </c:pt>
                <c:pt idx="9">
                  <c:v>7.8661848358319769E-2</c:v>
                </c:pt>
                <c:pt idx="10">
                  <c:v>7.0730215028106141E-2</c:v>
                </c:pt>
                <c:pt idx="11">
                  <c:v>8.0274438437125131E-2</c:v>
                </c:pt>
                <c:pt idx="12">
                  <c:v>8.2799027913013648E-2</c:v>
                </c:pt>
                <c:pt idx="13">
                  <c:v>8.2651139595026984E-2</c:v>
                </c:pt>
                <c:pt idx="14">
                  <c:v>7.2867004086719908E-2</c:v>
                </c:pt>
                <c:pt idx="15">
                  <c:v>8.8799790927895056E-2</c:v>
                </c:pt>
                <c:pt idx="16">
                  <c:v>9.0366240393654887E-2</c:v>
                </c:pt>
                <c:pt idx="17">
                  <c:v>8.8575186463146979E-2</c:v>
                </c:pt>
                <c:pt idx="18">
                  <c:v>7.9377567009109071E-2</c:v>
                </c:pt>
                <c:pt idx="19">
                  <c:v>9.2262841003727003E-2</c:v>
                </c:pt>
                <c:pt idx="20">
                  <c:v>9.0598551066517541E-2</c:v>
                </c:pt>
                <c:pt idx="21">
                  <c:v>9.0338867386990956E-2</c:v>
                </c:pt>
                <c:pt idx="22">
                  <c:v>7.7282045057303156E-2</c:v>
                </c:pt>
                <c:pt idx="23">
                  <c:v>9.0190159364216038E-2</c:v>
                </c:pt>
                <c:pt idx="24">
                  <c:v>8.8368136731504551E-2</c:v>
                </c:pt>
                <c:pt idx="25">
                  <c:v>8.4555041747974485E-2</c:v>
                </c:pt>
                <c:pt idx="26">
                  <c:v>7.4569655863478759E-2</c:v>
                </c:pt>
                <c:pt idx="27">
                  <c:v>8.667028713929821E-2</c:v>
                </c:pt>
                <c:pt idx="28">
                  <c:v>9.2853942289401442E-2</c:v>
                </c:pt>
                <c:pt idx="29">
                  <c:v>8.7329192154330867E-2</c:v>
                </c:pt>
                <c:pt idx="30">
                  <c:v>7.688645202035202E-2</c:v>
                </c:pt>
                <c:pt idx="31">
                  <c:v>8.2176424480249935E-2</c:v>
                </c:pt>
                <c:pt idx="32">
                  <c:v>8.5738803195891361E-2</c:v>
                </c:pt>
                <c:pt idx="33">
                  <c:v>8.5390168158684734E-2</c:v>
                </c:pt>
                <c:pt idx="34">
                  <c:v>6.8160618952355562E-2</c:v>
                </c:pt>
                <c:pt idx="35">
                  <c:v>8.0688619352125152E-2</c:v>
                </c:pt>
              </c:numCache>
            </c:numRef>
          </c:val>
          <c:smooth val="0"/>
        </c:ser>
        <c:dLbls>
          <c:showLegendKey val="0"/>
          <c:showVal val="0"/>
          <c:showCatName val="0"/>
          <c:showSerName val="0"/>
          <c:showPercent val="0"/>
          <c:showBubbleSize val="0"/>
        </c:dLbls>
        <c:marker val="1"/>
        <c:smooth val="0"/>
        <c:axId val="64207872"/>
        <c:axId val="64217856"/>
      </c:lineChart>
      <c:catAx>
        <c:axId val="64207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50" b="0" i="0" u="none" strike="noStrike" baseline="0">
                <a:solidFill>
                  <a:srgbClr val="000000"/>
                </a:solidFill>
                <a:latin typeface="Arial"/>
                <a:ea typeface="Arial"/>
                <a:cs typeface="Arial"/>
              </a:defRPr>
            </a:pPr>
            <a:endParaRPr lang="ca-ES"/>
          </a:p>
        </c:txPr>
        <c:crossAx val="64217856"/>
        <c:crosses val="autoZero"/>
        <c:auto val="1"/>
        <c:lblAlgn val="ctr"/>
        <c:lblOffset val="100"/>
        <c:tickLblSkip val="1"/>
        <c:tickMarkSkip val="1"/>
        <c:noMultiLvlLbl val="0"/>
      </c:catAx>
      <c:valAx>
        <c:axId val="64217856"/>
        <c:scaling>
          <c:orientation val="minMax"/>
          <c:max val="0.15"/>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a:ea typeface="Arial"/>
                <a:cs typeface="Arial"/>
              </a:defRPr>
            </a:pPr>
            <a:endParaRPr lang="ca-ES"/>
          </a:p>
        </c:txPr>
        <c:crossAx val="64207872"/>
        <c:crosses val="autoZero"/>
        <c:crossBetween val="midCat"/>
      </c:valAx>
      <c:spPr>
        <a:solidFill>
          <a:srgbClr val="FFFFFF"/>
        </a:solidFill>
        <a:ln w="25400">
          <a:noFill/>
        </a:ln>
      </c:spPr>
    </c:plotArea>
    <c:legend>
      <c:legendPos val="b"/>
      <c:layout>
        <c:manualLayout>
          <c:xMode val="edge"/>
          <c:yMode val="edge"/>
          <c:x val="0.13015463917525774"/>
          <c:y val="0.84197733887282711"/>
          <c:w val="0.76417525773195871"/>
          <c:h val="6.9135969174308393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075"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080786030173978E-2"/>
          <c:y val="3.8659842466175785E-2"/>
          <c:w val="0.9155285056340412"/>
          <c:h val="0.71649574703979124"/>
        </c:manualLayout>
      </c:layout>
      <c:barChart>
        <c:barDir val="col"/>
        <c:grouping val="clustered"/>
        <c:varyColors val="0"/>
        <c:ser>
          <c:idx val="2"/>
          <c:order val="2"/>
          <c:tx>
            <c:strRef>
              <c:f>'Estrat d''assalariats'!$B$17</c:f>
              <c:strCache>
                <c:ptCount val="1"/>
                <c:pt idx="0">
                  <c:v>TNE</c:v>
                </c:pt>
              </c:strCache>
            </c:strRef>
          </c:tx>
          <c:spPr>
            <a:solidFill>
              <a:srgbClr val="C0C0C0"/>
            </a:solidFill>
            <a:ln w="25400">
              <a:noFill/>
            </a:ln>
          </c:spPr>
          <c:invertIfNegative val="0"/>
          <c:cat>
            <c:strRef>
              <c:f>'Estrat d''assalariats'!$C$6:$AL$6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'Estrat d''assalariats'!$C$17:$AL$17</c:f>
              <c:numCache>
                <c:formatCode>0.00%</c:formatCode>
                <c:ptCount val="36"/>
                <c:pt idx="0">
                  <c:v>-1.1224616218969839E-2</c:v>
                </c:pt>
                <c:pt idx="1">
                  <c:v>2.4244324682501793E-3</c:v>
                </c:pt>
                <c:pt idx="2">
                  <c:v>-6.5446398559903347E-3</c:v>
                </c:pt>
                <c:pt idx="3">
                  <c:v>-7.3877557500128267E-5</c:v>
                </c:pt>
                <c:pt idx="4">
                  <c:v>-6.6688501506315216E-3</c:v>
                </c:pt>
                <c:pt idx="5">
                  <c:v>6.0098064816642002E-3</c:v>
                </c:pt>
                <c:pt idx="6">
                  <c:v>-9.7475014587181056E-3</c:v>
                </c:pt>
                <c:pt idx="7">
                  <c:v>-2.3771354318137396E-3</c:v>
                </c:pt>
                <c:pt idx="8">
                  <c:v>-4.2373954185333075E-3</c:v>
                </c:pt>
                <c:pt idx="9">
                  <c:v>6.2460090022248942E-3</c:v>
                </c:pt>
                <c:pt idx="10">
                  <c:v>-1.0461310401439368E-2</c:v>
                </c:pt>
                <c:pt idx="11">
                  <c:v>-7.2379349876615122E-3</c:v>
                </c:pt>
                <c:pt idx="12">
                  <c:v>-4.9719156913859471E-3</c:v>
                </c:pt>
                <c:pt idx="13">
                  <c:v>4.1862132819517617E-3</c:v>
                </c:pt>
                <c:pt idx="14">
                  <c:v>-9.842618018438349E-3</c:v>
                </c:pt>
                <c:pt idx="15">
                  <c:v>-8.6013574220574693E-3</c:v>
                </c:pt>
                <c:pt idx="16">
                  <c:v>-4.3056655652113562E-3</c:v>
                </c:pt>
                <c:pt idx="17">
                  <c:v>4.3813089031927962E-3</c:v>
                </c:pt>
                <c:pt idx="18">
                  <c:v>-9.3794755946660837E-3</c:v>
                </c:pt>
                <c:pt idx="19">
                  <c:v>2.2569115592812024E-3</c:v>
                </c:pt>
                <c:pt idx="20">
                  <c:v>2.2069324816567232E-3</c:v>
                </c:pt>
                <c:pt idx="21">
                  <c:v>1.1156424561836392E-2</c:v>
                </c:pt>
                <c:pt idx="22">
                  <c:v>-4.5209624395716134E-3</c:v>
                </c:pt>
                <c:pt idx="23">
                  <c:v>4.885833663987974E-3</c:v>
                </c:pt>
                <c:pt idx="24">
                  <c:v>7.1056699226245985E-3</c:v>
                </c:pt>
                <c:pt idx="25">
                  <c:v>1.3881228377363986E-2</c:v>
                </c:pt>
                <c:pt idx="26">
                  <c:v>-6.4231119019918983E-3</c:v>
                </c:pt>
                <c:pt idx="27">
                  <c:v>5.6003039967221788E-3</c:v>
                </c:pt>
                <c:pt idx="28">
                  <c:v>6.830816673719071E-3</c:v>
                </c:pt>
                <c:pt idx="29">
                  <c:v>1.1364627596005327E-2</c:v>
                </c:pt>
                <c:pt idx="30">
                  <c:v>-4.6299806437860927E-3</c:v>
                </c:pt>
                <c:pt idx="31">
                  <c:v>7.7344067399755983E-3</c:v>
                </c:pt>
                <c:pt idx="32">
                  <c:v>6.2498608260448925E-3</c:v>
                </c:pt>
                <c:pt idx="33">
                  <c:v>1.3400838731958178E-2</c:v>
                </c:pt>
                <c:pt idx="34">
                  <c:v>-7.6433416252749556E-4</c:v>
                </c:pt>
                <c:pt idx="35">
                  <c:v>-1.9207736513606483E-3</c:v>
                </c:pt>
              </c:numCache>
            </c:numRef>
          </c:val>
        </c:ser>
        <c:dLbls>
          <c:showLegendKey val="0"/>
          <c:showVal val="0"/>
          <c:showCatName val="0"/>
          <c:showSerName val="0"/>
          <c:showPercent val="0"/>
          <c:showBubbleSize val="0"/>
        </c:dLbls>
        <c:gapWidth val="150"/>
        <c:axId val="64872448"/>
        <c:axId val="64873984"/>
      </c:barChart>
      <c:lineChart>
        <c:grouping val="standard"/>
        <c:varyColors val="0"/>
        <c:ser>
          <c:idx val="0"/>
          <c:order val="0"/>
          <c:tx>
            <c:strRef>
              <c:f>'Estrat d''assalariats'!$B$15</c:f>
              <c:strCache>
                <c:ptCount val="1"/>
                <c:pt idx="0">
                  <c:v>TBE</c:v>
                </c:pt>
              </c:strCache>
            </c:strRef>
          </c:tx>
          <c:spPr>
            <a:ln w="38100">
              <a:solidFill>
                <a:srgbClr val="CCC51F"/>
              </a:solidFill>
              <a:prstDash val="solid"/>
            </a:ln>
          </c:spPr>
          <c:marker>
            <c:symbol val="none"/>
          </c:marker>
          <c:cat>
            <c:strRef>
              <c:f>'Estrat d''assalariats'!$C$6:$AL$6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'Estrat d''assalariats'!$C$15:$AL$15</c:f>
              <c:numCache>
                <c:formatCode>0.00%</c:formatCode>
                <c:ptCount val="36"/>
                <c:pt idx="0">
                  <c:v>3.5676260040901908E-2</c:v>
                </c:pt>
                <c:pt idx="1">
                  <c:v>4.7040276715187575E-2</c:v>
                </c:pt>
                <c:pt idx="2">
                  <c:v>3.9746972247146087E-2</c:v>
                </c:pt>
                <c:pt idx="3">
                  <c:v>3.8705292667381007E-2</c:v>
                </c:pt>
                <c:pt idx="4">
                  <c:v>3.717250967294642E-2</c:v>
                </c:pt>
                <c:pt idx="5">
                  <c:v>4.1576573004576838E-2</c:v>
                </c:pt>
                <c:pt idx="6">
                  <c:v>2.9295812789353285E-2</c:v>
                </c:pt>
                <c:pt idx="7">
                  <c:v>3.7146143724022654E-2</c:v>
                </c:pt>
                <c:pt idx="8">
                  <c:v>3.8747260007110561E-2</c:v>
                </c:pt>
                <c:pt idx="9">
                  <c:v>4.2574446308206108E-2</c:v>
                </c:pt>
                <c:pt idx="10">
                  <c:v>3.0532200712691856E-2</c:v>
                </c:pt>
                <c:pt idx="11">
                  <c:v>3.6948461066328653E-2</c:v>
                </c:pt>
                <c:pt idx="12">
                  <c:v>3.9800294944414324E-2</c:v>
                </c:pt>
                <c:pt idx="13">
                  <c:v>4.4569248116555486E-2</c:v>
                </c:pt>
                <c:pt idx="14">
                  <c:v>3.1858883084702812E-2</c:v>
                </c:pt>
                <c:pt idx="15">
                  <c:v>4.0725312655608956E-2</c:v>
                </c:pt>
                <c:pt idx="16">
                  <c:v>4.4174844533007886E-2</c:v>
                </c:pt>
                <c:pt idx="17">
                  <c:v>4.7781458962070568E-2</c:v>
                </c:pt>
                <c:pt idx="18">
                  <c:v>3.4941177485367098E-2</c:v>
                </c:pt>
                <c:pt idx="19">
                  <c:v>4.7596452016682639E-2</c:v>
                </c:pt>
                <c:pt idx="20">
                  <c:v>4.8021657452202229E-2</c:v>
                </c:pt>
                <c:pt idx="21">
                  <c:v>5.1803867919835357E-2</c:v>
                </c:pt>
                <c:pt idx="22">
                  <c:v>3.7248611569463061E-2</c:v>
                </c:pt>
                <c:pt idx="23">
                  <c:v>4.7905552352475261E-2</c:v>
                </c:pt>
                <c:pt idx="24">
                  <c:v>4.8710456544826121E-2</c:v>
                </c:pt>
                <c:pt idx="25">
                  <c:v>5.001715436703829E-2</c:v>
                </c:pt>
                <c:pt idx="26">
                  <c:v>3.3785564121253629E-2</c:v>
                </c:pt>
                <c:pt idx="27">
                  <c:v>4.6166127413889264E-2</c:v>
                </c:pt>
                <c:pt idx="28">
                  <c:v>5.0866058484213848E-2</c:v>
                </c:pt>
                <c:pt idx="29">
                  <c:v>4.962513745165955E-2</c:v>
                </c:pt>
                <c:pt idx="30">
                  <c:v>3.5914872316771186E-2</c:v>
                </c:pt>
                <c:pt idx="31">
                  <c:v>4.4826216506997835E-2</c:v>
                </c:pt>
                <c:pt idx="32">
                  <c:v>4.6714959774067998E-2</c:v>
                </c:pt>
                <c:pt idx="33">
                  <c:v>4.8859343478749782E-2</c:v>
                </c:pt>
                <c:pt idx="34">
                  <c:v>3.3307972663929417E-2</c:v>
                </c:pt>
                <c:pt idx="35">
                  <c:v>3.8265932340906396E-2</c:v>
                </c:pt>
              </c:numCache>
            </c:numRef>
          </c:val>
          <c:smooth val="0"/>
        </c:ser>
        <c:ser>
          <c:idx val="1"/>
          <c:order val="1"/>
          <c:tx>
            <c:strRef>
              <c:f>'Estrat d''assalariats'!$B$16</c:f>
              <c:strCache>
                <c:ptCount val="1"/>
                <c:pt idx="0">
                  <c:v>TBS</c:v>
                </c:pt>
              </c:strCache>
            </c:strRef>
          </c:tx>
          <c:spPr>
            <a:ln w="38100">
              <a:solidFill>
                <a:srgbClr val="FD9F53"/>
              </a:solidFill>
              <a:prstDash val="solid"/>
            </a:ln>
          </c:spPr>
          <c:marker>
            <c:symbol val="none"/>
          </c:marker>
          <c:cat>
            <c:strRef>
              <c:f>'Estrat d''assalariats'!$C$6:$AL$6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'Estrat d''assalariats'!$C$16:$AL$16</c:f>
              <c:numCache>
                <c:formatCode>0.00%</c:formatCode>
                <c:ptCount val="36"/>
                <c:pt idx="0">
                  <c:v>4.6900876259871757E-2</c:v>
                </c:pt>
                <c:pt idx="1">
                  <c:v>4.4615844246937389E-2</c:v>
                </c:pt>
                <c:pt idx="2">
                  <c:v>4.6291612103136419E-2</c:v>
                </c:pt>
                <c:pt idx="3">
                  <c:v>3.8779170224881129E-2</c:v>
                </c:pt>
                <c:pt idx="4">
                  <c:v>4.3841359823577945E-2</c:v>
                </c:pt>
                <c:pt idx="5">
                  <c:v>3.5566766522912643E-2</c:v>
                </c:pt>
                <c:pt idx="6">
                  <c:v>3.9043314248071392E-2</c:v>
                </c:pt>
                <c:pt idx="7">
                  <c:v>3.9523279155836401E-2</c:v>
                </c:pt>
                <c:pt idx="8">
                  <c:v>4.2984655425643871E-2</c:v>
                </c:pt>
                <c:pt idx="9">
                  <c:v>3.6328437305981225E-2</c:v>
                </c:pt>
                <c:pt idx="10">
                  <c:v>4.0993511114131222E-2</c:v>
                </c:pt>
                <c:pt idx="11">
                  <c:v>4.4186396053990162E-2</c:v>
                </c:pt>
                <c:pt idx="12">
                  <c:v>4.477221063580028E-2</c:v>
                </c:pt>
                <c:pt idx="13">
                  <c:v>4.0383034834603718E-2</c:v>
                </c:pt>
                <c:pt idx="14">
                  <c:v>4.1701501103141157E-2</c:v>
                </c:pt>
                <c:pt idx="15">
                  <c:v>4.9326670077666432E-2</c:v>
                </c:pt>
                <c:pt idx="16">
                  <c:v>4.8480510098219236E-2</c:v>
                </c:pt>
                <c:pt idx="17">
                  <c:v>4.3400150058877769E-2</c:v>
                </c:pt>
                <c:pt idx="18">
                  <c:v>4.4320653080033176E-2</c:v>
                </c:pt>
                <c:pt idx="19">
                  <c:v>4.5339540457401448E-2</c:v>
                </c:pt>
                <c:pt idx="20">
                  <c:v>4.5814724970545506E-2</c:v>
                </c:pt>
                <c:pt idx="21">
                  <c:v>4.0647443357998962E-2</c:v>
                </c:pt>
                <c:pt idx="22">
                  <c:v>4.1769574009034673E-2</c:v>
                </c:pt>
                <c:pt idx="23">
                  <c:v>4.301971868848728E-2</c:v>
                </c:pt>
                <c:pt idx="24">
                  <c:v>4.1604786622201517E-2</c:v>
                </c:pt>
                <c:pt idx="25">
                  <c:v>3.61359259896743E-2</c:v>
                </c:pt>
                <c:pt idx="26">
                  <c:v>4.0208676023245522E-2</c:v>
                </c:pt>
                <c:pt idx="27">
                  <c:v>4.0565823417167086E-2</c:v>
                </c:pt>
                <c:pt idx="28">
                  <c:v>4.4035241810494771E-2</c:v>
                </c:pt>
                <c:pt idx="29">
                  <c:v>3.8260509855654219E-2</c:v>
                </c:pt>
                <c:pt idx="30">
                  <c:v>4.0544852960557279E-2</c:v>
                </c:pt>
                <c:pt idx="31">
                  <c:v>3.7091809767022241E-2</c:v>
                </c:pt>
                <c:pt idx="32">
                  <c:v>4.0465098948023102E-2</c:v>
                </c:pt>
                <c:pt idx="33">
                  <c:v>3.5458504746791596E-2</c:v>
                </c:pt>
                <c:pt idx="34">
                  <c:v>3.4072306826456907E-2</c:v>
                </c:pt>
                <c:pt idx="35">
                  <c:v>4.0186705992267049E-2</c:v>
                </c:pt>
              </c:numCache>
            </c:numRef>
          </c:val>
          <c:smooth val="0"/>
        </c:ser>
        <c:dLbls>
          <c:showLegendKey val="0"/>
          <c:showVal val="0"/>
          <c:showCatName val="0"/>
          <c:showSerName val="0"/>
          <c:showPercent val="0"/>
          <c:showBubbleSize val="0"/>
        </c:dLbls>
        <c:marker val="1"/>
        <c:smooth val="0"/>
        <c:axId val="64872448"/>
        <c:axId val="64873984"/>
      </c:lineChart>
      <c:catAx>
        <c:axId val="6487244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64873984"/>
        <c:crosses val="autoZero"/>
        <c:auto val="1"/>
        <c:lblAlgn val="ctr"/>
        <c:lblOffset val="100"/>
        <c:tickLblSkip val="1"/>
        <c:tickMarkSkip val="1"/>
        <c:noMultiLvlLbl val="0"/>
      </c:catAx>
      <c:valAx>
        <c:axId val="64873984"/>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64872448"/>
        <c:crosses val="autoZero"/>
        <c:crossBetween val="between"/>
      </c:valAx>
      <c:spPr>
        <a:noFill/>
        <a:ln w="25400">
          <a:noFill/>
        </a:ln>
      </c:spPr>
    </c:plotArea>
    <c:legend>
      <c:legendPos val="b"/>
      <c:layout>
        <c:manualLayout>
          <c:xMode val="edge"/>
          <c:yMode val="edge"/>
          <c:x val="0.24472064533230137"/>
          <c:y val="0.88659905389096461"/>
          <c:w val="0.52298168367968978"/>
          <c:h val="5.6701102283724485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horizontalDpi="300" verticalDpi="300"/>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9751861042183E-2"/>
          <c:y val="6.4935147289908804E-2"/>
          <c:w val="0.91563275434243174"/>
          <c:h val="0.7142866201889968"/>
        </c:manualLayout>
      </c:layout>
      <c:barChart>
        <c:barDir val="col"/>
        <c:grouping val="clustered"/>
        <c:varyColors val="0"/>
        <c:ser>
          <c:idx val="2"/>
          <c:order val="2"/>
          <c:tx>
            <c:strRef>
              <c:f>'Estrat d''assalariats'!$B$28</c:f>
              <c:strCache>
                <c:ptCount val="1"/>
                <c:pt idx="0">
                  <c:v>TNE</c:v>
                </c:pt>
              </c:strCache>
            </c:strRef>
          </c:tx>
          <c:spPr>
            <a:solidFill>
              <a:srgbClr val="C0C0C0"/>
            </a:solidFill>
            <a:ln w="25400">
              <a:noFill/>
            </a:ln>
          </c:spPr>
          <c:invertIfNegative val="0"/>
          <c:cat>
            <c:strRef>
              <c:f>'Estrat d''assalariats'!$C$6:$AL$6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'Estrat d''assalariats'!$C$28:$AL$28</c:f>
              <c:numCache>
                <c:formatCode>0.00%</c:formatCode>
                <c:ptCount val="36"/>
                <c:pt idx="0">
                  <c:v>-7.5511433308924382E-3</c:v>
                </c:pt>
                <c:pt idx="1">
                  <c:v>6.8790889420627466E-3</c:v>
                </c:pt>
                <c:pt idx="2">
                  <c:v>5.5222894288874753E-4</c:v>
                </c:pt>
                <c:pt idx="3">
                  <c:v>9.0734445786539979E-3</c:v>
                </c:pt>
                <c:pt idx="4">
                  <c:v>-2.5399200954469032E-3</c:v>
                </c:pt>
                <c:pt idx="5">
                  <c:v>8.6630822220487794E-3</c:v>
                </c:pt>
                <c:pt idx="6">
                  <c:v>-4.1326894728641204E-3</c:v>
                </c:pt>
                <c:pt idx="7">
                  <c:v>7.1579819080643484E-3</c:v>
                </c:pt>
                <c:pt idx="8">
                  <c:v>-5.9432944504571646E-3</c:v>
                </c:pt>
                <c:pt idx="9">
                  <c:v>2.8592107621082706E-3</c:v>
                </c:pt>
                <c:pt idx="10">
                  <c:v>-1.1474461466133068E-2</c:v>
                </c:pt>
                <c:pt idx="11">
                  <c:v>-5.0296464801796196E-3</c:v>
                </c:pt>
                <c:pt idx="12">
                  <c:v>-1.3757030680715718E-2</c:v>
                </c:pt>
                <c:pt idx="13">
                  <c:v>-6.3659164982655062E-3</c:v>
                </c:pt>
                <c:pt idx="14">
                  <c:v>-1.7720762258129338E-2</c:v>
                </c:pt>
                <c:pt idx="15">
                  <c:v>-1.1835747845780229E-2</c:v>
                </c:pt>
                <c:pt idx="16">
                  <c:v>-6.4494153338252565E-3</c:v>
                </c:pt>
                <c:pt idx="17">
                  <c:v>4.2377501767504842E-3</c:v>
                </c:pt>
                <c:pt idx="18">
                  <c:v>-7.5330770172902291E-3</c:v>
                </c:pt>
                <c:pt idx="19">
                  <c:v>9.7853611523030636E-3</c:v>
                </c:pt>
                <c:pt idx="20">
                  <c:v>6.5169912621809165E-3</c:v>
                </c:pt>
                <c:pt idx="21">
                  <c:v>1.3702962948496872E-2</c:v>
                </c:pt>
                <c:pt idx="22">
                  <c:v>-9.6898350709118315E-4</c:v>
                </c:pt>
                <c:pt idx="23">
                  <c:v>1.3511925377194487E-2</c:v>
                </c:pt>
                <c:pt idx="24">
                  <c:v>8.3216037663518278E-3</c:v>
                </c:pt>
                <c:pt idx="25">
                  <c:v>1.5347104845917354E-2</c:v>
                </c:pt>
                <c:pt idx="26">
                  <c:v>-3.3090090012961753E-3</c:v>
                </c:pt>
                <c:pt idx="27">
                  <c:v>1.3423178377382734E-2</c:v>
                </c:pt>
                <c:pt idx="28">
                  <c:v>8.1652395623353757E-3</c:v>
                </c:pt>
                <c:pt idx="29">
                  <c:v>1.1269187735092938E-2</c:v>
                </c:pt>
                <c:pt idx="30">
                  <c:v>-4.6055554551238127E-3</c:v>
                </c:pt>
                <c:pt idx="31">
                  <c:v>1.0867982278323238E-2</c:v>
                </c:pt>
                <c:pt idx="32">
                  <c:v>3.5804693142940745E-3</c:v>
                </c:pt>
                <c:pt idx="33">
                  <c:v>9.4285846849751463E-3</c:v>
                </c:pt>
                <c:pt idx="34">
                  <c:v>-3.4742079046810345E-3</c:v>
                </c:pt>
                <c:pt idx="35">
                  <c:v>-1.8528205431475714E-3</c:v>
                </c:pt>
              </c:numCache>
            </c:numRef>
          </c:val>
        </c:ser>
        <c:dLbls>
          <c:showLegendKey val="0"/>
          <c:showVal val="0"/>
          <c:showCatName val="0"/>
          <c:showSerName val="0"/>
          <c:showPercent val="0"/>
          <c:showBubbleSize val="0"/>
        </c:dLbls>
        <c:gapWidth val="150"/>
        <c:axId val="64666624"/>
        <c:axId val="64668416"/>
      </c:barChart>
      <c:lineChart>
        <c:grouping val="standard"/>
        <c:varyColors val="0"/>
        <c:ser>
          <c:idx val="0"/>
          <c:order val="0"/>
          <c:tx>
            <c:strRef>
              <c:f>'Estrat d''assalariats'!$B$26</c:f>
              <c:strCache>
                <c:ptCount val="1"/>
                <c:pt idx="0">
                  <c:v>TBE</c:v>
                </c:pt>
              </c:strCache>
            </c:strRef>
          </c:tx>
          <c:spPr>
            <a:ln w="38100">
              <a:solidFill>
                <a:srgbClr val="CCC51F"/>
              </a:solidFill>
              <a:prstDash val="solid"/>
            </a:ln>
          </c:spPr>
          <c:marker>
            <c:symbol val="none"/>
          </c:marker>
          <c:cat>
            <c:strRef>
              <c:f>'Estrat d''assalariats'!$C$6:$AL$6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'Estrat d''assalariats'!$C$26:$AL$26</c:f>
              <c:numCache>
                <c:formatCode>0.00%</c:formatCode>
                <c:ptCount val="36"/>
                <c:pt idx="0">
                  <c:v>3.4251173425522051E-2</c:v>
                </c:pt>
                <c:pt idx="1">
                  <c:v>4.9503745161971764E-2</c:v>
                </c:pt>
                <c:pt idx="2">
                  <c:v>4.4749622319803561E-2</c:v>
                </c:pt>
                <c:pt idx="3">
                  <c:v>4.1263117261030199E-2</c:v>
                </c:pt>
                <c:pt idx="4">
                  <c:v>3.7067138649606486E-2</c:v>
                </c:pt>
                <c:pt idx="5">
                  <c:v>4.1335537953866283E-2</c:v>
                </c:pt>
                <c:pt idx="6">
                  <c:v>3.0199718487196232E-2</c:v>
                </c:pt>
                <c:pt idx="7">
                  <c:v>4.0855512208650954E-2</c:v>
                </c:pt>
                <c:pt idx="8">
                  <c:v>3.6404034449048571E-2</c:v>
                </c:pt>
                <c:pt idx="9">
                  <c:v>3.8803658978286804E-2</c:v>
                </c:pt>
                <c:pt idx="10">
                  <c:v>2.9834755397253509E-2</c:v>
                </c:pt>
                <c:pt idx="11">
                  <c:v>3.7728100479197557E-2</c:v>
                </c:pt>
                <c:pt idx="12">
                  <c:v>3.5396862836889774E-2</c:v>
                </c:pt>
                <c:pt idx="13">
                  <c:v>3.8246113171264653E-2</c:v>
                </c:pt>
                <c:pt idx="14">
                  <c:v>2.9137433197747798E-2</c:v>
                </c:pt>
                <c:pt idx="15">
                  <c:v>3.9010668212962674E-2</c:v>
                </c:pt>
                <c:pt idx="16">
                  <c:v>4.2271830212217747E-2</c:v>
                </c:pt>
                <c:pt idx="17">
                  <c:v>4.7842750085987054E-2</c:v>
                </c:pt>
                <c:pt idx="18">
                  <c:v>3.6374371925438999E-2</c:v>
                </c:pt>
                <c:pt idx="19">
                  <c:v>5.2950749622088185E-2</c:v>
                </c:pt>
                <c:pt idx="20">
                  <c:v>5.2082672150900879E-2</c:v>
                </c:pt>
                <c:pt idx="21">
                  <c:v>5.2937704821327619E-2</c:v>
                </c:pt>
                <c:pt idx="22">
                  <c:v>4.0267794043875774E-2</c:v>
                </c:pt>
                <c:pt idx="23">
                  <c:v>5.4622095191627626E-2</c:v>
                </c:pt>
                <c:pt idx="24">
                  <c:v>5.0881323775064144E-2</c:v>
                </c:pt>
                <c:pt idx="25">
                  <c:v>5.2111084933734404E-2</c:v>
                </c:pt>
                <c:pt idx="26">
                  <c:v>3.6699491559432224E-2</c:v>
                </c:pt>
                <c:pt idx="27">
                  <c:v>5.2861281366099688E-2</c:v>
                </c:pt>
                <c:pt idx="28">
                  <c:v>5.0713892890106943E-2</c:v>
                </c:pt>
                <c:pt idx="29">
                  <c:v>4.9716107915428867E-2</c:v>
                </c:pt>
                <c:pt idx="30">
                  <c:v>3.6393068981795194E-2</c:v>
                </c:pt>
                <c:pt idx="31">
                  <c:v>4.9738609112299235E-2</c:v>
                </c:pt>
                <c:pt idx="32">
                  <c:v>4.8475331359037796E-2</c:v>
                </c:pt>
                <c:pt idx="33">
                  <c:v>4.8769733215945639E-2</c:v>
                </c:pt>
                <c:pt idx="34">
                  <c:v>3.5471442157470362E-2</c:v>
                </c:pt>
                <c:pt idx="35">
                  <c:v>4.0925188447336808E-2</c:v>
                </c:pt>
              </c:numCache>
            </c:numRef>
          </c:val>
          <c:smooth val="0"/>
        </c:ser>
        <c:ser>
          <c:idx val="1"/>
          <c:order val="1"/>
          <c:tx>
            <c:strRef>
              <c:f>'Estrat d''assalariats'!$B$27</c:f>
              <c:strCache>
                <c:ptCount val="1"/>
                <c:pt idx="0">
                  <c:v>TBS</c:v>
                </c:pt>
              </c:strCache>
            </c:strRef>
          </c:tx>
          <c:spPr>
            <a:ln w="38100">
              <a:solidFill>
                <a:srgbClr val="FD9F53"/>
              </a:solidFill>
              <a:prstDash val="solid"/>
            </a:ln>
          </c:spPr>
          <c:marker>
            <c:symbol val="none"/>
          </c:marker>
          <c:cat>
            <c:strRef>
              <c:f>'Estrat d''assalariats'!$C$6:$AL$6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'Estrat d''assalariats'!$C$27:$AL$27</c:f>
              <c:numCache>
                <c:formatCode>0.00%</c:formatCode>
                <c:ptCount val="36"/>
                <c:pt idx="0">
                  <c:v>4.1619420832238116E-2</c:v>
                </c:pt>
                <c:pt idx="1">
                  <c:v>4.2804188260197169E-2</c:v>
                </c:pt>
                <c:pt idx="2">
                  <c:v>4.4467688860674905E-2</c:v>
                </c:pt>
                <c:pt idx="3">
                  <c:v>3.1924142148675359E-2</c:v>
                </c:pt>
                <c:pt idx="4">
                  <c:v>3.9644308941483408E-2</c:v>
                </c:pt>
                <c:pt idx="5">
                  <c:v>3.2763088575076475E-2</c:v>
                </c:pt>
                <c:pt idx="6">
                  <c:v>3.4313105629394762E-2</c:v>
                </c:pt>
                <c:pt idx="7">
                  <c:v>3.3589496730621886E-2</c:v>
                </c:pt>
                <c:pt idx="8">
                  <c:v>4.2293331615819635E-2</c:v>
                </c:pt>
                <c:pt idx="9">
                  <c:v>3.5911226695776864E-2</c:v>
                </c:pt>
                <c:pt idx="10">
                  <c:v>4.1329286044152244E-2</c:v>
                </c:pt>
                <c:pt idx="11">
                  <c:v>4.282574561582294E-2</c:v>
                </c:pt>
                <c:pt idx="12">
                  <c:v>4.8963275081737943E-2</c:v>
                </c:pt>
                <c:pt idx="13">
                  <c:v>4.4502057636485799E-2</c:v>
                </c:pt>
                <c:pt idx="14">
                  <c:v>4.6714863924088058E-2</c:v>
                </c:pt>
                <c:pt idx="15">
                  <c:v>5.1302892128739577E-2</c:v>
                </c:pt>
                <c:pt idx="16">
                  <c:v>4.8686828970988465E-2</c:v>
                </c:pt>
                <c:pt idx="17">
                  <c:v>4.361146500191064E-2</c:v>
                </c:pt>
                <c:pt idx="18">
                  <c:v>4.3903620168338008E-2</c:v>
                </c:pt>
                <c:pt idx="19">
                  <c:v>4.3197514107582644E-2</c:v>
                </c:pt>
                <c:pt idx="20">
                  <c:v>4.5611593418719502E-2</c:v>
                </c:pt>
                <c:pt idx="21">
                  <c:v>3.9206721149165055E-2</c:v>
                </c:pt>
                <c:pt idx="22">
                  <c:v>4.1252947742796496E-2</c:v>
                </c:pt>
                <c:pt idx="23">
                  <c:v>4.1076608292468161E-2</c:v>
                </c:pt>
                <c:pt idx="24">
                  <c:v>4.2600358886853408E-2</c:v>
                </c:pt>
                <c:pt idx="25">
                  <c:v>3.6828768767553276E-2</c:v>
                </c:pt>
                <c:pt idx="26">
                  <c:v>3.9959059735247701E-2</c:v>
                </c:pt>
                <c:pt idx="27">
                  <c:v>3.9383855098296346E-2</c:v>
                </c:pt>
                <c:pt idx="28">
                  <c:v>4.2548242652031769E-2</c:v>
                </c:pt>
                <c:pt idx="29">
                  <c:v>3.847968786478255E-2</c:v>
                </c:pt>
                <c:pt idx="30">
                  <c:v>4.0969768951607664E-2</c:v>
                </c:pt>
                <c:pt idx="31">
                  <c:v>3.8867467097132145E-2</c:v>
                </c:pt>
                <c:pt idx="32">
                  <c:v>4.4871561866986057E-2</c:v>
                </c:pt>
                <c:pt idx="33">
                  <c:v>3.9335002071324211E-2</c:v>
                </c:pt>
                <c:pt idx="34">
                  <c:v>3.8838337855547925E-2</c:v>
                </c:pt>
                <c:pt idx="35">
                  <c:v>4.2914870523604355E-2</c:v>
                </c:pt>
              </c:numCache>
            </c:numRef>
          </c:val>
          <c:smooth val="0"/>
        </c:ser>
        <c:dLbls>
          <c:showLegendKey val="0"/>
          <c:showVal val="0"/>
          <c:showCatName val="0"/>
          <c:showSerName val="0"/>
          <c:showPercent val="0"/>
          <c:showBubbleSize val="0"/>
        </c:dLbls>
        <c:marker val="1"/>
        <c:smooth val="0"/>
        <c:axId val="64666624"/>
        <c:axId val="64668416"/>
      </c:lineChart>
      <c:catAx>
        <c:axId val="6466662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64668416"/>
        <c:crosses val="autoZero"/>
        <c:auto val="1"/>
        <c:lblAlgn val="ctr"/>
        <c:lblOffset val="100"/>
        <c:tickLblSkip val="1"/>
        <c:tickMarkSkip val="1"/>
        <c:noMultiLvlLbl val="0"/>
      </c:catAx>
      <c:valAx>
        <c:axId val="64668416"/>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64666624"/>
        <c:crosses val="autoZero"/>
        <c:crossBetween val="between"/>
      </c:valAx>
      <c:spPr>
        <a:noFill/>
        <a:ln w="25400">
          <a:noFill/>
        </a:ln>
      </c:spPr>
    </c:plotArea>
    <c:legend>
      <c:legendPos val="b"/>
      <c:layout>
        <c:manualLayout>
          <c:xMode val="edge"/>
          <c:yMode val="edge"/>
          <c:x val="0.25682382133995035"/>
          <c:y val="0.91428687384191587"/>
          <c:w val="0.52233250620347393"/>
          <c:h val="5.7142929615119742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9751861042183E-2"/>
          <c:y val="6.4935147289908804E-2"/>
          <c:w val="0.91563275434243174"/>
          <c:h val="0.7142866201889968"/>
        </c:manualLayout>
      </c:layout>
      <c:barChart>
        <c:barDir val="col"/>
        <c:grouping val="clustered"/>
        <c:varyColors val="0"/>
        <c:ser>
          <c:idx val="2"/>
          <c:order val="2"/>
          <c:tx>
            <c:strRef>
              <c:f>'Estrat d''assalariats'!$B$39</c:f>
              <c:strCache>
                <c:ptCount val="1"/>
                <c:pt idx="0">
                  <c:v>TNE</c:v>
                </c:pt>
              </c:strCache>
            </c:strRef>
          </c:tx>
          <c:spPr>
            <a:solidFill>
              <a:srgbClr val="C0C0C0"/>
            </a:solidFill>
            <a:ln w="25400">
              <a:noFill/>
            </a:ln>
          </c:spPr>
          <c:invertIfNegative val="0"/>
          <c:cat>
            <c:strRef>
              <c:f>'Estrat d''assalariats'!$C$6:$AL$6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'Estrat d''assalariats'!$C$39:$AL$39</c:f>
              <c:numCache>
                <c:formatCode>0.00%</c:formatCode>
                <c:ptCount val="36"/>
                <c:pt idx="0">
                  <c:v>-1.3538952018683921E-2</c:v>
                </c:pt>
                <c:pt idx="1">
                  <c:v>1.5023496003861213E-3</c:v>
                </c:pt>
                <c:pt idx="2">
                  <c:v>-1.2099288592934384E-2</c:v>
                </c:pt>
                <c:pt idx="3">
                  <c:v>-9.5857939329538951E-3</c:v>
                </c:pt>
                <c:pt idx="4">
                  <c:v>-1.2135364875264202E-2</c:v>
                </c:pt>
                <c:pt idx="5">
                  <c:v>4.199431591148637E-3</c:v>
                </c:pt>
                <c:pt idx="6">
                  <c:v>-1.8209621933415708E-2</c:v>
                </c:pt>
                <c:pt idx="7">
                  <c:v>-1.5484179236186935E-2</c:v>
                </c:pt>
                <c:pt idx="8">
                  <c:v>-8.7047421460357223E-5</c:v>
                </c:pt>
                <c:pt idx="9">
                  <c:v>1.3945616342054244E-2</c:v>
                </c:pt>
                <c:pt idx="10">
                  <c:v>-8.6370778098154057E-3</c:v>
                </c:pt>
                <c:pt idx="11">
                  <c:v>-9.2083332081459301E-3</c:v>
                </c:pt>
                <c:pt idx="12">
                  <c:v>8.6945624210310289E-3</c:v>
                </c:pt>
                <c:pt idx="13">
                  <c:v>2.1074180223141059E-2</c:v>
                </c:pt>
                <c:pt idx="14">
                  <c:v>1.2422853384314978E-3</c:v>
                </c:pt>
                <c:pt idx="15">
                  <c:v>-2.061161960458155E-3</c:v>
                </c:pt>
                <c:pt idx="16">
                  <c:v>-4.8635383593919728E-4</c:v>
                </c:pt>
                <c:pt idx="17">
                  <c:v>6.1138142367731102E-3</c:v>
                </c:pt>
                <c:pt idx="18">
                  <c:v>-1.168705539187037E-2</c:v>
                </c:pt>
                <c:pt idx="19">
                  <c:v>-6.3836640544814227E-3</c:v>
                </c:pt>
                <c:pt idx="20">
                  <c:v>-3.731300452372461E-3</c:v>
                </c:pt>
                <c:pt idx="21">
                  <c:v>7.926545360480805E-3</c:v>
                </c:pt>
                <c:pt idx="22">
                  <c:v>-1.0180107255757506E-2</c:v>
                </c:pt>
                <c:pt idx="23">
                  <c:v>-7.2005167165285775E-3</c:v>
                </c:pt>
                <c:pt idx="24">
                  <c:v>4.9217208965793482E-3</c:v>
                </c:pt>
                <c:pt idx="25">
                  <c:v>1.2100770904502994E-2</c:v>
                </c:pt>
                <c:pt idx="26">
                  <c:v>-1.278179047785756E-2</c:v>
                </c:pt>
                <c:pt idx="27">
                  <c:v>-6.6275090537981536E-3</c:v>
                </c:pt>
                <c:pt idx="28">
                  <c:v>3.6623549350192396E-3</c:v>
                </c:pt>
                <c:pt idx="29">
                  <c:v>1.10571115534767E-2</c:v>
                </c:pt>
                <c:pt idx="30">
                  <c:v>-6.4659854248613827E-3</c:v>
                </c:pt>
                <c:pt idx="31">
                  <c:v>2.6830678828250886E-3</c:v>
                </c:pt>
                <c:pt idx="32">
                  <c:v>9.8178333479851249E-3</c:v>
                </c:pt>
                <c:pt idx="33">
                  <c:v>1.9674750835593918E-2</c:v>
                </c:pt>
                <c:pt idx="34">
                  <c:v>2.073555819043827E-3</c:v>
                </c:pt>
                <c:pt idx="35">
                  <c:v>-2.8271262124282136E-3</c:v>
                </c:pt>
              </c:numCache>
            </c:numRef>
          </c:val>
        </c:ser>
        <c:dLbls>
          <c:showLegendKey val="0"/>
          <c:showVal val="0"/>
          <c:showCatName val="0"/>
          <c:showSerName val="0"/>
          <c:showPercent val="0"/>
          <c:showBubbleSize val="0"/>
        </c:dLbls>
        <c:gapWidth val="150"/>
        <c:axId val="64702720"/>
        <c:axId val="64716800"/>
      </c:barChart>
      <c:lineChart>
        <c:grouping val="standard"/>
        <c:varyColors val="0"/>
        <c:ser>
          <c:idx val="0"/>
          <c:order val="0"/>
          <c:tx>
            <c:strRef>
              <c:f>'Estrat d''assalariats'!$B$37</c:f>
              <c:strCache>
                <c:ptCount val="1"/>
                <c:pt idx="0">
                  <c:v>TBE</c:v>
                </c:pt>
              </c:strCache>
            </c:strRef>
          </c:tx>
          <c:spPr>
            <a:ln w="38100">
              <a:solidFill>
                <a:srgbClr val="CCC51F"/>
              </a:solidFill>
              <a:prstDash val="solid"/>
            </a:ln>
          </c:spPr>
          <c:marker>
            <c:symbol val="none"/>
          </c:marker>
          <c:cat>
            <c:strRef>
              <c:f>'Estrat d''assalariats'!$C$6:$AL$6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'Estrat d''assalariats'!$C$37:$AL$37</c:f>
              <c:numCache>
                <c:formatCode>0.00%</c:formatCode>
                <c:ptCount val="36"/>
                <c:pt idx="0">
                  <c:v>4.2635279787106482E-2</c:v>
                </c:pt>
                <c:pt idx="1">
                  <c:v>5.0269394450318576E-2</c:v>
                </c:pt>
                <c:pt idx="2">
                  <c:v>3.8388503465342033E-2</c:v>
                </c:pt>
                <c:pt idx="3">
                  <c:v>4.0390288416688423E-2</c:v>
                </c:pt>
                <c:pt idx="4">
                  <c:v>4.170874748878562E-2</c:v>
                </c:pt>
                <c:pt idx="5">
                  <c:v>4.7098887515443541E-2</c:v>
                </c:pt>
                <c:pt idx="6">
                  <c:v>3.1402628155430795E-2</c:v>
                </c:pt>
                <c:pt idx="7">
                  <c:v>3.6297106001758672E-2</c:v>
                </c:pt>
                <c:pt idx="8">
                  <c:v>4.7276838852112722E-2</c:v>
                </c:pt>
                <c:pt idx="9">
                  <c:v>5.3778787775637105E-2</c:v>
                </c:pt>
                <c:pt idx="10">
                  <c:v>3.550094582378395E-2</c:v>
                </c:pt>
                <c:pt idx="11">
                  <c:v>4.0637686401000447E-2</c:v>
                </c:pt>
                <c:pt idx="12">
                  <c:v>5.1239885641415746E-2</c:v>
                </c:pt>
                <c:pt idx="13">
                  <c:v>5.9158113586135097E-2</c:v>
                </c:pt>
                <c:pt idx="14">
                  <c:v>3.964337278963892E-2</c:v>
                </c:pt>
                <c:pt idx="15">
                  <c:v>4.8042155570830684E-2</c:v>
                </c:pt>
                <c:pt idx="16">
                  <c:v>5.1742988707230236E-2</c:v>
                </c:pt>
                <c:pt idx="17">
                  <c:v>5.3011144527254049E-2</c:v>
                </c:pt>
                <c:pt idx="18">
                  <c:v>3.6883086170065138E-2</c:v>
                </c:pt>
                <c:pt idx="19">
                  <c:v>4.5819247749085877E-2</c:v>
                </c:pt>
                <c:pt idx="20">
                  <c:v>4.7031665376144616E-2</c:v>
                </c:pt>
                <c:pt idx="21">
                  <c:v>5.4897845214904921E-2</c:v>
                </c:pt>
                <c:pt idx="22">
                  <c:v>3.6750868688056416E-2</c:v>
                </c:pt>
                <c:pt idx="23">
                  <c:v>4.3164147773167044E-2</c:v>
                </c:pt>
                <c:pt idx="24">
                  <c:v>5.0030677651095132E-2</c:v>
                </c:pt>
                <c:pt idx="25">
                  <c:v>5.1405328137214934E-2</c:v>
                </c:pt>
                <c:pt idx="26">
                  <c:v>3.2701145265732041E-2</c:v>
                </c:pt>
                <c:pt idx="27">
                  <c:v>4.0688152563154084E-2</c:v>
                </c:pt>
                <c:pt idx="28">
                  <c:v>5.5536326035033064E-2</c:v>
                </c:pt>
                <c:pt idx="29">
                  <c:v>5.3841795479116786E-2</c:v>
                </c:pt>
                <c:pt idx="30">
                  <c:v>3.8671286175923601E-2</c:v>
                </c:pt>
                <c:pt idx="31">
                  <c:v>4.2013453210814629E-2</c:v>
                </c:pt>
                <c:pt idx="32">
                  <c:v>4.8799754143479736E-2</c:v>
                </c:pt>
                <c:pt idx="33">
                  <c:v>5.3665961624517859E-2</c:v>
                </c:pt>
                <c:pt idx="34">
                  <c:v>3.3533026646631992E-2</c:v>
                </c:pt>
                <c:pt idx="35">
                  <c:v>3.8184672921587864E-2</c:v>
                </c:pt>
              </c:numCache>
            </c:numRef>
          </c:val>
          <c:smooth val="0"/>
        </c:ser>
        <c:ser>
          <c:idx val="1"/>
          <c:order val="1"/>
          <c:tx>
            <c:strRef>
              <c:f>'Estrat d''assalariats'!$B$38</c:f>
              <c:strCache>
                <c:ptCount val="1"/>
                <c:pt idx="0">
                  <c:v>TBS</c:v>
                </c:pt>
              </c:strCache>
            </c:strRef>
          </c:tx>
          <c:spPr>
            <a:ln w="38100">
              <a:solidFill>
                <a:srgbClr val="FD9F53"/>
              </a:solidFill>
              <a:prstDash val="solid"/>
            </a:ln>
          </c:spPr>
          <c:marker>
            <c:symbol val="none"/>
          </c:marker>
          <c:cat>
            <c:strRef>
              <c:f>'Estrat d''assalariats'!$C$6:$AL$6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'Estrat d''assalariats'!$C$38:$AL$38</c:f>
              <c:numCache>
                <c:formatCode>0.00%</c:formatCode>
                <c:ptCount val="36"/>
                <c:pt idx="0">
                  <c:v>5.5964372566398364E-2</c:v>
                </c:pt>
                <c:pt idx="1">
                  <c:v>4.9006004365322479E-2</c:v>
                </c:pt>
                <c:pt idx="2">
                  <c:v>5.0829962480371339E-2</c:v>
                </c:pt>
                <c:pt idx="3">
                  <c:v>4.9603038606031574E-2</c:v>
                </c:pt>
                <c:pt idx="4">
                  <c:v>5.3899966654221913E-2</c:v>
                </c:pt>
                <c:pt idx="5">
                  <c:v>4.3023619180730076E-2</c:v>
                </c:pt>
                <c:pt idx="6">
                  <c:v>4.9589743800898214E-2</c:v>
                </c:pt>
                <c:pt idx="7">
                  <c:v>5.1620901159845044E-2</c:v>
                </c:pt>
                <c:pt idx="8">
                  <c:v>4.7302440854169979E-2</c:v>
                </c:pt>
                <c:pt idx="9">
                  <c:v>3.9795305319404249E-2</c:v>
                </c:pt>
                <c:pt idx="10">
                  <c:v>4.4158439078249137E-2</c:v>
                </c:pt>
                <c:pt idx="11">
                  <c:v>4.9924224740210861E-2</c:v>
                </c:pt>
                <c:pt idx="12">
                  <c:v>4.2359924516201547E-2</c:v>
                </c:pt>
                <c:pt idx="13">
                  <c:v>3.7969759235103089E-2</c:v>
                </c:pt>
                <c:pt idx="14">
                  <c:v>3.8263852106665559E-2</c:v>
                </c:pt>
                <c:pt idx="15">
                  <c:v>5.0531720978823719E-2</c:v>
                </c:pt>
                <c:pt idx="16">
                  <c:v>5.2191365145388038E-2</c:v>
                </c:pt>
                <c:pt idx="17">
                  <c:v>4.6903196209620204E-2</c:v>
                </c:pt>
                <c:pt idx="18">
                  <c:v>4.8564811955586526E-2</c:v>
                </c:pt>
                <c:pt idx="19">
                  <c:v>5.2240615318527236E-2</c:v>
                </c:pt>
                <c:pt idx="20">
                  <c:v>5.0815261314827852E-2</c:v>
                </c:pt>
                <c:pt idx="21">
                  <c:v>4.6938936825781666E-2</c:v>
                </c:pt>
                <c:pt idx="22">
                  <c:v>4.6950523119011163E-2</c:v>
                </c:pt>
                <c:pt idx="23">
                  <c:v>5.032473795980507E-2</c:v>
                </c:pt>
                <c:pt idx="24">
                  <c:v>4.5154440433446144E-2</c:v>
                </c:pt>
                <c:pt idx="25">
                  <c:v>3.937622733698453E-2</c:v>
                </c:pt>
                <c:pt idx="26">
                  <c:v>4.5429164974957845E-2</c:v>
                </c:pt>
                <c:pt idx="27">
                  <c:v>4.7253092819122461E-2</c:v>
                </c:pt>
                <c:pt idx="28">
                  <c:v>5.1873303971834296E-2</c:v>
                </c:pt>
                <c:pt idx="29">
                  <c:v>4.2820989602889478E-2</c:v>
                </c:pt>
                <c:pt idx="30">
                  <c:v>4.5105346721692426E-2</c:v>
                </c:pt>
                <c:pt idx="31">
                  <c:v>3.932703618530254E-2</c:v>
                </c:pt>
                <c:pt idx="32">
                  <c:v>3.8956588432035477E-2</c:v>
                </c:pt>
                <c:pt idx="33">
                  <c:v>3.3980846552043711E-2</c:v>
                </c:pt>
                <c:pt idx="34">
                  <c:v>3.1367933581483626E-2</c:v>
                </c:pt>
                <c:pt idx="35">
                  <c:v>4.1137828834912425E-2</c:v>
                </c:pt>
              </c:numCache>
            </c:numRef>
          </c:val>
          <c:smooth val="0"/>
        </c:ser>
        <c:dLbls>
          <c:showLegendKey val="0"/>
          <c:showVal val="0"/>
          <c:showCatName val="0"/>
          <c:showSerName val="0"/>
          <c:showPercent val="0"/>
          <c:showBubbleSize val="0"/>
        </c:dLbls>
        <c:marker val="1"/>
        <c:smooth val="0"/>
        <c:axId val="64702720"/>
        <c:axId val="64716800"/>
      </c:lineChart>
      <c:catAx>
        <c:axId val="6470272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64716800"/>
        <c:crosses val="autoZero"/>
        <c:auto val="1"/>
        <c:lblAlgn val="ctr"/>
        <c:lblOffset val="100"/>
        <c:tickLblSkip val="1"/>
        <c:tickMarkSkip val="1"/>
        <c:noMultiLvlLbl val="0"/>
      </c:catAx>
      <c:valAx>
        <c:axId val="6471680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64702720"/>
        <c:crosses val="autoZero"/>
        <c:crossBetween val="between"/>
      </c:valAx>
      <c:spPr>
        <a:noFill/>
        <a:ln w="25400">
          <a:noFill/>
        </a:ln>
      </c:spPr>
    </c:plotArea>
    <c:legend>
      <c:legendPos val="b"/>
      <c:layout>
        <c:manualLayout>
          <c:xMode val="edge"/>
          <c:yMode val="edge"/>
          <c:x val="0.24813895781637718"/>
          <c:y val="0.92727390329989767"/>
          <c:w val="0.52233250620347393"/>
          <c:h val="5.7142929615119742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9751861042183E-2"/>
          <c:y val="6.4935147289908804E-2"/>
          <c:w val="0.91563275434243174"/>
          <c:h val="0.7142866201889968"/>
        </c:manualLayout>
      </c:layout>
      <c:barChart>
        <c:barDir val="col"/>
        <c:grouping val="clustered"/>
        <c:varyColors val="0"/>
        <c:ser>
          <c:idx val="2"/>
          <c:order val="2"/>
          <c:tx>
            <c:strRef>
              <c:f>'Estrat d''assalariats'!$B$50</c:f>
              <c:strCache>
                <c:ptCount val="1"/>
                <c:pt idx="0">
                  <c:v>TNE</c:v>
                </c:pt>
              </c:strCache>
            </c:strRef>
          </c:tx>
          <c:spPr>
            <a:solidFill>
              <a:srgbClr val="C0C0C0"/>
            </a:solidFill>
            <a:ln w="25400">
              <a:noFill/>
            </a:ln>
          </c:spPr>
          <c:invertIfNegative val="0"/>
          <c:cat>
            <c:strRef>
              <c:f>'Estrat d''assalariats'!$C$6:$AH$6</c:f>
              <c:strCache>
                <c:ptCount val="32"/>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strCache>
            </c:strRef>
          </c:cat>
          <c:val>
            <c:numRef>
              <c:f>'Estrat d''assalariats'!$C$50:$AH$50</c:f>
              <c:numCache>
                <c:formatCode>0.00%</c:formatCode>
                <c:ptCount val="32"/>
                <c:pt idx="0">
                  <c:v>-3.2654764110182741E-2</c:v>
                </c:pt>
                <c:pt idx="1">
                  <c:v>-2.9766429016601804E-2</c:v>
                </c:pt>
                <c:pt idx="2">
                  <c:v>-3.2908553328109311E-2</c:v>
                </c:pt>
                <c:pt idx="3">
                  <c:v>-2.9490605491647781E-2</c:v>
                </c:pt>
                <c:pt idx="4">
                  <c:v>-1.0155606625286764E-2</c:v>
                </c:pt>
                <c:pt idx="5">
                  <c:v>-6.1488416283009837E-3</c:v>
                </c:pt>
                <c:pt idx="6">
                  <c:v>-9.9395144461723577E-3</c:v>
                </c:pt>
                <c:pt idx="7">
                  <c:v>-1.2232137455865022E-2</c:v>
                </c:pt>
                <c:pt idx="8">
                  <c:v>-1.7373374391358002E-2</c:v>
                </c:pt>
                <c:pt idx="9">
                  <c:v>-1.3663167678529441E-2</c:v>
                </c:pt>
                <c:pt idx="10">
                  <c:v>-1.505243757295416E-2</c:v>
                </c:pt>
                <c:pt idx="11">
                  <c:v>-1.7978810512329794E-2</c:v>
                </c:pt>
                <c:pt idx="12">
                  <c:v>-1.3596801446317612E-2</c:v>
                </c:pt>
                <c:pt idx="13">
                  <c:v>-1.0917777172501735E-2</c:v>
                </c:pt>
                <c:pt idx="14">
                  <c:v>-1.397284674745564E-2</c:v>
                </c:pt>
                <c:pt idx="15">
                  <c:v>-1.7399474531712266E-2</c:v>
                </c:pt>
                <c:pt idx="16">
                  <c:v>-1.1368845930168054E-2</c:v>
                </c:pt>
                <c:pt idx="17">
                  <c:v>-7.2489913518736212E-3</c:v>
                </c:pt>
                <c:pt idx="18">
                  <c:v>-1.1456885044745709E-2</c:v>
                </c:pt>
                <c:pt idx="19">
                  <c:v>-1.0287323025714721E-2</c:v>
                </c:pt>
                <c:pt idx="20">
                  <c:v>1.6986381417523019E-3</c:v>
                </c:pt>
                <c:pt idx="21">
                  <c:v>8.1463514279700878E-3</c:v>
                </c:pt>
                <c:pt idx="22">
                  <c:v>-2.3151737899936172E-4</c:v>
                </c:pt>
                <c:pt idx="23">
                  <c:v>2.0999113156093883E-3</c:v>
                </c:pt>
                <c:pt idx="24">
                  <c:v>1.1549099229539964E-2</c:v>
                </c:pt>
                <c:pt idx="25">
                  <c:v>1.4186096402169777E-2</c:v>
                </c:pt>
                <c:pt idx="26">
                  <c:v>6.3003857936510142E-3</c:v>
                </c:pt>
                <c:pt idx="27">
                  <c:v>9.4452817781251006E-3</c:v>
                </c:pt>
                <c:pt idx="28">
                  <c:v>1.4886048643422427E-2</c:v>
                </c:pt>
                <c:pt idx="29">
                  <c:v>1.4356183205799284E-2</c:v>
                </c:pt>
                <c:pt idx="30">
                  <c:v>6.3208763690182313E-3</c:v>
                </c:pt>
                <c:pt idx="31">
                  <c:v>9.3957621455053146E-3</c:v>
                </c:pt>
              </c:numCache>
            </c:numRef>
          </c:val>
        </c:ser>
        <c:dLbls>
          <c:showLegendKey val="0"/>
          <c:showVal val="0"/>
          <c:showCatName val="0"/>
          <c:showSerName val="0"/>
          <c:showPercent val="0"/>
          <c:showBubbleSize val="0"/>
        </c:dLbls>
        <c:gapWidth val="150"/>
        <c:axId val="64756352"/>
        <c:axId val="64762240"/>
      </c:barChart>
      <c:lineChart>
        <c:grouping val="standard"/>
        <c:varyColors val="0"/>
        <c:ser>
          <c:idx val="0"/>
          <c:order val="0"/>
          <c:tx>
            <c:strRef>
              <c:f>'Estrat d''assalariats'!$B$48</c:f>
              <c:strCache>
                <c:ptCount val="1"/>
                <c:pt idx="0">
                  <c:v>TBE</c:v>
                </c:pt>
              </c:strCache>
            </c:strRef>
          </c:tx>
          <c:spPr>
            <a:ln w="38100">
              <a:solidFill>
                <a:srgbClr val="CCC51F"/>
              </a:solidFill>
              <a:prstDash val="solid"/>
            </a:ln>
          </c:spPr>
          <c:marker>
            <c:symbol val="none"/>
          </c:marker>
          <c:cat>
            <c:strRef>
              <c:f>'Estrat d''assalariats'!$C$6:$AH$6</c:f>
              <c:strCache>
                <c:ptCount val="32"/>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strCache>
            </c:strRef>
          </c:cat>
          <c:val>
            <c:numRef>
              <c:f>'Estrat d''assalariats'!$C$48:$AH$48</c:f>
              <c:numCache>
                <c:formatCode>0.00%</c:formatCode>
                <c:ptCount val="32"/>
                <c:pt idx="0">
                  <c:v>5.4044130313192582E-3</c:v>
                </c:pt>
                <c:pt idx="1">
                  <c:v>6.7182967900324513E-3</c:v>
                </c:pt>
                <c:pt idx="2">
                  <c:v>4.4346676119677401E-3</c:v>
                </c:pt>
                <c:pt idx="3">
                  <c:v>4.7083838961126355E-3</c:v>
                </c:pt>
                <c:pt idx="4">
                  <c:v>8.4111945160343128E-3</c:v>
                </c:pt>
                <c:pt idx="5">
                  <c:v>8.7929331960814594E-3</c:v>
                </c:pt>
                <c:pt idx="6">
                  <c:v>6.3906838948866876E-3</c:v>
                </c:pt>
                <c:pt idx="7">
                  <c:v>7.0654152650340175E-3</c:v>
                </c:pt>
                <c:pt idx="8">
                  <c:v>5.694968187070079E-3</c:v>
                </c:pt>
                <c:pt idx="9">
                  <c:v>5.9094861700318274E-3</c:v>
                </c:pt>
                <c:pt idx="10">
                  <c:v>3.5507945478389829E-3</c:v>
                </c:pt>
                <c:pt idx="11">
                  <c:v>3.6071749085347278E-3</c:v>
                </c:pt>
                <c:pt idx="12">
                  <c:v>6.7709046538164917E-3</c:v>
                </c:pt>
                <c:pt idx="13">
                  <c:v>7.4025469822258669E-3</c:v>
                </c:pt>
                <c:pt idx="14">
                  <c:v>3.7255914302644624E-3</c:v>
                </c:pt>
                <c:pt idx="15">
                  <c:v>5.020842925567124E-3</c:v>
                </c:pt>
                <c:pt idx="16">
                  <c:v>8.3812853131153067E-3</c:v>
                </c:pt>
                <c:pt idx="17">
                  <c:v>9.2779189684623672E-3</c:v>
                </c:pt>
                <c:pt idx="18">
                  <c:v>6.3678542476974026E-3</c:v>
                </c:pt>
                <c:pt idx="19">
                  <c:v>6.4398246670154483E-3</c:v>
                </c:pt>
                <c:pt idx="20">
                  <c:v>1.3119725683010296E-2</c:v>
                </c:pt>
                <c:pt idx="21">
                  <c:v>1.7935080222371558E-2</c:v>
                </c:pt>
                <c:pt idx="22">
                  <c:v>9.2598548182321345E-3</c:v>
                </c:pt>
                <c:pt idx="23">
                  <c:v>1.2757485021279229E-2</c:v>
                </c:pt>
                <c:pt idx="24">
                  <c:v>1.7216639687813604E-2</c:v>
                </c:pt>
                <c:pt idx="25">
                  <c:v>2.0212703835665081E-2</c:v>
                </c:pt>
                <c:pt idx="26">
                  <c:v>1.1755296163616504E-2</c:v>
                </c:pt>
                <c:pt idx="27">
                  <c:v>1.5396540450865472E-2</c:v>
                </c:pt>
                <c:pt idx="28">
                  <c:v>2.1635113458731672E-2</c:v>
                </c:pt>
                <c:pt idx="29">
                  <c:v>2.060257505365181E-2</c:v>
                </c:pt>
                <c:pt idx="30">
                  <c:v>1.2374166357213397E-2</c:v>
                </c:pt>
                <c:pt idx="31">
                  <c:v>1.4432746787318368E-2</c:v>
                </c:pt>
              </c:numCache>
            </c:numRef>
          </c:val>
          <c:smooth val="0"/>
        </c:ser>
        <c:ser>
          <c:idx val="1"/>
          <c:order val="1"/>
          <c:tx>
            <c:strRef>
              <c:f>'Estrat d''assalariats'!$B$49</c:f>
              <c:strCache>
                <c:ptCount val="1"/>
                <c:pt idx="0">
                  <c:v>TBS</c:v>
                </c:pt>
              </c:strCache>
            </c:strRef>
          </c:tx>
          <c:spPr>
            <a:ln w="38100">
              <a:solidFill>
                <a:srgbClr val="FD9F53"/>
              </a:solidFill>
              <a:prstDash val="solid"/>
            </a:ln>
          </c:spPr>
          <c:marker>
            <c:symbol val="none"/>
          </c:marker>
          <c:cat>
            <c:strRef>
              <c:f>'Estrat d''assalariats'!$C$6:$AH$6</c:f>
              <c:strCache>
                <c:ptCount val="32"/>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strCache>
            </c:strRef>
          </c:cat>
          <c:val>
            <c:numRef>
              <c:f>'Estrat d''assalariats'!$C$49:$AH$49</c:f>
              <c:numCache>
                <c:formatCode>0.00%</c:formatCode>
                <c:ptCount val="32"/>
                <c:pt idx="0">
                  <c:v>3.7908003601406851E-2</c:v>
                </c:pt>
                <c:pt idx="1">
                  <c:v>3.6653187085364726E-2</c:v>
                </c:pt>
                <c:pt idx="2">
                  <c:v>3.7586255396011188E-2</c:v>
                </c:pt>
                <c:pt idx="3">
                  <c:v>3.3934604420085585E-2</c:v>
                </c:pt>
                <c:pt idx="4">
                  <c:v>1.8586928314197722E-2</c:v>
                </c:pt>
                <c:pt idx="5">
                  <c:v>1.498588597468101E-2</c:v>
                </c:pt>
                <c:pt idx="6">
                  <c:v>1.6323719263842497E-2</c:v>
                </c:pt>
                <c:pt idx="7">
                  <c:v>1.9238599381718523E-2</c:v>
                </c:pt>
                <c:pt idx="8">
                  <c:v>2.3040330668555178E-2</c:v>
                </c:pt>
                <c:pt idx="9">
                  <c:v>1.9555993191959647E-2</c:v>
                </c:pt>
                <c:pt idx="10">
                  <c:v>1.8613748823364289E-2</c:v>
                </c:pt>
                <c:pt idx="11">
                  <c:v>2.1621800112785215E-2</c:v>
                </c:pt>
                <c:pt idx="12">
                  <c:v>2.0284358483437924E-2</c:v>
                </c:pt>
                <c:pt idx="13">
                  <c:v>1.8270774458571701E-2</c:v>
                </c:pt>
                <c:pt idx="14">
                  <c:v>1.7640177394841371E-2</c:v>
                </c:pt>
                <c:pt idx="15">
                  <c:v>2.2616824381954996E-2</c:v>
                </c:pt>
                <c:pt idx="16">
                  <c:v>1.9736417587413263E-2</c:v>
                </c:pt>
                <c:pt idx="17">
                  <c:v>1.6529612998708958E-2</c:v>
                </c:pt>
                <c:pt idx="18">
                  <c:v>1.7823429779670351E-2</c:v>
                </c:pt>
                <c:pt idx="19">
                  <c:v>1.6739852818493058E-2</c:v>
                </c:pt>
                <c:pt idx="20">
                  <c:v>1.1432727859559443E-2</c:v>
                </c:pt>
                <c:pt idx="21">
                  <c:v>9.7818688657998649E-3</c:v>
                </c:pt>
                <c:pt idx="22">
                  <c:v>9.495214718339957E-3</c:v>
                </c:pt>
                <c:pt idx="23">
                  <c:v>1.0649006884472807E-2</c:v>
                </c:pt>
                <c:pt idx="24">
                  <c:v>5.6727421970597805E-3</c:v>
                </c:pt>
                <c:pt idx="25">
                  <c:v>6.0370497448737461E-3</c:v>
                </c:pt>
                <c:pt idx="26">
                  <c:v>5.4479679143701765E-3</c:v>
                </c:pt>
                <c:pt idx="27">
                  <c:v>5.9428870787977366E-3</c:v>
                </c:pt>
                <c:pt idx="28">
                  <c:v>6.7488672584134976E-3</c:v>
                </c:pt>
                <c:pt idx="29">
                  <c:v>6.2515847737002342E-3</c:v>
                </c:pt>
                <c:pt idx="30">
                  <c:v>6.0489015286767029E-3</c:v>
                </c:pt>
                <c:pt idx="31">
                  <c:v>5.0364489383448131E-3</c:v>
                </c:pt>
              </c:numCache>
            </c:numRef>
          </c:val>
          <c:smooth val="0"/>
        </c:ser>
        <c:dLbls>
          <c:showLegendKey val="0"/>
          <c:showVal val="0"/>
          <c:showCatName val="0"/>
          <c:showSerName val="0"/>
          <c:showPercent val="0"/>
          <c:showBubbleSize val="0"/>
        </c:dLbls>
        <c:marker val="1"/>
        <c:smooth val="0"/>
        <c:axId val="64756352"/>
        <c:axId val="64762240"/>
      </c:lineChart>
      <c:catAx>
        <c:axId val="647563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64762240"/>
        <c:crosses val="autoZero"/>
        <c:auto val="1"/>
        <c:lblAlgn val="ctr"/>
        <c:lblOffset val="100"/>
        <c:tickLblSkip val="1"/>
        <c:tickMarkSkip val="1"/>
        <c:noMultiLvlLbl val="0"/>
      </c:catAx>
      <c:valAx>
        <c:axId val="6476224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64756352"/>
        <c:crosses val="autoZero"/>
        <c:crossBetween val="between"/>
      </c:valAx>
      <c:spPr>
        <a:noFill/>
        <a:ln w="25400">
          <a:noFill/>
        </a:ln>
      </c:spPr>
    </c:plotArea>
    <c:legend>
      <c:legendPos val="b"/>
      <c:layout>
        <c:manualLayout>
          <c:xMode val="edge"/>
          <c:yMode val="edge"/>
          <c:x val="0.24813895781637718"/>
          <c:y val="0.92727390329989767"/>
          <c:w val="0.52233250620347393"/>
          <c:h val="5.7142929615119742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9751861042183E-2"/>
          <c:y val="6.4935147289908804E-2"/>
          <c:w val="0.91563275434243174"/>
          <c:h val="0.7142866201889968"/>
        </c:manualLayout>
      </c:layout>
      <c:barChart>
        <c:barDir val="col"/>
        <c:grouping val="clustered"/>
        <c:varyColors val="0"/>
        <c:ser>
          <c:idx val="2"/>
          <c:order val="2"/>
          <c:tx>
            <c:strRef>
              <c:f>'Estrat d''assalariats'!$B$61</c:f>
              <c:strCache>
                <c:ptCount val="1"/>
                <c:pt idx="0">
                  <c:v>TNE</c:v>
                </c:pt>
              </c:strCache>
            </c:strRef>
          </c:tx>
          <c:spPr>
            <a:solidFill>
              <a:srgbClr val="C0C0C0"/>
            </a:solidFill>
            <a:ln w="25400">
              <a:noFill/>
            </a:ln>
          </c:spPr>
          <c:invertIfNegative val="0"/>
          <c:cat>
            <c:strRef>
              <c:f>'Estrat d''assalariats'!$C$6:$AH$6</c:f>
              <c:strCache>
                <c:ptCount val="32"/>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strCache>
            </c:strRef>
          </c:cat>
          <c:val>
            <c:numRef>
              <c:f>'Estrat d''assalariats'!$C$61:$AH$61</c:f>
              <c:numCache>
                <c:formatCode>0.00%</c:formatCode>
                <c:ptCount val="32"/>
                <c:pt idx="0">
                  <c:v>-2.3197274026300427E-2</c:v>
                </c:pt>
                <c:pt idx="1">
                  <c:v>-1.5248896952887522E-2</c:v>
                </c:pt>
                <c:pt idx="2">
                  <c:v>-1.4160494690124058E-2</c:v>
                </c:pt>
                <c:pt idx="3">
                  <c:v>-1.6005311374250545E-2</c:v>
                </c:pt>
                <c:pt idx="4">
                  <c:v>-3.5263513789392941E-3</c:v>
                </c:pt>
                <c:pt idx="5">
                  <c:v>-3.3800978681342692E-3</c:v>
                </c:pt>
                <c:pt idx="6">
                  <c:v>-1.8890353253114316E-4</c:v>
                </c:pt>
                <c:pt idx="7">
                  <c:v>-3.7358472737134205E-3</c:v>
                </c:pt>
                <c:pt idx="8">
                  <c:v>-9.435779039077866E-3</c:v>
                </c:pt>
                <c:pt idx="9">
                  <c:v>-6.0848932481299689E-3</c:v>
                </c:pt>
                <c:pt idx="10">
                  <c:v>-2.9177898089377901E-3</c:v>
                </c:pt>
                <c:pt idx="11">
                  <c:v>-3.6793653266267976E-3</c:v>
                </c:pt>
                <c:pt idx="12">
                  <c:v>-1.0887223445899924E-2</c:v>
                </c:pt>
                <c:pt idx="13">
                  <c:v>-4.0131661982189849E-3</c:v>
                </c:pt>
                <c:pt idx="14">
                  <c:v>-7.0793298746786937E-3</c:v>
                </c:pt>
                <c:pt idx="15">
                  <c:v>-1.1073989388586954E-2</c:v>
                </c:pt>
                <c:pt idx="16">
                  <c:v>-1.2444562116116248E-2</c:v>
                </c:pt>
                <c:pt idx="17">
                  <c:v>-6.7686558146479127E-3</c:v>
                </c:pt>
                <c:pt idx="18">
                  <c:v>-9.2921106917741112E-3</c:v>
                </c:pt>
                <c:pt idx="19">
                  <c:v>-6.5326061411654004E-3</c:v>
                </c:pt>
                <c:pt idx="20">
                  <c:v>6.9774870291751329E-3</c:v>
                </c:pt>
                <c:pt idx="21">
                  <c:v>7.9143798969998728E-3</c:v>
                </c:pt>
                <c:pt idx="22">
                  <c:v>4.5988363145984265E-3</c:v>
                </c:pt>
                <c:pt idx="23">
                  <c:v>6.2823442249632924E-3</c:v>
                </c:pt>
                <c:pt idx="24">
                  <c:v>9.4124275380083455E-3</c:v>
                </c:pt>
                <c:pt idx="25">
                  <c:v>7.0749170915344935E-3</c:v>
                </c:pt>
                <c:pt idx="26">
                  <c:v>5.5922061290785609E-3</c:v>
                </c:pt>
                <c:pt idx="27">
                  <c:v>1.0780948953658206E-2</c:v>
                </c:pt>
                <c:pt idx="28">
                  <c:v>1.6092920254410854E-2</c:v>
                </c:pt>
                <c:pt idx="29">
                  <c:v>1.7863555648228904E-2</c:v>
                </c:pt>
                <c:pt idx="30">
                  <c:v>1.148718599504793E-2</c:v>
                </c:pt>
                <c:pt idx="31">
                  <c:v>1.1422624203297123E-2</c:v>
                </c:pt>
              </c:numCache>
            </c:numRef>
          </c:val>
        </c:ser>
        <c:dLbls>
          <c:showLegendKey val="0"/>
          <c:showVal val="0"/>
          <c:showCatName val="0"/>
          <c:showSerName val="0"/>
          <c:showPercent val="0"/>
          <c:showBubbleSize val="0"/>
        </c:dLbls>
        <c:gapWidth val="150"/>
        <c:axId val="64796544"/>
        <c:axId val="64798080"/>
      </c:barChart>
      <c:lineChart>
        <c:grouping val="standard"/>
        <c:varyColors val="0"/>
        <c:ser>
          <c:idx val="0"/>
          <c:order val="0"/>
          <c:tx>
            <c:strRef>
              <c:f>'Estrat d''assalariats'!$B$59</c:f>
              <c:strCache>
                <c:ptCount val="1"/>
                <c:pt idx="0">
                  <c:v>TBE</c:v>
                </c:pt>
              </c:strCache>
            </c:strRef>
          </c:tx>
          <c:spPr>
            <a:ln w="38100">
              <a:solidFill>
                <a:srgbClr val="CCC51F"/>
              </a:solidFill>
              <a:prstDash val="solid"/>
            </a:ln>
          </c:spPr>
          <c:marker>
            <c:symbol val="none"/>
          </c:marker>
          <c:cat>
            <c:strRef>
              <c:f>'Estrat d''assalariats'!$C$6:$AH$6</c:f>
              <c:strCache>
                <c:ptCount val="32"/>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strCache>
            </c:strRef>
          </c:cat>
          <c:val>
            <c:numRef>
              <c:f>'Estrat d''assalariats'!$C$59:$AH$59</c:f>
              <c:numCache>
                <c:formatCode>0.00%</c:formatCode>
                <c:ptCount val="32"/>
                <c:pt idx="0">
                  <c:v>3.6545880675433193E-3</c:v>
                </c:pt>
                <c:pt idx="1">
                  <c:v>2.6592646721265694E-3</c:v>
                </c:pt>
                <c:pt idx="2">
                  <c:v>3.1808646428976742E-3</c:v>
                </c:pt>
                <c:pt idx="3">
                  <c:v>3.3037943795518813E-3</c:v>
                </c:pt>
                <c:pt idx="4">
                  <c:v>6.9997991486795428E-3</c:v>
                </c:pt>
                <c:pt idx="5">
                  <c:v>2.3418147102429827E-3</c:v>
                </c:pt>
                <c:pt idx="6">
                  <c:v>7.0246791296600013E-3</c:v>
                </c:pt>
                <c:pt idx="7">
                  <c:v>5.9822254074351497E-3</c:v>
                </c:pt>
                <c:pt idx="8">
                  <c:v>6.3772614864294362E-3</c:v>
                </c:pt>
                <c:pt idx="9">
                  <c:v>3.5274764487432135E-3</c:v>
                </c:pt>
                <c:pt idx="10">
                  <c:v>3.6447864780348562E-3</c:v>
                </c:pt>
                <c:pt idx="11">
                  <c:v>4.1149006989920096E-3</c:v>
                </c:pt>
                <c:pt idx="12">
                  <c:v>2.2048237967821323E-3</c:v>
                </c:pt>
                <c:pt idx="13">
                  <c:v>1.5950515400688708E-3</c:v>
                </c:pt>
                <c:pt idx="14">
                  <c:v>8.0366455070559803E-4</c:v>
                </c:pt>
                <c:pt idx="15">
                  <c:v>1.401526865144201E-3</c:v>
                </c:pt>
                <c:pt idx="16">
                  <c:v>2.4136971463329603E-3</c:v>
                </c:pt>
                <c:pt idx="17">
                  <c:v>1.9294365557263463E-3</c:v>
                </c:pt>
                <c:pt idx="18">
                  <c:v>1.1220810952392842E-3</c:v>
                </c:pt>
                <c:pt idx="19">
                  <c:v>1.8291091021880805E-3</c:v>
                </c:pt>
                <c:pt idx="20">
                  <c:v>1.0266773513028467E-2</c:v>
                </c:pt>
                <c:pt idx="21">
                  <c:v>1.0004942917575694E-2</c:v>
                </c:pt>
                <c:pt idx="22">
                  <c:v>6.6729802813894025E-3</c:v>
                </c:pt>
                <c:pt idx="23">
                  <c:v>8.5405554529319732E-3</c:v>
                </c:pt>
                <c:pt idx="24">
                  <c:v>9.2877363121296585E-3</c:v>
                </c:pt>
                <c:pt idx="25">
                  <c:v>6.9690355114939559E-3</c:v>
                </c:pt>
                <c:pt idx="26">
                  <c:v>5.5256189054791139E-3</c:v>
                </c:pt>
                <c:pt idx="27">
                  <c:v>1.0669425700663916E-2</c:v>
                </c:pt>
                <c:pt idx="28">
                  <c:v>1.0491006537249345E-2</c:v>
                </c:pt>
                <c:pt idx="29">
                  <c:v>1.2797378524590123E-2</c:v>
                </c:pt>
                <c:pt idx="30">
                  <c:v>8.1202253357787902E-3</c:v>
                </c:pt>
                <c:pt idx="31">
                  <c:v>7.2255273274928911E-3</c:v>
                </c:pt>
              </c:numCache>
            </c:numRef>
          </c:val>
          <c:smooth val="0"/>
        </c:ser>
        <c:ser>
          <c:idx val="1"/>
          <c:order val="1"/>
          <c:tx>
            <c:strRef>
              <c:f>'Estrat d''assalariats'!$B$60</c:f>
              <c:strCache>
                <c:ptCount val="1"/>
                <c:pt idx="0">
                  <c:v>TBS</c:v>
                </c:pt>
              </c:strCache>
            </c:strRef>
          </c:tx>
          <c:spPr>
            <a:ln w="38100">
              <a:solidFill>
                <a:srgbClr val="FD9F53"/>
              </a:solidFill>
              <a:prstDash val="solid"/>
            </a:ln>
          </c:spPr>
          <c:marker>
            <c:symbol val="none"/>
          </c:marker>
          <c:cat>
            <c:strRef>
              <c:f>'Estrat d''assalariats'!$C$6:$AH$6</c:f>
              <c:strCache>
                <c:ptCount val="32"/>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strCache>
            </c:strRef>
          </c:cat>
          <c:val>
            <c:numRef>
              <c:f>'Estrat d''assalariats'!$C$60:$AH$60</c:f>
              <c:numCache>
                <c:formatCode>0.00%</c:formatCode>
                <c:ptCount val="32"/>
                <c:pt idx="0">
                  <c:v>2.6759507106334159E-2</c:v>
                </c:pt>
                <c:pt idx="1">
                  <c:v>1.800612721602847E-2</c:v>
                </c:pt>
                <c:pt idx="2">
                  <c:v>1.7469795956944253E-2</c:v>
                </c:pt>
                <c:pt idx="3">
                  <c:v>1.9175277179983484E-2</c:v>
                </c:pt>
                <c:pt idx="4">
                  <c:v>1.0538425258923956E-2</c:v>
                </c:pt>
                <c:pt idx="5">
                  <c:v>5.7399891795798484E-3</c:v>
                </c:pt>
                <c:pt idx="6">
                  <c:v>7.211802971481023E-3</c:v>
                </c:pt>
                <c:pt idx="7">
                  <c:v>9.6893484349921954E-3</c:v>
                </c:pt>
                <c:pt idx="8">
                  <c:v>1.5796254477691705E-2</c:v>
                </c:pt>
                <c:pt idx="9">
                  <c:v>9.6069257479306485E-3</c:v>
                </c:pt>
                <c:pt idx="10">
                  <c:v>6.5692577188789236E-3</c:v>
                </c:pt>
                <c:pt idx="11">
                  <c:v>7.8101576250986472E-3</c:v>
                </c:pt>
                <c:pt idx="12">
                  <c:v>1.3035375661577968E-2</c:v>
                </c:pt>
                <c:pt idx="13">
                  <c:v>5.5896746594121093E-3</c:v>
                </c:pt>
                <c:pt idx="14">
                  <c:v>7.8537603929373818E-3</c:v>
                </c:pt>
                <c:pt idx="15">
                  <c:v>1.2581637765756607E-2</c:v>
                </c:pt>
                <c:pt idx="16">
                  <c:v>1.484874953083145E-2</c:v>
                </c:pt>
                <c:pt idx="17">
                  <c:v>8.7004251295387837E-3</c:v>
                </c:pt>
                <c:pt idx="18">
                  <c:v>1.0414319215885676E-2</c:v>
                </c:pt>
                <c:pt idx="19">
                  <c:v>8.3690019828595637E-3</c:v>
                </c:pt>
                <c:pt idx="20">
                  <c:v>3.2924183049760172E-3</c:v>
                </c:pt>
                <c:pt idx="21">
                  <c:v>2.0888801718223506E-3</c:v>
                </c:pt>
                <c:pt idx="22">
                  <c:v>2.0747675099964009E-3</c:v>
                </c:pt>
                <c:pt idx="23">
                  <c:v>2.2561809489112005E-3</c:v>
                </c:pt>
                <c:pt idx="24">
                  <c:v>-1.2479388797267152E-4</c:v>
                </c:pt>
                <c:pt idx="25">
                  <c:v>-1.0605188156165146E-4</c:v>
                </c:pt>
                <c:pt idx="26">
                  <c:v>-6.6487613083231008E-5</c:v>
                </c:pt>
                <c:pt idx="27">
                  <c:v>-1.1135371621094098E-4</c:v>
                </c:pt>
                <c:pt idx="28">
                  <c:v>-5.6014772474029962E-3</c:v>
                </c:pt>
                <c:pt idx="29">
                  <c:v>-5.070118530168144E-3</c:v>
                </c:pt>
                <c:pt idx="30">
                  <c:v>-3.3642240774293757E-3</c:v>
                </c:pt>
                <c:pt idx="31">
                  <c:v>-4.1963913572152789E-3</c:v>
                </c:pt>
              </c:numCache>
            </c:numRef>
          </c:val>
          <c:smooth val="0"/>
        </c:ser>
        <c:dLbls>
          <c:showLegendKey val="0"/>
          <c:showVal val="0"/>
          <c:showCatName val="0"/>
          <c:showSerName val="0"/>
          <c:showPercent val="0"/>
          <c:showBubbleSize val="0"/>
        </c:dLbls>
        <c:marker val="1"/>
        <c:smooth val="0"/>
        <c:axId val="64796544"/>
        <c:axId val="64798080"/>
      </c:lineChart>
      <c:catAx>
        <c:axId val="647965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64798080"/>
        <c:crosses val="autoZero"/>
        <c:auto val="1"/>
        <c:lblAlgn val="ctr"/>
        <c:lblOffset val="100"/>
        <c:tickLblSkip val="1"/>
        <c:tickMarkSkip val="1"/>
        <c:noMultiLvlLbl val="0"/>
      </c:catAx>
      <c:valAx>
        <c:axId val="6479808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64796544"/>
        <c:crosses val="autoZero"/>
        <c:crossBetween val="between"/>
      </c:valAx>
      <c:spPr>
        <a:noFill/>
        <a:ln w="25400">
          <a:noFill/>
        </a:ln>
      </c:spPr>
    </c:plotArea>
    <c:legend>
      <c:legendPos val="b"/>
      <c:layout>
        <c:manualLayout>
          <c:xMode val="edge"/>
          <c:yMode val="edge"/>
          <c:x val="0.24813895781637718"/>
          <c:y val="0.92727390329989767"/>
          <c:w val="0.52233250620347393"/>
          <c:h val="5.7142929615119742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523178807947022E-2"/>
          <c:y val="6.4935147289908804E-2"/>
          <c:w val="0.90993377483443705"/>
          <c:h val="0.7142866201889968"/>
        </c:manualLayout>
      </c:layout>
      <c:barChart>
        <c:barDir val="col"/>
        <c:grouping val="clustered"/>
        <c:varyColors val="0"/>
        <c:ser>
          <c:idx val="2"/>
          <c:order val="2"/>
          <c:tx>
            <c:strRef>
              <c:f>'Condició juridica'!$B$17</c:f>
              <c:strCache>
                <c:ptCount val="1"/>
                <c:pt idx="0">
                  <c:v>TNE</c:v>
                </c:pt>
              </c:strCache>
            </c:strRef>
          </c:tx>
          <c:spPr>
            <a:solidFill>
              <a:srgbClr val="C0C0C0"/>
            </a:solidFill>
            <a:ln w="25400">
              <a:noFill/>
            </a:ln>
          </c:spPr>
          <c:invertIfNegative val="0"/>
          <c:cat>
            <c:strRef>
              <c:f>'Condició juridica'!$C$6:$AL$6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'Condició juridica'!$C$17:$AL$17</c:f>
              <c:numCache>
                <c:formatCode>0.00%</c:formatCode>
                <c:ptCount val="36"/>
                <c:pt idx="0">
                  <c:v>-1.1224616218969839E-2</c:v>
                </c:pt>
                <c:pt idx="1">
                  <c:v>2.424432468250185E-3</c:v>
                </c:pt>
                <c:pt idx="2">
                  <c:v>-6.5446398559903347E-3</c:v>
                </c:pt>
                <c:pt idx="3">
                  <c:v>-7.3877557500128267E-5</c:v>
                </c:pt>
                <c:pt idx="4">
                  <c:v>-6.6688501506315095E-3</c:v>
                </c:pt>
                <c:pt idx="5">
                  <c:v>6.0098064816642002E-3</c:v>
                </c:pt>
                <c:pt idx="6">
                  <c:v>-9.7475014587181108E-3</c:v>
                </c:pt>
                <c:pt idx="7">
                  <c:v>-2.3771354318137396E-3</c:v>
                </c:pt>
                <c:pt idx="8">
                  <c:v>-4.2373954185333075E-3</c:v>
                </c:pt>
                <c:pt idx="9">
                  <c:v>6.2460090022248994E-3</c:v>
                </c:pt>
                <c:pt idx="10">
                  <c:v>-1.0461310401439368E-2</c:v>
                </c:pt>
                <c:pt idx="11">
                  <c:v>-7.2379349876615122E-3</c:v>
                </c:pt>
                <c:pt idx="12">
                  <c:v>-4.9719156913859471E-3</c:v>
                </c:pt>
                <c:pt idx="13">
                  <c:v>4.1862132819517556E-3</c:v>
                </c:pt>
                <c:pt idx="14">
                  <c:v>-9.842618018438349E-3</c:v>
                </c:pt>
                <c:pt idx="15">
                  <c:v>-8.6013574220574762E-3</c:v>
                </c:pt>
                <c:pt idx="16">
                  <c:v>-4.3056655652113623E-3</c:v>
                </c:pt>
                <c:pt idx="17">
                  <c:v>4.3813089031927901E-3</c:v>
                </c:pt>
                <c:pt idx="18">
                  <c:v>-9.3794755946660716E-3</c:v>
                </c:pt>
                <c:pt idx="19">
                  <c:v>2.2569115592811963E-3</c:v>
                </c:pt>
                <c:pt idx="20">
                  <c:v>2.2069324816567232E-3</c:v>
                </c:pt>
                <c:pt idx="21">
                  <c:v>1.1156424561836392E-2</c:v>
                </c:pt>
                <c:pt idx="22">
                  <c:v>-4.5209624395716073E-3</c:v>
                </c:pt>
                <c:pt idx="23">
                  <c:v>4.885833663987974E-3</c:v>
                </c:pt>
                <c:pt idx="24">
                  <c:v>7.1056699226246045E-3</c:v>
                </c:pt>
                <c:pt idx="25">
                  <c:v>1.3881228377363993E-2</c:v>
                </c:pt>
                <c:pt idx="26">
                  <c:v>-6.4231119019918922E-3</c:v>
                </c:pt>
                <c:pt idx="27">
                  <c:v>5.6003039967221788E-3</c:v>
                </c:pt>
                <c:pt idx="28">
                  <c:v>6.8308166737190588E-3</c:v>
                </c:pt>
                <c:pt idx="29">
                  <c:v>1.1364627596005315E-2</c:v>
                </c:pt>
                <c:pt idx="30">
                  <c:v>-4.6299806437860814E-3</c:v>
                </c:pt>
                <c:pt idx="31">
                  <c:v>7.7344067399755983E-3</c:v>
                </c:pt>
                <c:pt idx="32">
                  <c:v>6.2498608260448925E-3</c:v>
                </c:pt>
                <c:pt idx="33">
                  <c:v>1.3400838731958178E-2</c:v>
                </c:pt>
                <c:pt idx="34">
                  <c:v>-7.6433416252749556E-4</c:v>
                </c:pt>
                <c:pt idx="35">
                  <c:v>-1.9207736513606483E-3</c:v>
                </c:pt>
              </c:numCache>
            </c:numRef>
          </c:val>
        </c:ser>
        <c:dLbls>
          <c:showLegendKey val="0"/>
          <c:showVal val="0"/>
          <c:showCatName val="0"/>
          <c:showSerName val="0"/>
          <c:showPercent val="0"/>
          <c:showBubbleSize val="0"/>
        </c:dLbls>
        <c:gapWidth val="150"/>
        <c:axId val="64881408"/>
        <c:axId val="64882944"/>
      </c:barChart>
      <c:lineChart>
        <c:grouping val="standard"/>
        <c:varyColors val="0"/>
        <c:ser>
          <c:idx val="0"/>
          <c:order val="0"/>
          <c:tx>
            <c:strRef>
              <c:f>'Condició juridica'!$B$15</c:f>
              <c:strCache>
                <c:ptCount val="1"/>
                <c:pt idx="0">
                  <c:v>TBE</c:v>
                </c:pt>
              </c:strCache>
            </c:strRef>
          </c:tx>
          <c:spPr>
            <a:ln w="38100">
              <a:solidFill>
                <a:srgbClr val="CCC51F"/>
              </a:solidFill>
              <a:prstDash val="solid"/>
            </a:ln>
          </c:spPr>
          <c:marker>
            <c:symbol val="none"/>
          </c:marker>
          <c:cat>
            <c:strRef>
              <c:f>'Condició juridica'!$C$6:$AL$6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'Condició juridica'!$C$15:$AL$15</c:f>
              <c:numCache>
                <c:formatCode>0.00%</c:formatCode>
                <c:ptCount val="36"/>
                <c:pt idx="0">
                  <c:v>3.5676260040901908E-2</c:v>
                </c:pt>
                <c:pt idx="1">
                  <c:v>4.7040276715187582E-2</c:v>
                </c:pt>
                <c:pt idx="2">
                  <c:v>3.9746972247146087E-2</c:v>
                </c:pt>
                <c:pt idx="3">
                  <c:v>3.8705292667381007E-2</c:v>
                </c:pt>
                <c:pt idx="4">
                  <c:v>3.7172509672946434E-2</c:v>
                </c:pt>
                <c:pt idx="5">
                  <c:v>4.1576573004576838E-2</c:v>
                </c:pt>
                <c:pt idx="6">
                  <c:v>2.9295812789353278E-2</c:v>
                </c:pt>
                <c:pt idx="7">
                  <c:v>3.7146143724022654E-2</c:v>
                </c:pt>
                <c:pt idx="8">
                  <c:v>3.8747260007110561E-2</c:v>
                </c:pt>
                <c:pt idx="9">
                  <c:v>4.2574446308206115E-2</c:v>
                </c:pt>
                <c:pt idx="10">
                  <c:v>3.0532200712691856E-2</c:v>
                </c:pt>
                <c:pt idx="11">
                  <c:v>3.6948461066328653E-2</c:v>
                </c:pt>
                <c:pt idx="12">
                  <c:v>3.9800294944414324E-2</c:v>
                </c:pt>
                <c:pt idx="13">
                  <c:v>4.4569248116555479E-2</c:v>
                </c:pt>
                <c:pt idx="14">
                  <c:v>3.1858883084702812E-2</c:v>
                </c:pt>
                <c:pt idx="15">
                  <c:v>4.0725312655608949E-2</c:v>
                </c:pt>
                <c:pt idx="16">
                  <c:v>4.4174844533007879E-2</c:v>
                </c:pt>
                <c:pt idx="17">
                  <c:v>4.7781458962070561E-2</c:v>
                </c:pt>
                <c:pt idx="18">
                  <c:v>3.4941177485367111E-2</c:v>
                </c:pt>
                <c:pt idx="19">
                  <c:v>4.7596452016682632E-2</c:v>
                </c:pt>
                <c:pt idx="20">
                  <c:v>4.8021657452202229E-2</c:v>
                </c:pt>
                <c:pt idx="21">
                  <c:v>5.1803867919835357E-2</c:v>
                </c:pt>
                <c:pt idx="22">
                  <c:v>3.7248611569463061E-2</c:v>
                </c:pt>
                <c:pt idx="23">
                  <c:v>4.7905552352475261E-2</c:v>
                </c:pt>
                <c:pt idx="24">
                  <c:v>4.8710456544826128E-2</c:v>
                </c:pt>
                <c:pt idx="25">
                  <c:v>5.0017154367038297E-2</c:v>
                </c:pt>
                <c:pt idx="26">
                  <c:v>3.3785564121253636E-2</c:v>
                </c:pt>
                <c:pt idx="27">
                  <c:v>4.6166127413889264E-2</c:v>
                </c:pt>
                <c:pt idx="28">
                  <c:v>5.0866058484213834E-2</c:v>
                </c:pt>
                <c:pt idx="29">
                  <c:v>4.9625137451659536E-2</c:v>
                </c:pt>
                <c:pt idx="30">
                  <c:v>3.59148723167712E-2</c:v>
                </c:pt>
                <c:pt idx="31">
                  <c:v>4.4826216506997835E-2</c:v>
                </c:pt>
                <c:pt idx="32">
                  <c:v>4.6714959774067998E-2</c:v>
                </c:pt>
                <c:pt idx="33">
                  <c:v>4.8859343478749782E-2</c:v>
                </c:pt>
                <c:pt idx="34">
                  <c:v>3.3307972663929417E-2</c:v>
                </c:pt>
                <c:pt idx="35">
                  <c:v>3.8265932340906396E-2</c:v>
                </c:pt>
              </c:numCache>
            </c:numRef>
          </c:val>
          <c:smooth val="0"/>
        </c:ser>
        <c:ser>
          <c:idx val="1"/>
          <c:order val="1"/>
          <c:tx>
            <c:strRef>
              <c:f>'Condició juridica'!$B$16</c:f>
              <c:strCache>
                <c:ptCount val="1"/>
                <c:pt idx="0">
                  <c:v>TBS</c:v>
                </c:pt>
              </c:strCache>
            </c:strRef>
          </c:tx>
          <c:spPr>
            <a:ln w="38100">
              <a:solidFill>
                <a:srgbClr val="FD9F53"/>
              </a:solidFill>
              <a:prstDash val="solid"/>
            </a:ln>
          </c:spPr>
          <c:marker>
            <c:symbol val="none"/>
          </c:marker>
          <c:cat>
            <c:strRef>
              <c:f>'Condició juridica'!$C$6:$AL$6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'Condició juridica'!$C$16:$AL$16</c:f>
              <c:numCache>
                <c:formatCode>0.00%</c:formatCode>
                <c:ptCount val="36"/>
                <c:pt idx="0">
                  <c:v>4.6900876259871757E-2</c:v>
                </c:pt>
                <c:pt idx="1">
                  <c:v>4.4615844246937396E-2</c:v>
                </c:pt>
                <c:pt idx="2">
                  <c:v>4.6291612103136419E-2</c:v>
                </c:pt>
                <c:pt idx="3">
                  <c:v>3.8779170224881129E-2</c:v>
                </c:pt>
                <c:pt idx="4">
                  <c:v>4.3841359823577945E-2</c:v>
                </c:pt>
                <c:pt idx="5">
                  <c:v>3.5566766522912636E-2</c:v>
                </c:pt>
                <c:pt idx="6">
                  <c:v>3.9043314248071385E-2</c:v>
                </c:pt>
                <c:pt idx="7">
                  <c:v>3.9523279155836394E-2</c:v>
                </c:pt>
                <c:pt idx="8">
                  <c:v>4.2984655425643871E-2</c:v>
                </c:pt>
                <c:pt idx="9">
                  <c:v>3.6328437305981211E-2</c:v>
                </c:pt>
                <c:pt idx="10">
                  <c:v>4.0993511114131222E-2</c:v>
                </c:pt>
                <c:pt idx="11">
                  <c:v>4.4186396053990169E-2</c:v>
                </c:pt>
                <c:pt idx="12">
                  <c:v>4.4772210635800266E-2</c:v>
                </c:pt>
                <c:pt idx="13">
                  <c:v>4.0383034834603725E-2</c:v>
                </c:pt>
                <c:pt idx="14">
                  <c:v>4.1701501103141157E-2</c:v>
                </c:pt>
                <c:pt idx="15">
                  <c:v>4.9326670077666418E-2</c:v>
                </c:pt>
                <c:pt idx="16">
                  <c:v>4.8480510098219236E-2</c:v>
                </c:pt>
                <c:pt idx="17">
                  <c:v>4.3400150058877762E-2</c:v>
                </c:pt>
                <c:pt idx="18">
                  <c:v>4.4320653080033176E-2</c:v>
                </c:pt>
                <c:pt idx="19">
                  <c:v>4.5339540457401441E-2</c:v>
                </c:pt>
                <c:pt idx="20">
                  <c:v>4.5814724970545499E-2</c:v>
                </c:pt>
                <c:pt idx="21">
                  <c:v>4.0647443357998962E-2</c:v>
                </c:pt>
                <c:pt idx="22">
                  <c:v>4.1769574009034673E-2</c:v>
                </c:pt>
                <c:pt idx="23">
                  <c:v>4.3019718688487286E-2</c:v>
                </c:pt>
                <c:pt idx="24">
                  <c:v>4.1604786622201531E-2</c:v>
                </c:pt>
                <c:pt idx="25">
                  <c:v>3.6135925989674307E-2</c:v>
                </c:pt>
                <c:pt idx="26">
                  <c:v>4.0208676023245529E-2</c:v>
                </c:pt>
                <c:pt idx="27">
                  <c:v>4.0565823417167086E-2</c:v>
                </c:pt>
                <c:pt idx="28">
                  <c:v>4.4035241810494778E-2</c:v>
                </c:pt>
                <c:pt idx="29">
                  <c:v>3.8260509855654219E-2</c:v>
                </c:pt>
                <c:pt idx="30">
                  <c:v>4.0544852960557279E-2</c:v>
                </c:pt>
                <c:pt idx="31">
                  <c:v>3.7091809767022241E-2</c:v>
                </c:pt>
                <c:pt idx="32">
                  <c:v>4.0465098948023102E-2</c:v>
                </c:pt>
                <c:pt idx="33">
                  <c:v>3.5458504746791596E-2</c:v>
                </c:pt>
                <c:pt idx="34">
                  <c:v>3.4072306826456907E-2</c:v>
                </c:pt>
                <c:pt idx="35">
                  <c:v>4.0186705992267049E-2</c:v>
                </c:pt>
              </c:numCache>
            </c:numRef>
          </c:val>
          <c:smooth val="0"/>
        </c:ser>
        <c:dLbls>
          <c:showLegendKey val="0"/>
          <c:showVal val="0"/>
          <c:showCatName val="0"/>
          <c:showSerName val="0"/>
          <c:showPercent val="0"/>
          <c:showBubbleSize val="0"/>
        </c:dLbls>
        <c:marker val="1"/>
        <c:smooth val="0"/>
        <c:axId val="64881408"/>
        <c:axId val="64882944"/>
      </c:lineChart>
      <c:catAx>
        <c:axId val="6488140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64882944"/>
        <c:crosses val="autoZero"/>
        <c:auto val="1"/>
        <c:lblAlgn val="ctr"/>
        <c:lblOffset val="100"/>
        <c:tickLblSkip val="1"/>
        <c:tickMarkSkip val="1"/>
        <c:noMultiLvlLbl val="0"/>
      </c:catAx>
      <c:valAx>
        <c:axId val="64882944"/>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64881408"/>
        <c:crosses val="autoZero"/>
        <c:crossBetween val="between"/>
      </c:valAx>
      <c:spPr>
        <a:noFill/>
        <a:ln w="25400">
          <a:noFill/>
        </a:ln>
      </c:spPr>
    </c:plotArea>
    <c:legend>
      <c:legendPos val="b"/>
      <c:layout>
        <c:manualLayout>
          <c:xMode val="edge"/>
          <c:yMode val="edge"/>
          <c:x val="0.23178807947019867"/>
          <c:y val="0.92727390329989767"/>
          <c:w val="0.5576158940397351"/>
          <c:h val="5.7142929615119742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428663696500513E-2"/>
          <c:y val="6.4766839378238336E-2"/>
          <c:w val="0.91005408561467327"/>
          <c:h val="0.71502590673575128"/>
        </c:manualLayout>
      </c:layout>
      <c:barChart>
        <c:barDir val="col"/>
        <c:grouping val="clustered"/>
        <c:varyColors val="0"/>
        <c:ser>
          <c:idx val="2"/>
          <c:order val="2"/>
          <c:tx>
            <c:strRef>
              <c:f>'Condició juridica'!$B$28</c:f>
              <c:strCache>
                <c:ptCount val="1"/>
                <c:pt idx="0">
                  <c:v>TNE</c:v>
                </c:pt>
              </c:strCache>
            </c:strRef>
          </c:tx>
          <c:spPr>
            <a:solidFill>
              <a:srgbClr val="C0C0C0"/>
            </a:solidFill>
            <a:ln w="25400">
              <a:noFill/>
            </a:ln>
          </c:spPr>
          <c:invertIfNegative val="0"/>
          <c:cat>
            <c:strRef>
              <c:f>'Condició juridica'!$C$6:$AL$6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'Condició juridica'!$C$28:$AL$28</c:f>
              <c:numCache>
                <c:formatCode>0.00%</c:formatCode>
                <c:ptCount val="36"/>
                <c:pt idx="0">
                  <c:v>-1.3721955067225341E-2</c:v>
                </c:pt>
                <c:pt idx="1">
                  <c:v>-5.0063530855739126E-4</c:v>
                </c:pt>
                <c:pt idx="2">
                  <c:v>-9.1364876463704749E-3</c:v>
                </c:pt>
                <c:pt idx="3">
                  <c:v>-2.0174903012525609E-3</c:v>
                </c:pt>
                <c:pt idx="4">
                  <c:v>-9.930016483402155E-3</c:v>
                </c:pt>
                <c:pt idx="5">
                  <c:v>1.0881426328928463E-3</c:v>
                </c:pt>
                <c:pt idx="6">
                  <c:v>-1.2022508588224196E-2</c:v>
                </c:pt>
                <c:pt idx="7">
                  <c:v>-4.7864698445890469E-3</c:v>
                </c:pt>
                <c:pt idx="8">
                  <c:v>-1.0376635306296558E-2</c:v>
                </c:pt>
                <c:pt idx="9">
                  <c:v>8.7094797319733268E-4</c:v>
                </c:pt>
                <c:pt idx="10">
                  <c:v>-1.3001673615214865E-2</c:v>
                </c:pt>
                <c:pt idx="11">
                  <c:v>-8.3631560937718341E-3</c:v>
                </c:pt>
                <c:pt idx="12">
                  <c:v>-8.1715376619468875E-3</c:v>
                </c:pt>
                <c:pt idx="13">
                  <c:v>2.820557967044929E-3</c:v>
                </c:pt>
                <c:pt idx="14">
                  <c:v>-1.2294219412499773E-2</c:v>
                </c:pt>
                <c:pt idx="15">
                  <c:v>-8.0264923605710744E-3</c:v>
                </c:pt>
                <c:pt idx="16">
                  <c:v>-1.2856419291007183E-2</c:v>
                </c:pt>
                <c:pt idx="17">
                  <c:v>7.1611908957884465E-4</c:v>
                </c:pt>
                <c:pt idx="18">
                  <c:v>-1.3801906510201745E-2</c:v>
                </c:pt>
                <c:pt idx="19">
                  <c:v>6.2886770628485858E-4</c:v>
                </c:pt>
                <c:pt idx="20">
                  <c:v>2.6141081907293672E-3</c:v>
                </c:pt>
                <c:pt idx="21">
                  <c:v>1.4927083947754945E-2</c:v>
                </c:pt>
                <c:pt idx="22">
                  <c:v>-3.1761417561428683E-3</c:v>
                </c:pt>
                <c:pt idx="23">
                  <c:v>8.0772827173510291E-3</c:v>
                </c:pt>
                <c:pt idx="24">
                  <c:v>9.9978320367268038E-3</c:v>
                </c:pt>
                <c:pt idx="25">
                  <c:v>1.8717285717892156E-2</c:v>
                </c:pt>
                <c:pt idx="26">
                  <c:v>-1.9534884072274286E-3</c:v>
                </c:pt>
                <c:pt idx="27">
                  <c:v>1.2007138162012076E-2</c:v>
                </c:pt>
                <c:pt idx="28">
                  <c:v>1.8117764963300947E-2</c:v>
                </c:pt>
                <c:pt idx="29">
                  <c:v>2.2734329312109471E-2</c:v>
                </c:pt>
                <c:pt idx="30">
                  <c:v>3.7890207264708649E-3</c:v>
                </c:pt>
                <c:pt idx="31">
                  <c:v>1.7381998845187877E-2</c:v>
                </c:pt>
                <c:pt idx="32">
                  <c:v>6.1802926741194412E-3</c:v>
                </c:pt>
                <c:pt idx="33">
                  <c:v>1.52712792789309E-2</c:v>
                </c:pt>
                <c:pt idx="34">
                  <c:v>-1.5256903608472372E-3</c:v>
                </c:pt>
                <c:pt idx="35">
                  <c:v>-6.7118873272576664E-4</c:v>
                </c:pt>
              </c:numCache>
            </c:numRef>
          </c:val>
        </c:ser>
        <c:dLbls>
          <c:showLegendKey val="0"/>
          <c:showVal val="0"/>
          <c:showCatName val="0"/>
          <c:showSerName val="0"/>
          <c:showPercent val="0"/>
          <c:showBubbleSize val="0"/>
        </c:dLbls>
        <c:gapWidth val="150"/>
        <c:axId val="65458176"/>
        <c:axId val="65459712"/>
      </c:barChart>
      <c:lineChart>
        <c:grouping val="standard"/>
        <c:varyColors val="0"/>
        <c:ser>
          <c:idx val="0"/>
          <c:order val="0"/>
          <c:tx>
            <c:strRef>
              <c:f>'Condició juridica'!$B$26</c:f>
              <c:strCache>
                <c:ptCount val="1"/>
                <c:pt idx="0">
                  <c:v>TBE</c:v>
                </c:pt>
              </c:strCache>
            </c:strRef>
          </c:tx>
          <c:spPr>
            <a:ln w="38100">
              <a:solidFill>
                <a:srgbClr val="CCC51F"/>
              </a:solidFill>
              <a:prstDash val="solid"/>
            </a:ln>
          </c:spPr>
          <c:marker>
            <c:symbol val="none"/>
          </c:marker>
          <c:cat>
            <c:strRef>
              <c:f>'Condició juridica'!$C$6:$AL$6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'Condició juridica'!$C$26:$AL$26</c:f>
              <c:numCache>
                <c:formatCode>0.00%</c:formatCode>
                <c:ptCount val="36"/>
                <c:pt idx="0">
                  <c:v>2.8804632473587517E-2</c:v>
                </c:pt>
                <c:pt idx="1">
                  <c:v>4.6866808830108457E-2</c:v>
                </c:pt>
                <c:pt idx="2">
                  <c:v>4.3091796414924326E-2</c:v>
                </c:pt>
                <c:pt idx="3">
                  <c:v>3.4200033292388694E-2</c:v>
                </c:pt>
                <c:pt idx="4">
                  <c:v>3.0639631525287279E-2</c:v>
                </c:pt>
                <c:pt idx="5">
                  <c:v>3.593628917756285E-2</c:v>
                </c:pt>
                <c:pt idx="6">
                  <c:v>2.55344495755357E-2</c:v>
                </c:pt>
                <c:pt idx="7">
                  <c:v>3.4495115469809531E-2</c:v>
                </c:pt>
                <c:pt idx="8">
                  <c:v>3.1601813210609564E-2</c:v>
                </c:pt>
                <c:pt idx="9">
                  <c:v>3.7562123382063037E-2</c:v>
                </c:pt>
                <c:pt idx="10">
                  <c:v>2.7819653080738409E-2</c:v>
                </c:pt>
                <c:pt idx="11">
                  <c:v>3.4754010408248021E-2</c:v>
                </c:pt>
                <c:pt idx="12">
                  <c:v>3.5292899471099773E-2</c:v>
                </c:pt>
                <c:pt idx="13">
                  <c:v>4.1452275209744621E-2</c:v>
                </c:pt>
                <c:pt idx="14">
                  <c:v>2.9387186132519089E-2</c:v>
                </c:pt>
                <c:pt idx="15">
                  <c:v>3.933142730039188E-2</c:v>
                </c:pt>
                <c:pt idx="16">
                  <c:v>3.8053663718052626E-2</c:v>
                </c:pt>
                <c:pt idx="17">
                  <c:v>4.4863581415941954E-2</c:v>
                </c:pt>
                <c:pt idx="18">
                  <c:v>3.2169112065021731E-2</c:v>
                </c:pt>
                <c:pt idx="19">
                  <c:v>4.7020684046795949E-2</c:v>
                </c:pt>
                <c:pt idx="20">
                  <c:v>4.7038897402918653E-2</c:v>
                </c:pt>
                <c:pt idx="21">
                  <c:v>5.3022964708988672E-2</c:v>
                </c:pt>
                <c:pt idx="22">
                  <c:v>3.720136138003894E-2</c:v>
                </c:pt>
                <c:pt idx="23">
                  <c:v>5.0665582780716895E-2</c:v>
                </c:pt>
                <c:pt idx="24">
                  <c:v>4.9705090839476919E-2</c:v>
                </c:pt>
                <c:pt idx="25">
                  <c:v>5.2388359188848939E-2</c:v>
                </c:pt>
                <c:pt idx="26">
                  <c:v>3.5587975814383374E-2</c:v>
                </c:pt>
                <c:pt idx="27">
                  <c:v>5.1426997758200997E-2</c:v>
                </c:pt>
                <c:pt idx="28">
                  <c:v>5.4635105751659668E-2</c:v>
                </c:pt>
                <c:pt idx="29">
                  <c:v>5.4023014730118044E-2</c:v>
                </c:pt>
                <c:pt idx="30">
                  <c:v>3.7587476379722505E-2</c:v>
                </c:pt>
                <c:pt idx="31">
                  <c:v>5.2885684699901937E-2</c:v>
                </c:pt>
                <c:pt idx="32">
                  <c:v>4.656059306873149E-2</c:v>
                </c:pt>
                <c:pt idx="33">
                  <c:v>5.0158873688650171E-2</c:v>
                </c:pt>
                <c:pt idx="34">
                  <c:v>3.4522453041696308E-2</c:v>
                </c:pt>
                <c:pt idx="35">
                  <c:v>4.1134853457127918E-2</c:v>
                </c:pt>
              </c:numCache>
            </c:numRef>
          </c:val>
          <c:smooth val="0"/>
        </c:ser>
        <c:ser>
          <c:idx val="1"/>
          <c:order val="1"/>
          <c:tx>
            <c:strRef>
              <c:f>'Condició juridica'!$B$27</c:f>
              <c:strCache>
                <c:ptCount val="1"/>
                <c:pt idx="0">
                  <c:v>TBS</c:v>
                </c:pt>
              </c:strCache>
            </c:strRef>
          </c:tx>
          <c:spPr>
            <a:ln w="38100">
              <a:solidFill>
                <a:srgbClr val="FD9F53"/>
              </a:solidFill>
              <a:prstDash val="solid"/>
            </a:ln>
          </c:spPr>
          <c:marker>
            <c:symbol val="none"/>
          </c:marker>
          <c:cat>
            <c:strRef>
              <c:f>'Condició juridica'!$C$6:$AL$6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'Condició juridica'!$C$27:$AL$27</c:f>
              <c:numCache>
                <c:formatCode>0.00%</c:formatCode>
                <c:ptCount val="36"/>
                <c:pt idx="0">
                  <c:v>4.2873995432406345E-2</c:v>
                </c:pt>
                <c:pt idx="1">
                  <c:v>4.720090444640003E-2</c:v>
                </c:pt>
                <c:pt idx="2">
                  <c:v>5.1804307682944944E-2</c:v>
                </c:pt>
                <c:pt idx="3">
                  <c:v>3.6457704691469153E-2</c:v>
                </c:pt>
                <c:pt idx="4">
                  <c:v>4.0718290631110585E-2</c:v>
                </c:pt>
                <c:pt idx="5">
                  <c:v>3.4808459687796701E-2</c:v>
                </c:pt>
                <c:pt idx="6">
                  <c:v>3.7551138421050151E-2</c:v>
                </c:pt>
                <c:pt idx="7">
                  <c:v>3.9175789049686945E-2</c:v>
                </c:pt>
                <c:pt idx="8">
                  <c:v>4.2026321487323812E-2</c:v>
                </c:pt>
                <c:pt idx="9">
                  <c:v>3.6621559989752313E-2</c:v>
                </c:pt>
                <c:pt idx="10">
                  <c:v>4.0785950673702956E-2</c:v>
                </c:pt>
                <c:pt idx="11">
                  <c:v>4.3174504163752299E-2</c:v>
                </c:pt>
                <c:pt idx="12">
                  <c:v>4.3438118560224899E-2</c:v>
                </c:pt>
                <c:pt idx="13">
                  <c:v>3.8630728568188347E-2</c:v>
                </c:pt>
                <c:pt idx="14">
                  <c:v>4.1628210051388739E-2</c:v>
                </c:pt>
                <c:pt idx="15">
                  <c:v>4.74395604598793E-2</c:v>
                </c:pt>
                <c:pt idx="16">
                  <c:v>5.081113810131177E-2</c:v>
                </c:pt>
                <c:pt idx="17">
                  <c:v>4.419815721221932E-2</c:v>
                </c:pt>
                <c:pt idx="18">
                  <c:v>4.5958341028492333E-2</c:v>
                </c:pt>
                <c:pt idx="19">
                  <c:v>4.6454858880340982E-2</c:v>
                </c:pt>
                <c:pt idx="20">
                  <c:v>4.4407225735518342E-2</c:v>
                </c:pt>
                <c:pt idx="21">
                  <c:v>3.8094098875303364E-2</c:v>
                </c:pt>
                <c:pt idx="22">
                  <c:v>4.0398197431785084E-2</c:v>
                </c:pt>
                <c:pt idx="23">
                  <c:v>4.2586615767839432E-2</c:v>
                </c:pt>
                <c:pt idx="24">
                  <c:v>3.9709941046264748E-2</c:v>
                </c:pt>
                <c:pt idx="25">
                  <c:v>3.3620065082686695E-2</c:v>
                </c:pt>
                <c:pt idx="26">
                  <c:v>3.7477056705224582E-2</c:v>
                </c:pt>
                <c:pt idx="27">
                  <c:v>3.9531940752733238E-2</c:v>
                </c:pt>
                <c:pt idx="28">
                  <c:v>3.6475606603478691E-2</c:v>
                </c:pt>
                <c:pt idx="29">
                  <c:v>3.1215234918414138E-2</c:v>
                </c:pt>
                <c:pt idx="30">
                  <c:v>3.3713034547038535E-2</c:v>
                </c:pt>
                <c:pt idx="31">
                  <c:v>3.570023385076572E-2</c:v>
                </c:pt>
                <c:pt idx="32">
                  <c:v>4.0405776343385054E-2</c:v>
                </c:pt>
                <c:pt idx="33">
                  <c:v>3.4924848040344847E-2</c:v>
                </c:pt>
                <c:pt idx="34">
                  <c:v>3.6051354029301784E-2</c:v>
                </c:pt>
                <c:pt idx="35">
                  <c:v>4.1741097476298998E-2</c:v>
                </c:pt>
              </c:numCache>
            </c:numRef>
          </c:val>
          <c:smooth val="0"/>
        </c:ser>
        <c:dLbls>
          <c:showLegendKey val="0"/>
          <c:showVal val="0"/>
          <c:showCatName val="0"/>
          <c:showSerName val="0"/>
          <c:showPercent val="0"/>
          <c:showBubbleSize val="0"/>
        </c:dLbls>
        <c:marker val="1"/>
        <c:smooth val="0"/>
        <c:axId val="65458176"/>
        <c:axId val="65459712"/>
      </c:lineChart>
      <c:catAx>
        <c:axId val="6545817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65459712"/>
        <c:crosses val="autoZero"/>
        <c:auto val="1"/>
        <c:lblAlgn val="ctr"/>
        <c:lblOffset val="100"/>
        <c:tickLblSkip val="1"/>
        <c:tickMarkSkip val="1"/>
        <c:noMultiLvlLbl val="0"/>
      </c:catAx>
      <c:valAx>
        <c:axId val="65459712"/>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65458176"/>
        <c:crosses val="autoZero"/>
        <c:crossBetween val="between"/>
      </c:valAx>
      <c:spPr>
        <a:noFill/>
        <a:ln w="25400">
          <a:noFill/>
        </a:ln>
      </c:spPr>
    </c:plotArea>
    <c:legend>
      <c:legendPos val="b"/>
      <c:layout>
        <c:manualLayout>
          <c:xMode val="edge"/>
          <c:yMode val="edge"/>
          <c:x val="0.23280453352933503"/>
          <c:y val="0.93005181347150256"/>
          <c:w val="0.55687902622642071"/>
          <c:h val="5.6994818652849742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428663696500513E-2"/>
          <c:y val="6.4766839378238336E-2"/>
          <c:w val="0.91005408561467327"/>
          <c:h val="0.71502590673575128"/>
        </c:manualLayout>
      </c:layout>
      <c:barChart>
        <c:barDir val="col"/>
        <c:grouping val="clustered"/>
        <c:varyColors val="0"/>
        <c:ser>
          <c:idx val="2"/>
          <c:order val="2"/>
          <c:tx>
            <c:strRef>
              <c:f>'Condició juridica'!$B$39</c:f>
              <c:strCache>
                <c:ptCount val="1"/>
                <c:pt idx="0">
                  <c:v>TNE</c:v>
                </c:pt>
              </c:strCache>
            </c:strRef>
          </c:tx>
          <c:spPr>
            <a:solidFill>
              <a:srgbClr val="C0C0C0"/>
            </a:solidFill>
            <a:ln w="25400">
              <a:noFill/>
            </a:ln>
          </c:spPr>
          <c:invertIfNegative val="0"/>
          <c:cat>
            <c:strRef>
              <c:f>'Condició juridica'!$C$6:$AL$6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'Condició juridica'!$C$39:$AL$39</c:f>
              <c:numCache>
                <c:formatCode>0.00%</c:formatCode>
                <c:ptCount val="36"/>
                <c:pt idx="0">
                  <c:v>-1.3391713736051684E-2</c:v>
                </c:pt>
                <c:pt idx="1">
                  <c:v>-6.8944540072355849E-3</c:v>
                </c:pt>
                <c:pt idx="2">
                  <c:v>-1.1532637011058196E-2</c:v>
                </c:pt>
                <c:pt idx="3">
                  <c:v>-9.3913778456627007E-3</c:v>
                </c:pt>
                <c:pt idx="4">
                  <c:v>2.3562129277595652E-3</c:v>
                </c:pt>
                <c:pt idx="5">
                  <c:v>3.9461085331993721E-3</c:v>
                </c:pt>
                <c:pt idx="6">
                  <c:v>1.0391894955906397E-3</c:v>
                </c:pt>
                <c:pt idx="7">
                  <c:v>1.0660605786597347E-3</c:v>
                </c:pt>
                <c:pt idx="8">
                  <c:v>-8.4936082116948974E-3</c:v>
                </c:pt>
                <c:pt idx="9">
                  <c:v>-3.90588996156004E-3</c:v>
                </c:pt>
                <c:pt idx="10">
                  <c:v>-6.7559451570792873E-3</c:v>
                </c:pt>
                <c:pt idx="11">
                  <c:v>-7.7511273222035468E-3</c:v>
                </c:pt>
                <c:pt idx="12">
                  <c:v>-2.0398732197071202E-2</c:v>
                </c:pt>
                <c:pt idx="13">
                  <c:v>-1.7718588213730169E-2</c:v>
                </c:pt>
                <c:pt idx="14">
                  <c:v>-1.602247074009364E-2</c:v>
                </c:pt>
                <c:pt idx="15">
                  <c:v>-2.3146323322437077E-2</c:v>
                </c:pt>
                <c:pt idx="16">
                  <c:v>-1.2196984876455022E-2</c:v>
                </c:pt>
                <c:pt idx="17">
                  <c:v>-1.0220004825879044E-2</c:v>
                </c:pt>
                <c:pt idx="18">
                  <c:v>-8.9598012494995685E-3</c:v>
                </c:pt>
                <c:pt idx="19">
                  <c:v>-1.3317560711580585E-2</c:v>
                </c:pt>
                <c:pt idx="20">
                  <c:v>-1.466940817243584E-2</c:v>
                </c:pt>
                <c:pt idx="21">
                  <c:v>-8.7828099191985011E-3</c:v>
                </c:pt>
                <c:pt idx="22">
                  <c:v>-9.8234144803483938E-3</c:v>
                </c:pt>
                <c:pt idx="23">
                  <c:v>-1.1407054109576596E-2</c:v>
                </c:pt>
                <c:pt idx="24">
                  <c:v>-1.2055583457121093E-2</c:v>
                </c:pt>
                <c:pt idx="25">
                  <c:v>-7.8692556717586161E-3</c:v>
                </c:pt>
                <c:pt idx="26">
                  <c:v>-1.0257602178592163E-2</c:v>
                </c:pt>
                <c:pt idx="27">
                  <c:v>-1.0435951651755893E-2</c:v>
                </c:pt>
                <c:pt idx="28">
                  <c:v>-8.4120974942093613E-3</c:v>
                </c:pt>
                <c:pt idx="29">
                  <c:v>-5.0111635109893627E-3</c:v>
                </c:pt>
                <c:pt idx="30">
                  <c:v>-9.5183562138593664E-3</c:v>
                </c:pt>
                <c:pt idx="31">
                  <c:v>-9.7164400973261747E-3</c:v>
                </c:pt>
                <c:pt idx="32">
                  <c:v>-9.4061927122773628E-3</c:v>
                </c:pt>
                <c:pt idx="33">
                  <c:v>-4.1155298446813229E-3</c:v>
                </c:pt>
                <c:pt idx="34">
                  <c:v>-3.9451345992029411E-3</c:v>
                </c:pt>
                <c:pt idx="35">
                  <c:v>-8.9808301589808497E-3</c:v>
                </c:pt>
              </c:numCache>
            </c:numRef>
          </c:val>
        </c:ser>
        <c:dLbls>
          <c:showLegendKey val="0"/>
          <c:showVal val="0"/>
          <c:showCatName val="0"/>
          <c:showSerName val="0"/>
          <c:showPercent val="0"/>
          <c:showBubbleSize val="0"/>
        </c:dLbls>
        <c:gapWidth val="150"/>
        <c:axId val="65039360"/>
        <c:axId val="65041152"/>
      </c:barChart>
      <c:lineChart>
        <c:grouping val="standard"/>
        <c:varyColors val="0"/>
        <c:ser>
          <c:idx val="0"/>
          <c:order val="0"/>
          <c:tx>
            <c:strRef>
              <c:f>'Condició juridica'!$B$37</c:f>
              <c:strCache>
                <c:ptCount val="1"/>
                <c:pt idx="0">
                  <c:v>TBE</c:v>
                </c:pt>
              </c:strCache>
            </c:strRef>
          </c:tx>
          <c:spPr>
            <a:ln w="38100">
              <a:solidFill>
                <a:srgbClr val="CCC51F"/>
              </a:solidFill>
              <a:prstDash val="solid"/>
            </a:ln>
          </c:spPr>
          <c:marker>
            <c:symbol val="none"/>
          </c:marker>
          <c:cat>
            <c:strRef>
              <c:f>'Condició juridica'!$C$6:$AL$6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'Condició juridica'!$C$37:$AL$37</c:f>
              <c:numCache>
                <c:formatCode>0.00%</c:formatCode>
                <c:ptCount val="36"/>
                <c:pt idx="0">
                  <c:v>8.5216240233037237E-3</c:v>
                </c:pt>
                <c:pt idx="1">
                  <c:v>1.0580240303965514E-2</c:v>
                </c:pt>
                <c:pt idx="2">
                  <c:v>6.419768714426336E-3</c:v>
                </c:pt>
                <c:pt idx="3">
                  <c:v>8.1339843370732082E-3</c:v>
                </c:pt>
                <c:pt idx="4">
                  <c:v>1.3091094237960538E-2</c:v>
                </c:pt>
                <c:pt idx="5">
                  <c:v>1.1846467466142674E-2</c:v>
                </c:pt>
                <c:pt idx="6">
                  <c:v>9.40493854083564E-3</c:v>
                </c:pt>
                <c:pt idx="7">
                  <c:v>9.0172714992145502E-3</c:v>
                </c:pt>
                <c:pt idx="8">
                  <c:v>1.0448399917380034E-2</c:v>
                </c:pt>
                <c:pt idx="9">
                  <c:v>9.4701937797469528E-3</c:v>
                </c:pt>
                <c:pt idx="10">
                  <c:v>6.0206492615685822E-3</c:v>
                </c:pt>
                <c:pt idx="11">
                  <c:v>7.7932608122622208E-3</c:v>
                </c:pt>
                <c:pt idx="12">
                  <c:v>7.4043380023951786E-3</c:v>
                </c:pt>
                <c:pt idx="13">
                  <c:v>6.477623921455844E-3</c:v>
                </c:pt>
                <c:pt idx="14">
                  <c:v>4.7044368881301642E-3</c:v>
                </c:pt>
                <c:pt idx="15">
                  <c:v>6.1716262118701503E-3</c:v>
                </c:pt>
                <c:pt idx="16">
                  <c:v>9.6005380779373775E-3</c:v>
                </c:pt>
                <c:pt idx="17">
                  <c:v>8.3206169951584273E-3</c:v>
                </c:pt>
                <c:pt idx="18">
                  <c:v>6.6220417423630048E-3</c:v>
                </c:pt>
                <c:pt idx="19">
                  <c:v>7.484702566912466E-3</c:v>
                </c:pt>
                <c:pt idx="20">
                  <c:v>9.5960582360926534E-3</c:v>
                </c:pt>
                <c:pt idx="21">
                  <c:v>8.9627597796135411E-3</c:v>
                </c:pt>
                <c:pt idx="22">
                  <c:v>6.4149577530449404E-3</c:v>
                </c:pt>
                <c:pt idx="23">
                  <c:v>7.2475154162108257E-3</c:v>
                </c:pt>
                <c:pt idx="24">
                  <c:v>9.8554766109792448E-3</c:v>
                </c:pt>
                <c:pt idx="25">
                  <c:v>8.6356386033602916E-3</c:v>
                </c:pt>
                <c:pt idx="26">
                  <c:v>5.2435406886163459E-3</c:v>
                </c:pt>
                <c:pt idx="27">
                  <c:v>8.6155191857852659E-3</c:v>
                </c:pt>
                <c:pt idx="28">
                  <c:v>9.1209036913049279E-3</c:v>
                </c:pt>
                <c:pt idx="29">
                  <c:v>8.5047894394764401E-3</c:v>
                </c:pt>
                <c:pt idx="30">
                  <c:v>6.5963085261830359E-3</c:v>
                </c:pt>
                <c:pt idx="31">
                  <c:v>5.6677385473417148E-3</c:v>
                </c:pt>
                <c:pt idx="32">
                  <c:v>9.1021560354075555E-3</c:v>
                </c:pt>
                <c:pt idx="33">
                  <c:v>7.922369270496072E-3</c:v>
                </c:pt>
                <c:pt idx="34">
                  <c:v>5.2023880657299298E-3</c:v>
                </c:pt>
                <c:pt idx="35">
                  <c:v>6.5753324234078423E-3</c:v>
                </c:pt>
              </c:numCache>
            </c:numRef>
          </c:val>
          <c:smooth val="0"/>
        </c:ser>
        <c:ser>
          <c:idx val="1"/>
          <c:order val="1"/>
          <c:tx>
            <c:strRef>
              <c:f>'Condició juridica'!$B$38</c:f>
              <c:strCache>
                <c:ptCount val="1"/>
                <c:pt idx="0">
                  <c:v>TBS</c:v>
                </c:pt>
              </c:strCache>
            </c:strRef>
          </c:tx>
          <c:spPr>
            <a:ln w="38100">
              <a:solidFill>
                <a:srgbClr val="FD9F53"/>
              </a:solidFill>
              <a:prstDash val="solid"/>
            </a:ln>
          </c:spPr>
          <c:marker>
            <c:symbol val="none"/>
          </c:marker>
          <c:cat>
            <c:strRef>
              <c:f>'Condició juridica'!$C$6:$AL$6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'Condició juridica'!$C$38:$AL$38</c:f>
              <c:numCache>
                <c:formatCode>0.00%</c:formatCode>
                <c:ptCount val="36"/>
                <c:pt idx="0">
                  <c:v>2.2068077097314277E-2</c:v>
                </c:pt>
                <c:pt idx="1">
                  <c:v>1.7392358119215794E-2</c:v>
                </c:pt>
                <c:pt idx="2">
                  <c:v>1.7786333726230927E-2</c:v>
                </c:pt>
                <c:pt idx="3">
                  <c:v>1.7617441530733913E-2</c:v>
                </c:pt>
                <c:pt idx="4">
                  <c:v>1.077229048849832E-2</c:v>
                </c:pt>
                <c:pt idx="5">
                  <c:v>7.8895117190212246E-3</c:v>
                </c:pt>
                <c:pt idx="6">
                  <c:v>8.3626166232425581E-3</c:v>
                </c:pt>
                <c:pt idx="7">
                  <c:v>7.9279964681415373E-3</c:v>
                </c:pt>
                <c:pt idx="8">
                  <c:v>1.8962111396991804E-2</c:v>
                </c:pt>
                <c:pt idx="9">
                  <c:v>1.3349252049562811E-2</c:v>
                </c:pt>
                <c:pt idx="10">
                  <c:v>1.2764100089238251E-2</c:v>
                </c:pt>
                <c:pt idx="11">
                  <c:v>1.5563593303089922E-2</c:v>
                </c:pt>
                <c:pt idx="12">
                  <c:v>2.778496005099405E-2</c:v>
                </c:pt>
                <c:pt idx="13">
                  <c:v>2.4194304979558299E-2</c:v>
                </c:pt>
                <c:pt idx="14">
                  <c:v>2.0699233306655872E-2</c:v>
                </c:pt>
                <c:pt idx="15">
                  <c:v>2.936717308785327E-2</c:v>
                </c:pt>
                <c:pt idx="16">
                  <c:v>2.1754673975556256E-2</c:v>
                </c:pt>
                <c:pt idx="17">
                  <c:v>1.8561429179314071E-2</c:v>
                </c:pt>
                <c:pt idx="18">
                  <c:v>1.5577144101075946E-2</c:v>
                </c:pt>
                <c:pt idx="19">
                  <c:v>2.0830013005890134E-2</c:v>
                </c:pt>
                <c:pt idx="20">
                  <c:v>2.4256623397842302E-2</c:v>
                </c:pt>
                <c:pt idx="21">
                  <c:v>1.7745499976047116E-2</c:v>
                </c:pt>
                <c:pt idx="22">
                  <c:v>1.6247460724981573E-2</c:v>
                </c:pt>
                <c:pt idx="23">
                  <c:v>1.8654605834736129E-2</c:v>
                </c:pt>
                <c:pt idx="24">
                  <c:v>2.1911846366736692E-2</c:v>
                </c:pt>
                <c:pt idx="25">
                  <c:v>1.6479079161739397E-2</c:v>
                </c:pt>
                <c:pt idx="26">
                  <c:v>1.5473598841444539E-2</c:v>
                </c:pt>
                <c:pt idx="27">
                  <c:v>1.9104777197715035E-2</c:v>
                </c:pt>
                <c:pt idx="28">
                  <c:v>1.7515417924871463E-2</c:v>
                </c:pt>
                <c:pt idx="29">
                  <c:v>1.3486196210692015E-2</c:v>
                </c:pt>
                <c:pt idx="30">
                  <c:v>1.6076183091527144E-2</c:v>
                </c:pt>
                <c:pt idx="31">
                  <c:v>1.5471211956556336E-2</c:v>
                </c:pt>
                <c:pt idx="32">
                  <c:v>1.8519577273836088E-2</c:v>
                </c:pt>
                <c:pt idx="33">
                  <c:v>1.2050391003741031E-2</c:v>
                </c:pt>
                <c:pt idx="34">
                  <c:v>9.1480457742712188E-3</c:v>
                </c:pt>
                <c:pt idx="35">
                  <c:v>1.553161669283443E-2</c:v>
                </c:pt>
              </c:numCache>
            </c:numRef>
          </c:val>
          <c:smooth val="0"/>
        </c:ser>
        <c:dLbls>
          <c:showLegendKey val="0"/>
          <c:showVal val="0"/>
          <c:showCatName val="0"/>
          <c:showSerName val="0"/>
          <c:showPercent val="0"/>
          <c:showBubbleSize val="0"/>
        </c:dLbls>
        <c:marker val="1"/>
        <c:smooth val="0"/>
        <c:axId val="65039360"/>
        <c:axId val="65041152"/>
      </c:lineChart>
      <c:catAx>
        <c:axId val="6503936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65041152"/>
        <c:crosses val="autoZero"/>
        <c:auto val="1"/>
        <c:lblAlgn val="ctr"/>
        <c:lblOffset val="100"/>
        <c:tickLblSkip val="1"/>
        <c:tickMarkSkip val="1"/>
        <c:noMultiLvlLbl val="0"/>
      </c:catAx>
      <c:valAx>
        <c:axId val="65041152"/>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65039360"/>
        <c:crosses val="autoZero"/>
        <c:crossBetween val="between"/>
      </c:valAx>
      <c:spPr>
        <a:noFill/>
        <a:ln w="25400">
          <a:noFill/>
        </a:ln>
      </c:spPr>
    </c:plotArea>
    <c:legend>
      <c:legendPos val="b"/>
      <c:layout>
        <c:manualLayout>
          <c:xMode val="edge"/>
          <c:yMode val="edge"/>
          <c:x val="0.23280453352933503"/>
          <c:y val="0.93005181347150256"/>
          <c:w val="0.55687902622642071"/>
          <c:h val="5.6994818652849742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428663696500513E-2"/>
          <c:y val="6.4766839378238336E-2"/>
          <c:w val="0.91005408561467327"/>
          <c:h val="0.71502590673575128"/>
        </c:manualLayout>
      </c:layout>
      <c:barChart>
        <c:barDir val="col"/>
        <c:grouping val="clustered"/>
        <c:varyColors val="0"/>
        <c:ser>
          <c:idx val="2"/>
          <c:order val="2"/>
          <c:tx>
            <c:strRef>
              <c:f>'Condició juridica'!$B$50</c:f>
              <c:strCache>
                <c:ptCount val="1"/>
                <c:pt idx="0">
                  <c:v>TNE</c:v>
                </c:pt>
              </c:strCache>
            </c:strRef>
          </c:tx>
          <c:spPr>
            <a:solidFill>
              <a:srgbClr val="C0C0C0"/>
            </a:solidFill>
            <a:ln w="25400">
              <a:noFill/>
            </a:ln>
          </c:spPr>
          <c:invertIfNegative val="0"/>
          <c:cat>
            <c:strRef>
              <c:f>'Condició juridica'!$C$6:$AL$6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'Condició juridica'!$C$50:$AL$50</c:f>
              <c:numCache>
                <c:formatCode>0.00%</c:formatCode>
                <c:ptCount val="36"/>
                <c:pt idx="0">
                  <c:v>-8.7242550869463965E-3</c:v>
                </c:pt>
                <c:pt idx="1">
                  <c:v>3.6852999937137566E-3</c:v>
                </c:pt>
                <c:pt idx="2">
                  <c:v>-5.7105578194492253E-3</c:v>
                </c:pt>
                <c:pt idx="3">
                  <c:v>3.2482484323759225E-4</c:v>
                </c:pt>
                <c:pt idx="4">
                  <c:v>-5.204808562856723E-3</c:v>
                </c:pt>
                <c:pt idx="5">
                  <c:v>8.9997310296032369E-3</c:v>
                </c:pt>
                <c:pt idx="6">
                  <c:v>-9.9921988613887822E-3</c:v>
                </c:pt>
                <c:pt idx="7">
                  <c:v>-1.1825673916388822E-3</c:v>
                </c:pt>
                <c:pt idx="8">
                  <c:v>3.1109121218855758E-3</c:v>
                </c:pt>
                <c:pt idx="9">
                  <c:v>1.0236449453775668E-2</c:v>
                </c:pt>
                <c:pt idx="10">
                  <c:v>-8.7524637585799855E-3</c:v>
                </c:pt>
                <c:pt idx="11">
                  <c:v>-5.9626248891142012E-3</c:v>
                </c:pt>
                <c:pt idx="12">
                  <c:v>2.6695010752670169E-3</c:v>
                </c:pt>
                <c:pt idx="13">
                  <c:v>9.1222592676442026E-3</c:v>
                </c:pt>
                <c:pt idx="14">
                  <c:v>-5.3002057751429018E-3</c:v>
                </c:pt>
                <c:pt idx="15">
                  <c:v>-5.8155128468907035E-3</c:v>
                </c:pt>
                <c:pt idx="16">
                  <c:v>3.0314909100970116E-3</c:v>
                </c:pt>
                <c:pt idx="17">
                  <c:v>7.6461862133048054E-3</c:v>
                </c:pt>
                <c:pt idx="18">
                  <c:v>-5.1643560443986698E-3</c:v>
                </c:pt>
                <c:pt idx="19">
                  <c:v>1.820014684201781E-3</c:v>
                </c:pt>
                <c:pt idx="20">
                  <c:v>1.0275348931115633E-3</c:v>
                </c:pt>
                <c:pt idx="21">
                  <c:v>5.8818273504463872E-3</c:v>
                </c:pt>
                <c:pt idx="22">
                  <c:v>-5.5717355526271632E-3</c:v>
                </c:pt>
                <c:pt idx="23">
                  <c:v>1.5671705442351995E-4</c:v>
                </c:pt>
                <c:pt idx="24">
                  <c:v>1.0997029839937344E-2</c:v>
                </c:pt>
                <c:pt idx="25">
                  <c:v>1.3858240269018796E-2</c:v>
                </c:pt>
                <c:pt idx="26">
                  <c:v>-4.5004983471527912E-3</c:v>
                </c:pt>
                <c:pt idx="27">
                  <c:v>3.1753480079553236E-3</c:v>
                </c:pt>
                <c:pt idx="28">
                  <c:v>1.3900461920326445E-2</c:v>
                </c:pt>
                <c:pt idx="29">
                  <c:v>1.2885177650811109E-2</c:v>
                </c:pt>
                <c:pt idx="30">
                  <c:v>-3.5953915528384754E-3</c:v>
                </c:pt>
                <c:pt idx="31">
                  <c:v>-1.822693701636379E-3</c:v>
                </c:pt>
                <c:pt idx="32">
                  <c:v>1.2051514206788403E-2</c:v>
                </c:pt>
                <c:pt idx="33">
                  <c:v>1.422668240252266E-2</c:v>
                </c:pt>
                <c:pt idx="34">
                  <c:v>6.3124074409577754E-4</c:v>
                </c:pt>
                <c:pt idx="35">
                  <c:v>-4.4696123490226246E-3</c:v>
                </c:pt>
              </c:numCache>
            </c:numRef>
          </c:val>
        </c:ser>
        <c:dLbls>
          <c:showLegendKey val="0"/>
          <c:showVal val="0"/>
          <c:showCatName val="0"/>
          <c:showSerName val="0"/>
          <c:showPercent val="0"/>
          <c:showBubbleSize val="0"/>
        </c:dLbls>
        <c:gapWidth val="150"/>
        <c:axId val="65075456"/>
        <c:axId val="65085440"/>
      </c:barChart>
      <c:lineChart>
        <c:grouping val="standard"/>
        <c:varyColors val="0"/>
        <c:ser>
          <c:idx val="0"/>
          <c:order val="0"/>
          <c:tx>
            <c:strRef>
              <c:f>'Condició juridica'!$B$48</c:f>
              <c:strCache>
                <c:ptCount val="1"/>
                <c:pt idx="0">
                  <c:v>TBE</c:v>
                </c:pt>
              </c:strCache>
            </c:strRef>
          </c:tx>
          <c:spPr>
            <a:ln w="38100">
              <a:solidFill>
                <a:srgbClr val="CCC51F"/>
              </a:solidFill>
              <a:prstDash val="solid"/>
            </a:ln>
          </c:spPr>
          <c:marker>
            <c:symbol val="none"/>
          </c:marker>
          <c:cat>
            <c:strRef>
              <c:f>'Condició juridica'!$C$6:$AL$6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'Condició juridica'!$C$48:$AL$48</c:f>
              <c:numCache>
                <c:formatCode>0.00%</c:formatCode>
                <c:ptCount val="36"/>
                <c:pt idx="0">
                  <c:v>4.2141766488372631E-2</c:v>
                </c:pt>
                <c:pt idx="1">
                  <c:v>4.5355151321905332E-2</c:v>
                </c:pt>
                <c:pt idx="2">
                  <c:v>3.5502461414250959E-2</c:v>
                </c:pt>
                <c:pt idx="3">
                  <c:v>4.1041999845421138E-2</c:v>
                </c:pt>
                <c:pt idx="4">
                  <c:v>4.2675621187982918E-2</c:v>
                </c:pt>
                <c:pt idx="5">
                  <c:v>4.5496109597072669E-2</c:v>
                </c:pt>
                <c:pt idx="6">
                  <c:v>3.0357947475533241E-2</c:v>
                </c:pt>
                <c:pt idx="7">
                  <c:v>3.9153797097848914E-2</c:v>
                </c:pt>
                <c:pt idx="8">
                  <c:v>4.6659754818319452E-2</c:v>
                </c:pt>
                <c:pt idx="9">
                  <c:v>4.5130710930926299E-2</c:v>
                </c:pt>
                <c:pt idx="10">
                  <c:v>3.208957261758804E-2</c:v>
                </c:pt>
                <c:pt idx="11">
                  <c:v>3.9143195372112603E-2</c:v>
                </c:pt>
                <c:pt idx="12">
                  <c:v>4.6111128492110888E-2</c:v>
                </c:pt>
                <c:pt idx="13">
                  <c:v>4.8335222259433985E-2</c:v>
                </c:pt>
                <c:pt idx="14">
                  <c:v>3.3802563518300542E-2</c:v>
                </c:pt>
                <c:pt idx="15">
                  <c:v>4.3214945557663732E-2</c:v>
                </c:pt>
                <c:pt idx="16">
                  <c:v>5.0678100864083614E-2</c:v>
                </c:pt>
                <c:pt idx="17">
                  <c:v>5.0065331479671876E-2</c:v>
                </c:pt>
                <c:pt idx="18">
                  <c:v>3.6459259644122041E-2</c:v>
                </c:pt>
                <c:pt idx="19">
                  <c:v>4.6407038378570957E-2</c:v>
                </c:pt>
                <c:pt idx="20">
                  <c:v>4.9203662324866768E-2</c:v>
                </c:pt>
                <c:pt idx="21">
                  <c:v>4.8288906748521009E-2</c:v>
                </c:pt>
                <c:pt idx="22">
                  <c:v>3.6249126444731952E-2</c:v>
                </c:pt>
                <c:pt idx="23">
                  <c:v>4.3918128378182208E-2</c:v>
                </c:pt>
                <c:pt idx="24">
                  <c:v>5.0625294887385049E-2</c:v>
                </c:pt>
                <c:pt idx="25">
                  <c:v>4.8429031722548428E-2</c:v>
                </c:pt>
                <c:pt idx="26">
                  <c:v>3.3039385369190356E-2</c:v>
                </c:pt>
                <c:pt idx="27">
                  <c:v>4.272246596308605E-2</c:v>
                </c:pt>
                <c:pt idx="28">
                  <c:v>5.2125564136627278E-2</c:v>
                </c:pt>
                <c:pt idx="29">
                  <c:v>4.7163784119737033E-2</c:v>
                </c:pt>
                <c:pt idx="30">
                  <c:v>3.560864738489964E-2</c:v>
                </c:pt>
                <c:pt idx="31">
                  <c:v>3.7068238771371248E-2</c:v>
                </c:pt>
                <c:pt idx="32">
                  <c:v>5.0457540668925063E-2</c:v>
                </c:pt>
                <c:pt idx="33">
                  <c:v>4.7308437693109023E-2</c:v>
                </c:pt>
                <c:pt idx="34">
                  <c:v>3.298100241874051E-2</c:v>
                </c:pt>
                <c:pt idx="35">
                  <c:v>3.6218867323479863E-2</c:v>
                </c:pt>
              </c:numCache>
            </c:numRef>
          </c:val>
          <c:smooth val="0"/>
        </c:ser>
        <c:ser>
          <c:idx val="1"/>
          <c:order val="1"/>
          <c:tx>
            <c:strRef>
              <c:f>'Condició juridica'!$B$49</c:f>
              <c:strCache>
                <c:ptCount val="1"/>
                <c:pt idx="0">
                  <c:v>TBS</c:v>
                </c:pt>
              </c:strCache>
            </c:strRef>
          </c:tx>
          <c:spPr>
            <a:ln w="38100">
              <a:solidFill>
                <a:srgbClr val="FD9F53"/>
              </a:solidFill>
              <a:prstDash val="solid"/>
            </a:ln>
          </c:spPr>
          <c:marker>
            <c:symbol val="none"/>
          </c:marker>
          <c:cat>
            <c:strRef>
              <c:f>'Condició juridica'!$C$6:$AL$6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'Condició juridica'!$C$49:$AL$49</c:f>
              <c:numCache>
                <c:formatCode>0.00%</c:formatCode>
                <c:ptCount val="36"/>
                <c:pt idx="0">
                  <c:v>5.1225557527273174E-2</c:v>
                </c:pt>
                <c:pt idx="1">
                  <c:v>4.1474717064330383E-2</c:v>
                </c:pt>
                <c:pt idx="2">
                  <c:v>4.08322323948054E-2</c:v>
                </c:pt>
                <c:pt idx="3">
                  <c:v>4.0932057764303982E-2</c:v>
                </c:pt>
                <c:pt idx="4">
                  <c:v>4.8050716793327487E-2</c:v>
                </c:pt>
                <c:pt idx="5">
                  <c:v>3.6449895041931288E-2</c:v>
                </c:pt>
                <c:pt idx="6">
                  <c:v>4.033894916738516E-2</c:v>
                </c:pt>
                <c:pt idx="7">
                  <c:v>4.0222822789444591E-2</c:v>
                </c:pt>
                <c:pt idx="8">
                  <c:v>4.3596587440903001E-2</c:v>
                </c:pt>
                <c:pt idx="9">
                  <c:v>3.4826191612384802E-2</c:v>
                </c:pt>
                <c:pt idx="10">
                  <c:v>4.080475784065854E-2</c:v>
                </c:pt>
                <c:pt idx="11">
                  <c:v>4.5163866815494495E-2</c:v>
                </c:pt>
                <c:pt idx="12">
                  <c:v>4.3413511880276638E-2</c:v>
                </c:pt>
                <c:pt idx="13">
                  <c:v>3.9210136912612659E-2</c:v>
                </c:pt>
                <c:pt idx="14">
                  <c:v>3.9051103063495088E-2</c:v>
                </c:pt>
                <c:pt idx="15">
                  <c:v>4.9113145488013529E-2</c:v>
                </c:pt>
                <c:pt idx="16">
                  <c:v>4.7552633295034938E-2</c:v>
                </c:pt>
                <c:pt idx="17">
                  <c:v>4.2466445382008722E-2</c:v>
                </c:pt>
                <c:pt idx="18">
                  <c:v>4.1610786628051975E-2</c:v>
                </c:pt>
                <c:pt idx="19">
                  <c:v>4.4646191490202838E-2</c:v>
                </c:pt>
                <c:pt idx="20">
                  <c:v>4.8157376823999863E-2</c:v>
                </c:pt>
                <c:pt idx="21">
                  <c:v>4.2405391907439492E-2</c:v>
                </c:pt>
                <c:pt idx="22">
                  <c:v>4.1842589135298765E-2</c:v>
                </c:pt>
                <c:pt idx="23">
                  <c:v>4.3759975223570072E-2</c:v>
                </c:pt>
                <c:pt idx="24">
                  <c:v>3.9631316872928014E-2</c:v>
                </c:pt>
                <c:pt idx="25">
                  <c:v>3.451883490853791E-2</c:v>
                </c:pt>
                <c:pt idx="26">
                  <c:v>3.7475841983922412E-2</c:v>
                </c:pt>
                <c:pt idx="27">
                  <c:v>3.9659926668221455E-2</c:v>
                </c:pt>
                <c:pt idx="28">
                  <c:v>3.8182736865440908E-2</c:v>
                </c:pt>
                <c:pt idx="29">
                  <c:v>3.419980602820314E-2</c:v>
                </c:pt>
                <c:pt idx="30">
                  <c:v>3.9107036766811175E-2</c:v>
                </c:pt>
                <c:pt idx="31">
                  <c:v>3.9107733086568543E-2</c:v>
                </c:pt>
                <c:pt idx="32">
                  <c:v>3.8430748364694275E-2</c:v>
                </c:pt>
                <c:pt idx="33">
                  <c:v>3.3117564311136556E-2</c:v>
                </c:pt>
                <c:pt idx="34">
                  <c:v>3.235315805651362E-2</c:v>
                </c:pt>
                <c:pt idx="35">
                  <c:v>4.0625728413995303E-2</c:v>
                </c:pt>
              </c:numCache>
            </c:numRef>
          </c:val>
          <c:smooth val="0"/>
        </c:ser>
        <c:dLbls>
          <c:showLegendKey val="0"/>
          <c:showVal val="0"/>
          <c:showCatName val="0"/>
          <c:showSerName val="0"/>
          <c:showPercent val="0"/>
          <c:showBubbleSize val="0"/>
        </c:dLbls>
        <c:marker val="1"/>
        <c:smooth val="0"/>
        <c:axId val="65075456"/>
        <c:axId val="65085440"/>
      </c:lineChart>
      <c:catAx>
        <c:axId val="6507545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65085440"/>
        <c:crosses val="autoZero"/>
        <c:auto val="1"/>
        <c:lblAlgn val="ctr"/>
        <c:lblOffset val="100"/>
        <c:tickLblSkip val="1"/>
        <c:tickMarkSkip val="1"/>
        <c:noMultiLvlLbl val="0"/>
      </c:catAx>
      <c:valAx>
        <c:axId val="6508544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65075456"/>
        <c:crosses val="autoZero"/>
        <c:crossBetween val="between"/>
      </c:valAx>
      <c:spPr>
        <a:noFill/>
        <a:ln w="25400">
          <a:noFill/>
        </a:ln>
      </c:spPr>
    </c:plotArea>
    <c:legend>
      <c:legendPos val="b"/>
      <c:layout>
        <c:manualLayout>
          <c:xMode val="edge"/>
          <c:yMode val="edge"/>
          <c:x val="0.23280453352933503"/>
          <c:y val="0.93005181347150256"/>
          <c:w val="0.55687902622642071"/>
          <c:h val="5.6994818652849742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666718043124162E-2"/>
          <c:y val="0.12121237742740765"/>
          <c:w val="0.94318298115799248"/>
          <c:h val="0.59307484669838739"/>
        </c:manualLayout>
      </c:layout>
      <c:areaChart>
        <c:grouping val="standard"/>
        <c:varyColors val="0"/>
        <c:ser>
          <c:idx val="4"/>
          <c:order val="4"/>
          <c:tx>
            <c:strRef>
              <c:f>Altes!$B$8</c:f>
              <c:strCache>
                <c:ptCount val="1"/>
                <c:pt idx="0">
                  <c:v>Total</c:v>
                </c:pt>
              </c:strCache>
            </c:strRef>
          </c:tx>
          <c:spPr>
            <a:solidFill>
              <a:srgbClr val="C0C0C0"/>
            </a:solidFill>
            <a:ln w="25400">
              <a:noFill/>
            </a:ln>
          </c:spPr>
          <c:cat>
            <c:strRef>
              <c:f>Altes!$C$28:$AL$28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Altes!$C$30:$AL$30</c:f>
              <c:numCache>
                <c:formatCode>0.00</c:formatCode>
                <c:ptCount val="36"/>
                <c:pt idx="0">
                  <c:v>89.359770611223652</c:v>
                </c:pt>
                <c:pt idx="1">
                  <c:v>116.50115690767986</c:v>
                </c:pt>
                <c:pt idx="2">
                  <c:v>98.677029016794535</c:v>
                </c:pt>
                <c:pt idx="3">
                  <c:v>95.4620434643019</c:v>
                </c:pt>
                <c:pt idx="4">
                  <c:v>91.674841612682812</c:v>
                </c:pt>
                <c:pt idx="5">
                  <c:v>101.85234422602265</c:v>
                </c:pt>
                <c:pt idx="6">
                  <c:v>72.198821017942947</c:v>
                </c:pt>
                <c:pt idx="7">
                  <c:v>90.653428915382406</c:v>
                </c:pt>
                <c:pt idx="8">
                  <c:v>94.33609441246162</c:v>
                </c:pt>
                <c:pt idx="9">
                  <c:v>103.21473840811768</c:v>
                </c:pt>
                <c:pt idx="10">
                  <c:v>74.482627241713686</c:v>
                </c:pt>
                <c:pt idx="11">
                  <c:v>89.192022518099151</c:v>
                </c:pt>
                <c:pt idx="12">
                  <c:v>95.380835401304623</c:v>
                </c:pt>
                <c:pt idx="13">
                  <c:v>106.27851506476158</c:v>
                </c:pt>
                <c:pt idx="14">
                  <c:v>76.287778928207331</c:v>
                </c:pt>
                <c:pt idx="15">
                  <c:v>96.559071615840736</c:v>
                </c:pt>
                <c:pt idx="16">
                  <c:v>103.83696934585524</c:v>
                </c:pt>
                <c:pt idx="17">
                  <c:v>111.83105362440435</c:v>
                </c:pt>
                <c:pt idx="18">
                  <c:v>82.137062805209922</c:v>
                </c:pt>
                <c:pt idx="19">
                  <c:v>110.83668662795405</c:v>
                </c:pt>
                <c:pt idx="20">
                  <c:v>112.07923537787885</c:v>
                </c:pt>
                <c:pt idx="21">
                  <c:v>121.17348648787238</c:v>
                </c:pt>
                <c:pt idx="22">
                  <c:v>88.099582686905407</c:v>
                </c:pt>
                <c:pt idx="23">
                  <c:v>112.79289230460651</c:v>
                </c:pt>
                <c:pt idx="24">
                  <c:v>115.24837357111355</c:v>
                </c:pt>
                <c:pt idx="25">
                  <c:v>119.18089043573129</c:v>
                </c:pt>
                <c:pt idx="26">
                  <c:v>81.621750238939384</c:v>
                </c:pt>
                <c:pt idx="27">
                  <c:v>110.81528174918705</c:v>
                </c:pt>
                <c:pt idx="28">
                  <c:v>122.78058304748205</c:v>
                </c:pt>
                <c:pt idx="29">
                  <c:v>120.60347669033365</c:v>
                </c:pt>
                <c:pt idx="30">
                  <c:v>88.275501160601806</c:v>
                </c:pt>
                <c:pt idx="31">
                  <c:v>109.66865193046755</c:v>
                </c:pt>
                <c:pt idx="32">
                  <c:v>115.17347928245454</c:v>
                </c:pt>
                <c:pt idx="33">
                  <c:v>121.21321428437025</c:v>
                </c:pt>
                <c:pt idx="34">
                  <c:v>83.739776938924663</c:v>
                </c:pt>
                <c:pt idx="35">
                  <c:v>96.131081086876677</c:v>
                </c:pt>
              </c:numCache>
            </c:numRef>
          </c:val>
        </c:ser>
        <c:dLbls>
          <c:showLegendKey val="0"/>
          <c:showVal val="0"/>
          <c:showCatName val="0"/>
          <c:showSerName val="0"/>
          <c:showPercent val="0"/>
          <c:showBubbleSize val="0"/>
        </c:dLbls>
        <c:axId val="51634944"/>
        <c:axId val="51636480"/>
      </c:areaChart>
      <c:lineChart>
        <c:grouping val="standard"/>
        <c:varyColors val="0"/>
        <c:ser>
          <c:idx val="0"/>
          <c:order val="0"/>
          <c:tx>
            <c:strRef>
              <c:f>Altes!$B$9</c:f>
              <c:strCache>
                <c:ptCount val="1"/>
                <c:pt idx="0">
                  <c:v>Sense assal.</c:v>
                </c:pt>
              </c:strCache>
            </c:strRef>
          </c:tx>
          <c:spPr>
            <a:ln w="38100">
              <a:solidFill>
                <a:srgbClr val="FD9F53"/>
              </a:solidFill>
              <a:prstDash val="solid"/>
            </a:ln>
          </c:spPr>
          <c:marker>
            <c:symbol val="none"/>
          </c:marker>
          <c:cat>
            <c:strRef>
              <c:f>Altes!$C$28:$AL$28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Altes!$C$31:$AL$31</c:f>
              <c:numCache>
                <c:formatCode>0.00</c:formatCode>
                <c:ptCount val="36"/>
                <c:pt idx="0">
                  <c:v>80.898999920848254</c:v>
                </c:pt>
                <c:pt idx="1">
                  <c:v>116.06303362885303</c:v>
                </c:pt>
                <c:pt idx="2">
                  <c:v>105.61974466954568</c:v>
                </c:pt>
                <c:pt idx="3">
                  <c:v>97.418221780753001</c:v>
                </c:pt>
                <c:pt idx="4">
                  <c:v>88.329194506015938</c:v>
                </c:pt>
                <c:pt idx="5">
                  <c:v>98.246730353184219</c:v>
                </c:pt>
                <c:pt idx="6">
                  <c:v>72.394322335931975</c:v>
                </c:pt>
                <c:pt idx="7">
                  <c:v>97.535376922257399</c:v>
                </c:pt>
                <c:pt idx="8">
                  <c:v>87.53973045121451</c:v>
                </c:pt>
                <c:pt idx="9">
                  <c:v>92.76050772207897</c:v>
                </c:pt>
                <c:pt idx="10">
                  <c:v>71.526549310092761</c:v>
                </c:pt>
                <c:pt idx="11">
                  <c:v>89.410558709563048</c:v>
                </c:pt>
                <c:pt idx="12">
                  <c:v>83.458216657447608</c:v>
                </c:pt>
                <c:pt idx="13">
                  <c:v>88.952771655110283</c:v>
                </c:pt>
                <c:pt idx="14">
                  <c:v>67.343861234095584</c:v>
                </c:pt>
                <c:pt idx="15">
                  <c:v>88.578524772221883</c:v>
                </c:pt>
                <c:pt idx="16">
                  <c:v>94.803545194178156</c:v>
                </c:pt>
                <c:pt idx="17">
                  <c:v>106.60920119174725</c:v>
                </c:pt>
                <c:pt idx="18">
                  <c:v>81.396888472040985</c:v>
                </c:pt>
                <c:pt idx="19">
                  <c:v>117.59859421386298</c:v>
                </c:pt>
                <c:pt idx="20">
                  <c:v>116.79883980956836</c:v>
                </c:pt>
                <c:pt idx="21">
                  <c:v>119.48452974071711</c:v>
                </c:pt>
                <c:pt idx="22">
                  <c:v>92.135528168865505</c:v>
                </c:pt>
                <c:pt idx="23">
                  <c:v>124.85604910776904</c:v>
                </c:pt>
                <c:pt idx="24">
                  <c:v>117.88074702532357</c:v>
                </c:pt>
                <c:pt idx="25">
                  <c:v>121.72959048887307</c:v>
                </c:pt>
                <c:pt idx="26">
                  <c:v>87.038804101715513</c:v>
                </c:pt>
                <c:pt idx="27">
                  <c:v>124.96046407435631</c:v>
                </c:pt>
                <c:pt idx="28">
                  <c:v>121.49991441917037</c:v>
                </c:pt>
                <c:pt idx="29">
                  <c:v>120.08203558277829</c:v>
                </c:pt>
                <c:pt idx="30">
                  <c:v>88.889876411656218</c:v>
                </c:pt>
                <c:pt idx="31">
                  <c:v>120.93028054291659</c:v>
                </c:pt>
                <c:pt idx="32">
                  <c:v>119.14011334635572</c:v>
                </c:pt>
                <c:pt idx="33">
                  <c:v>120.29563977520276</c:v>
                </c:pt>
                <c:pt idx="34">
                  <c:v>88.319498719948982</c:v>
                </c:pt>
                <c:pt idx="35">
                  <c:v>101.55556953950239</c:v>
                </c:pt>
              </c:numCache>
            </c:numRef>
          </c:val>
          <c:smooth val="0"/>
        </c:ser>
        <c:ser>
          <c:idx val="1"/>
          <c:order val="1"/>
          <c:tx>
            <c:strRef>
              <c:f>Altes!$B$10</c:f>
              <c:strCache>
                <c:ptCount val="1"/>
                <c:pt idx="0">
                  <c:v>1 a 9</c:v>
                </c:pt>
              </c:strCache>
            </c:strRef>
          </c:tx>
          <c:spPr>
            <a:ln w="38100">
              <a:solidFill>
                <a:srgbClr val="E33E82"/>
              </a:solidFill>
              <a:prstDash val="solid"/>
            </a:ln>
          </c:spPr>
          <c:marker>
            <c:symbol val="none"/>
          </c:marker>
          <c:cat>
            <c:strRef>
              <c:f>Altes!$C$28:$AL$28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Altes!$C$32:$AL$32</c:f>
              <c:numCache>
                <c:formatCode>0.00</c:formatCode>
                <c:ptCount val="36"/>
                <c:pt idx="0">
                  <c:v>100.57558356755762</c:v>
                </c:pt>
                <c:pt idx="1">
                  <c:v>117.00365279515887</c:v>
                </c:pt>
                <c:pt idx="2">
                  <c:v>89.463376607477343</c:v>
                </c:pt>
                <c:pt idx="3">
                  <c:v>92.957387029806227</c:v>
                </c:pt>
                <c:pt idx="4">
                  <c:v>95.107444049686691</c:v>
                </c:pt>
                <c:pt idx="5">
                  <c:v>106.08913142373565</c:v>
                </c:pt>
                <c:pt idx="6">
                  <c:v>71.021936755599128</c:v>
                </c:pt>
                <c:pt idx="7">
                  <c:v>80.598552351805424</c:v>
                </c:pt>
                <c:pt idx="8">
                  <c:v>103.37061847113227</c:v>
                </c:pt>
                <c:pt idx="9">
                  <c:v>117.58409324073212</c:v>
                </c:pt>
                <c:pt idx="10">
                  <c:v>78.706095848043347</c:v>
                </c:pt>
                <c:pt idx="11">
                  <c:v>89.314330919163936</c:v>
                </c:pt>
                <c:pt idx="12">
                  <c:v>111.57024596933999</c:v>
                </c:pt>
                <c:pt idx="13">
                  <c:v>129.95531659113018</c:v>
                </c:pt>
                <c:pt idx="14">
                  <c:v>88.93161609740234</c:v>
                </c:pt>
                <c:pt idx="15">
                  <c:v>107.92120323294759</c:v>
                </c:pt>
                <c:pt idx="16">
                  <c:v>115.94532735796948</c:v>
                </c:pt>
                <c:pt idx="17">
                  <c:v>118.7337407608732</c:v>
                </c:pt>
                <c:pt idx="18">
                  <c:v>83.114883979642272</c:v>
                </c:pt>
                <c:pt idx="19">
                  <c:v>102.04608088492957</c:v>
                </c:pt>
                <c:pt idx="20">
                  <c:v>104.07369545136815</c:v>
                </c:pt>
                <c:pt idx="21">
                  <c:v>121.02068466976806</c:v>
                </c:pt>
                <c:pt idx="22">
                  <c:v>81.66100938821576</c:v>
                </c:pt>
                <c:pt idx="23">
                  <c:v>94.933153278182928</c:v>
                </c:pt>
                <c:pt idx="24">
                  <c:v>109.24715322962093</c:v>
                </c:pt>
                <c:pt idx="25">
                  <c:v>112.79619657228173</c:v>
                </c:pt>
                <c:pt idx="26">
                  <c:v>72.617665574861618</c:v>
                </c:pt>
                <c:pt idx="27">
                  <c:v>89.20395367873725</c:v>
                </c:pt>
                <c:pt idx="28">
                  <c:v>120.95748855896198</c:v>
                </c:pt>
                <c:pt idx="29">
                  <c:v>117.69637116666955</c:v>
                </c:pt>
                <c:pt idx="30">
                  <c:v>85.465777621125838</c:v>
                </c:pt>
                <c:pt idx="31">
                  <c:v>92.254743524190047</c:v>
                </c:pt>
                <c:pt idx="32">
                  <c:v>107.4442287092093</c:v>
                </c:pt>
                <c:pt idx="33">
                  <c:v>119.32139031389801</c:v>
                </c:pt>
                <c:pt idx="34">
                  <c:v>76.025314086116509</c:v>
                </c:pt>
                <c:pt idx="35">
                  <c:v>86.758855732255242</c:v>
                </c:pt>
              </c:numCache>
            </c:numRef>
          </c:val>
          <c:smooth val="0"/>
        </c:ser>
        <c:ser>
          <c:idx val="2"/>
          <c:order val="2"/>
          <c:tx>
            <c:strRef>
              <c:f>Altes!$B$11</c:f>
              <c:strCache>
                <c:ptCount val="1"/>
                <c:pt idx="0">
                  <c:v>10 a 49</c:v>
                </c:pt>
              </c:strCache>
            </c:strRef>
          </c:tx>
          <c:spPr>
            <a:ln w="38100">
              <a:solidFill>
                <a:srgbClr val="59595B"/>
              </a:solidFill>
              <a:prstDash val="solid"/>
            </a:ln>
          </c:spPr>
          <c:marker>
            <c:symbol val="none"/>
          </c:marker>
          <c:cat>
            <c:strRef>
              <c:f>Altes!$C$28:$AL$28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Altes!$C$33:$AL$33</c:f>
              <c:numCache>
                <c:formatCode>0.00</c:formatCode>
                <c:ptCount val="36"/>
                <c:pt idx="0">
                  <c:v>106.287149435728</c:v>
                </c:pt>
                <c:pt idx="1">
                  <c:v>127.83235052081798</c:v>
                </c:pt>
                <c:pt idx="2">
                  <c:v>81.854686174879106</c:v>
                </c:pt>
                <c:pt idx="3">
                  <c:v>84.025813868574943</c:v>
                </c:pt>
                <c:pt idx="4">
                  <c:v>145.71913217599877</c:v>
                </c:pt>
                <c:pt idx="5">
                  <c:v>150.78244104117084</c:v>
                </c:pt>
                <c:pt idx="6">
                  <c:v>108.90966061863197</c:v>
                </c:pt>
                <c:pt idx="7">
                  <c:v>119.21237228055081</c:v>
                </c:pt>
                <c:pt idx="8">
                  <c:v>94.919567772024621</c:v>
                </c:pt>
                <c:pt idx="9">
                  <c:v>96.786565317949709</c:v>
                </c:pt>
                <c:pt idx="10">
                  <c:v>57.36189482732685</c:v>
                </c:pt>
                <c:pt idx="11">
                  <c:v>57.394941616627925</c:v>
                </c:pt>
                <c:pt idx="12">
                  <c:v>105.79329286739703</c:v>
                </c:pt>
                <c:pt idx="13">
                  <c:v>114.09950908237371</c:v>
                </c:pt>
                <c:pt idx="14">
                  <c:v>56.800476849035711</c:v>
                </c:pt>
                <c:pt idx="15">
                  <c:v>75.482786751455066</c:v>
                </c:pt>
                <c:pt idx="16">
                  <c:v>123.78614721118296</c:v>
                </c:pt>
                <c:pt idx="17">
                  <c:v>135.47286400602673</c:v>
                </c:pt>
                <c:pt idx="18">
                  <c:v>92.306866011379256</c:v>
                </c:pt>
                <c:pt idx="19">
                  <c:v>92.280752216324487</c:v>
                </c:pt>
                <c:pt idx="20">
                  <c:v>186.06530329294367</c:v>
                </c:pt>
                <c:pt idx="21">
                  <c:v>254.78625817720899</c:v>
                </c:pt>
                <c:pt idx="22">
                  <c:v>132.61828049050868</c:v>
                </c:pt>
                <c:pt idx="23">
                  <c:v>182.66782367613027</c:v>
                </c:pt>
                <c:pt idx="24">
                  <c:v>247.03592482859045</c:v>
                </c:pt>
                <c:pt idx="25">
                  <c:v>293.37349241826837</c:v>
                </c:pt>
                <c:pt idx="26">
                  <c:v>173.0386883088571</c:v>
                </c:pt>
                <c:pt idx="27">
                  <c:v>228.06751040817491</c:v>
                </c:pt>
                <c:pt idx="28">
                  <c:v>323.50860406740065</c:v>
                </c:pt>
                <c:pt idx="29">
                  <c:v>312.6551095523057</c:v>
                </c:pt>
                <c:pt idx="30">
                  <c:v>190.47949608265853</c:v>
                </c:pt>
                <c:pt idx="31">
                  <c:v>223.57315301853629</c:v>
                </c:pt>
                <c:pt idx="32">
                  <c:v>240.47227121262875</c:v>
                </c:pt>
                <c:pt idx="33">
                  <c:v>307.57311030118581</c:v>
                </c:pt>
                <c:pt idx="34">
                  <c:v>160.4619898721387</c:v>
                </c:pt>
                <c:pt idx="35">
                  <c:v>203.03419377788384</c:v>
                </c:pt>
              </c:numCache>
            </c:numRef>
          </c:val>
          <c:smooth val="0"/>
        </c:ser>
        <c:ser>
          <c:idx val="3"/>
          <c:order val="3"/>
          <c:tx>
            <c:strRef>
              <c:f>Altes!$B$12</c:f>
              <c:strCache>
                <c:ptCount val="1"/>
                <c:pt idx="0">
                  <c:v>50 o més </c:v>
                </c:pt>
              </c:strCache>
            </c:strRef>
          </c:tx>
          <c:spPr>
            <a:ln w="38100">
              <a:solidFill>
                <a:srgbClr val="FECEA9"/>
              </a:solidFill>
              <a:prstDash val="solid"/>
            </a:ln>
          </c:spPr>
          <c:marker>
            <c:symbol val="none"/>
          </c:marker>
          <c:cat>
            <c:strRef>
              <c:f>Altes!$C$28:$AL$28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Altes!$C$34:$AL$34</c:f>
              <c:numCache>
                <c:formatCode>0.00</c:formatCode>
                <c:ptCount val="36"/>
                <c:pt idx="0">
                  <c:v>117.46730973301629</c:v>
                </c:pt>
                <c:pt idx="1">
                  <c:v>83.500308014056898</c:v>
                </c:pt>
                <c:pt idx="2">
                  <c:v>98.345608362687955</c:v>
                </c:pt>
                <c:pt idx="3">
                  <c:v>100.68677389023887</c:v>
                </c:pt>
                <c:pt idx="4">
                  <c:v>209.94078221786435</c:v>
                </c:pt>
                <c:pt idx="5">
                  <c:v>69.988104372087264</c:v>
                </c:pt>
                <c:pt idx="6">
                  <c:v>209.22803241278564</c:v>
                </c:pt>
                <c:pt idx="7">
                  <c:v>178.14550884567694</c:v>
                </c:pt>
                <c:pt idx="8">
                  <c:v>189.2053249916126</c:v>
                </c:pt>
                <c:pt idx="9">
                  <c:v>103.67003613666883</c:v>
                </c:pt>
                <c:pt idx="10">
                  <c:v>106.46647827237967</c:v>
                </c:pt>
                <c:pt idx="11">
                  <c:v>119.84728889055602</c:v>
                </c:pt>
                <c:pt idx="12">
                  <c:v>63.978630623706216</c:v>
                </c:pt>
                <c:pt idx="13">
                  <c:v>45.783234087763489</c:v>
                </c:pt>
                <c:pt idx="14">
                  <c:v>22.975673025143767</c:v>
                </c:pt>
                <c:pt idx="15">
                  <c:v>39.785259488105567</c:v>
                </c:pt>
                <c:pt idx="16">
                  <c:v>67.751784458814669</c:v>
                </c:pt>
                <c:pt idx="17">
                  <c:v>53.485262373620778</c:v>
                </c:pt>
                <c:pt idx="18">
                  <c:v>30.894222496877209</c:v>
                </c:pt>
                <c:pt idx="19">
                  <c:v>49.892837178739278</c:v>
                </c:pt>
                <c:pt idx="20">
                  <c:v>278.21657766340729</c:v>
                </c:pt>
                <c:pt idx="21">
                  <c:v>273.01219591599829</c:v>
                </c:pt>
                <c:pt idx="22">
                  <c:v>183.53193393942504</c:v>
                </c:pt>
                <c:pt idx="23">
                  <c:v>235.97734877170214</c:v>
                </c:pt>
                <c:pt idx="24">
                  <c:v>258.23482299454366</c:v>
                </c:pt>
                <c:pt idx="25">
                  <c:v>195.58984327026641</c:v>
                </c:pt>
                <c:pt idx="26">
                  <c:v>156.17675781954372</c:v>
                </c:pt>
                <c:pt idx="27">
                  <c:v>303.24829864481728</c:v>
                </c:pt>
                <c:pt idx="28">
                  <c:v>301.3918207479187</c:v>
                </c:pt>
                <c:pt idx="29">
                  <c:v>373.56704679669656</c:v>
                </c:pt>
                <c:pt idx="30">
                  <c:v>241.27197034677096</c:v>
                </c:pt>
                <c:pt idx="31">
                  <c:v>217.15385725776855</c:v>
                </c:pt>
                <c:pt idx="32">
                  <c:v>261.40010250906619</c:v>
                </c:pt>
                <c:pt idx="33">
                  <c:v>217.45827750205021</c:v>
                </c:pt>
                <c:pt idx="34">
                  <c:v>191.85373760770594</c:v>
                </c:pt>
                <c:pt idx="35">
                  <c:v>217.97133824965988</c:v>
                </c:pt>
              </c:numCache>
            </c:numRef>
          </c:val>
          <c:smooth val="0"/>
        </c:ser>
        <c:dLbls>
          <c:showLegendKey val="0"/>
          <c:showVal val="0"/>
          <c:showCatName val="0"/>
          <c:showSerName val="0"/>
          <c:showPercent val="0"/>
          <c:showBubbleSize val="0"/>
        </c:dLbls>
        <c:marker val="1"/>
        <c:smooth val="0"/>
        <c:axId val="51634944"/>
        <c:axId val="51636480"/>
      </c:lineChart>
      <c:catAx>
        <c:axId val="5163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75" b="0" i="0" u="none" strike="noStrike" baseline="0">
                <a:solidFill>
                  <a:srgbClr val="000000"/>
                </a:solidFill>
                <a:latin typeface="Arial"/>
                <a:ea typeface="Arial"/>
                <a:cs typeface="Arial"/>
              </a:defRPr>
            </a:pPr>
            <a:endParaRPr lang="ca-ES"/>
          </a:p>
        </c:txPr>
        <c:crossAx val="51636480"/>
        <c:crosses val="autoZero"/>
        <c:auto val="1"/>
        <c:lblAlgn val="ctr"/>
        <c:lblOffset val="100"/>
        <c:tickLblSkip val="1"/>
        <c:tickMarkSkip val="1"/>
        <c:noMultiLvlLbl val="0"/>
      </c:catAx>
      <c:valAx>
        <c:axId val="5163648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775" b="0" i="0" u="none" strike="noStrike" baseline="0">
                <a:solidFill>
                  <a:srgbClr val="000000"/>
                </a:solidFill>
                <a:latin typeface="Arial"/>
                <a:ea typeface="Arial"/>
                <a:cs typeface="Arial"/>
              </a:defRPr>
            </a:pPr>
            <a:endParaRPr lang="ca-ES"/>
          </a:p>
        </c:txPr>
        <c:crossAx val="51634944"/>
        <c:crosses val="autoZero"/>
        <c:crossBetween val="midCat"/>
      </c:valAx>
      <c:spPr>
        <a:solidFill>
          <a:srgbClr val="FFFFFF"/>
        </a:solidFill>
        <a:ln w="25400">
          <a:noFill/>
        </a:ln>
      </c:spPr>
    </c:plotArea>
    <c:legend>
      <c:legendPos val="b"/>
      <c:layout>
        <c:manualLayout>
          <c:xMode val="edge"/>
          <c:yMode val="edge"/>
          <c:x val="0.13636380450477001"/>
          <c:y val="0.86147368243050437"/>
          <c:w val="0.74873829695674632"/>
          <c:h val="5.4112668494378416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428663696500513E-2"/>
          <c:y val="6.4766839378238336E-2"/>
          <c:w val="0.91005408561467327"/>
          <c:h val="0.71502590673575128"/>
        </c:manualLayout>
      </c:layout>
      <c:barChart>
        <c:barDir val="col"/>
        <c:grouping val="clustered"/>
        <c:varyColors val="0"/>
        <c:ser>
          <c:idx val="2"/>
          <c:order val="2"/>
          <c:tx>
            <c:strRef>
              <c:f>'Condició juridica'!$B$61</c:f>
              <c:strCache>
                <c:ptCount val="1"/>
                <c:pt idx="0">
                  <c:v>TNE</c:v>
                </c:pt>
              </c:strCache>
            </c:strRef>
          </c:tx>
          <c:spPr>
            <a:solidFill>
              <a:srgbClr val="C0C0C0"/>
            </a:solidFill>
            <a:ln w="25400">
              <a:noFill/>
            </a:ln>
          </c:spPr>
          <c:invertIfNegative val="0"/>
          <c:cat>
            <c:strRef>
              <c:f>'Condició juridica'!$C$6:$AL$6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'Condició juridica'!$C$61:$AL$61</c:f>
              <c:numCache>
                <c:formatCode>0.00%</c:formatCode>
                <c:ptCount val="36"/>
                <c:pt idx="0">
                  <c:v>-3.047937724186124E-3</c:v>
                </c:pt>
                <c:pt idx="1">
                  <c:v>1.4484680405366279E-2</c:v>
                </c:pt>
                <c:pt idx="2">
                  <c:v>1.2707771404201944E-3</c:v>
                </c:pt>
                <c:pt idx="3">
                  <c:v>1.3577072971744084E-2</c:v>
                </c:pt>
                <c:pt idx="4">
                  <c:v>1.5851971039282536E-3</c:v>
                </c:pt>
                <c:pt idx="5">
                  <c:v>1.9421098010757542E-2</c:v>
                </c:pt>
                <c:pt idx="6">
                  <c:v>-3.1061696143961622E-3</c:v>
                </c:pt>
                <c:pt idx="7">
                  <c:v>2.2858321915263449E-3</c:v>
                </c:pt>
                <c:pt idx="8">
                  <c:v>2.2578230773508475E-3</c:v>
                </c:pt>
                <c:pt idx="9">
                  <c:v>2.0578058218696887E-2</c:v>
                </c:pt>
                <c:pt idx="10">
                  <c:v>-6.5643995498611439E-3</c:v>
                </c:pt>
                <c:pt idx="11">
                  <c:v>-5.6599203986839241E-3</c:v>
                </c:pt>
                <c:pt idx="12">
                  <c:v>-9.1011816522374514E-3</c:v>
                </c:pt>
                <c:pt idx="13">
                  <c:v>2.9142050405345054E-3</c:v>
                </c:pt>
                <c:pt idx="14">
                  <c:v>-1.1743696982415059E-2</c:v>
                </c:pt>
                <c:pt idx="15">
                  <c:v>-1.3680064612021911E-2</c:v>
                </c:pt>
                <c:pt idx="16">
                  <c:v>1.0935854453029163E-2</c:v>
                </c:pt>
                <c:pt idx="17">
                  <c:v>1.4921028910288767E-2</c:v>
                </c:pt>
                <c:pt idx="18">
                  <c:v>-4.5948371100146528E-3</c:v>
                </c:pt>
                <c:pt idx="19">
                  <c:v>1.5969202131087861E-2</c:v>
                </c:pt>
                <c:pt idx="20">
                  <c:v>9.5762258297976636E-3</c:v>
                </c:pt>
                <c:pt idx="21">
                  <c:v>1.8535384836377986E-2</c:v>
                </c:pt>
                <c:pt idx="22">
                  <c:v>-4.8545876843356624E-3</c:v>
                </c:pt>
                <c:pt idx="23">
                  <c:v>1.1410425583673004E-2</c:v>
                </c:pt>
                <c:pt idx="24">
                  <c:v>-9.8175818775843079E-3</c:v>
                </c:pt>
                <c:pt idx="25">
                  <c:v>7.3309659229166301E-4</c:v>
                </c:pt>
                <c:pt idx="26">
                  <c:v>-2.9910101743031235E-2</c:v>
                </c:pt>
                <c:pt idx="27">
                  <c:v>-7.7976647361832907E-3</c:v>
                </c:pt>
                <c:pt idx="28">
                  <c:v>-5.9448604527475656E-2</c:v>
                </c:pt>
                <c:pt idx="29">
                  <c:v>-4.1942865189914198E-2</c:v>
                </c:pt>
                <c:pt idx="30">
                  <c:v>-4.9265747879419314E-2</c:v>
                </c:pt>
                <c:pt idx="31">
                  <c:v>1.6263557753157919E-3</c:v>
                </c:pt>
                <c:pt idx="32">
                  <c:v>-9.4821702730693621E-3</c:v>
                </c:pt>
                <c:pt idx="33">
                  <c:v>6.5993919058293608E-3</c:v>
                </c:pt>
                <c:pt idx="34">
                  <c:v>-9.0475935465627363E-4</c:v>
                </c:pt>
                <c:pt idx="35">
                  <c:v>2.8849770082640417E-3</c:v>
                </c:pt>
              </c:numCache>
            </c:numRef>
          </c:val>
        </c:ser>
        <c:dLbls>
          <c:showLegendKey val="0"/>
          <c:showVal val="0"/>
          <c:showCatName val="0"/>
          <c:showSerName val="0"/>
          <c:showPercent val="0"/>
          <c:showBubbleSize val="0"/>
        </c:dLbls>
        <c:gapWidth val="150"/>
        <c:axId val="65132032"/>
        <c:axId val="65133568"/>
      </c:barChart>
      <c:lineChart>
        <c:grouping val="standard"/>
        <c:varyColors val="0"/>
        <c:ser>
          <c:idx val="0"/>
          <c:order val="0"/>
          <c:tx>
            <c:strRef>
              <c:f>'Condició juridica'!$B$59</c:f>
              <c:strCache>
                <c:ptCount val="1"/>
                <c:pt idx="0">
                  <c:v>TBE</c:v>
                </c:pt>
              </c:strCache>
            </c:strRef>
          </c:tx>
          <c:spPr>
            <a:ln w="38100">
              <a:solidFill>
                <a:srgbClr val="CCC51F"/>
              </a:solidFill>
              <a:prstDash val="solid"/>
            </a:ln>
          </c:spPr>
          <c:marker>
            <c:symbol val="none"/>
          </c:marker>
          <c:cat>
            <c:strRef>
              <c:f>'Condició juridica'!$C$6:$AL$6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'Condició juridica'!$C$59:$AL$59</c:f>
              <c:numCache>
                <c:formatCode>0.00%</c:formatCode>
                <c:ptCount val="36"/>
                <c:pt idx="0">
                  <c:v>5.920212171682479E-2</c:v>
                </c:pt>
                <c:pt idx="1">
                  <c:v>6.8526246984594322E-2</c:v>
                </c:pt>
                <c:pt idx="2">
                  <c:v>5.1209225094894992E-2</c:v>
                </c:pt>
                <c:pt idx="3">
                  <c:v>6.4554256315167077E-2</c:v>
                </c:pt>
                <c:pt idx="4">
                  <c:v>5.9306498263472861E-2</c:v>
                </c:pt>
                <c:pt idx="5">
                  <c:v>6.6617898469834402E-2</c:v>
                </c:pt>
                <c:pt idx="6">
                  <c:v>5.0480155759781889E-2</c:v>
                </c:pt>
                <c:pt idx="7">
                  <c:v>5.3632328804607554E-2</c:v>
                </c:pt>
                <c:pt idx="8">
                  <c:v>5.684612825764488E-2</c:v>
                </c:pt>
                <c:pt idx="9">
                  <c:v>6.9171392268180934E-2</c:v>
                </c:pt>
                <c:pt idx="10">
                  <c:v>4.6524011455104798E-2</c:v>
                </c:pt>
                <c:pt idx="11">
                  <c:v>5.0501159831423593E-2</c:v>
                </c:pt>
                <c:pt idx="12">
                  <c:v>5.1793664974484517E-2</c:v>
                </c:pt>
                <c:pt idx="13">
                  <c:v>6.0262339183446589E-2</c:v>
                </c:pt>
                <c:pt idx="14">
                  <c:v>4.6122186782949971E-2</c:v>
                </c:pt>
                <c:pt idx="15">
                  <c:v>5.1342783912953771E-2</c:v>
                </c:pt>
                <c:pt idx="16">
                  <c:v>6.2112264485682946E-2</c:v>
                </c:pt>
                <c:pt idx="17">
                  <c:v>6.6541531456757938E-2</c:v>
                </c:pt>
                <c:pt idx="18">
                  <c:v>5.1210412512727677E-2</c:v>
                </c:pt>
                <c:pt idx="19">
                  <c:v>6.7188106475915943E-2</c:v>
                </c:pt>
                <c:pt idx="20">
                  <c:v>6.1000847771135396E-2</c:v>
                </c:pt>
                <c:pt idx="21">
                  <c:v>7.1342256362247641E-2</c:v>
                </c:pt>
                <c:pt idx="22">
                  <c:v>5.0052877799961544E-2</c:v>
                </c:pt>
                <c:pt idx="23">
                  <c:v>6.1527664939969508E-2</c:v>
                </c:pt>
                <c:pt idx="24">
                  <c:v>5.1003786727977965E-2</c:v>
                </c:pt>
                <c:pt idx="25">
                  <c:v>5.7842364357389438E-2</c:v>
                </c:pt>
                <c:pt idx="26">
                  <c:v>3.7291609668491238E-2</c:v>
                </c:pt>
                <c:pt idx="27">
                  <c:v>4.6355169843801336E-2</c:v>
                </c:pt>
                <c:pt idx="28">
                  <c:v>4.3549504693725441E-2</c:v>
                </c:pt>
                <c:pt idx="29">
                  <c:v>5.0889148310233598E-2</c:v>
                </c:pt>
                <c:pt idx="30">
                  <c:v>3.8573558748888029E-2</c:v>
                </c:pt>
                <c:pt idx="31">
                  <c:v>4.5624716987830383E-2</c:v>
                </c:pt>
                <c:pt idx="32">
                  <c:v>4.648522695612891E-2</c:v>
                </c:pt>
                <c:pt idx="33">
                  <c:v>6.1944718047682971E-2</c:v>
                </c:pt>
                <c:pt idx="34">
                  <c:v>3.7576970887508464E-2</c:v>
                </c:pt>
                <c:pt idx="35">
                  <c:v>4.1401328776147703E-2</c:v>
                </c:pt>
              </c:numCache>
            </c:numRef>
          </c:val>
          <c:smooth val="0"/>
        </c:ser>
        <c:ser>
          <c:idx val="1"/>
          <c:order val="1"/>
          <c:tx>
            <c:strRef>
              <c:f>'Condició juridica'!$B$60</c:f>
              <c:strCache>
                <c:ptCount val="1"/>
                <c:pt idx="0">
                  <c:v>TBS</c:v>
                </c:pt>
              </c:strCache>
            </c:strRef>
          </c:tx>
          <c:spPr>
            <a:ln w="38100">
              <a:solidFill>
                <a:srgbClr val="FD9F53"/>
              </a:solidFill>
              <a:prstDash val="solid"/>
            </a:ln>
          </c:spPr>
          <c:marker>
            <c:symbol val="none"/>
          </c:marker>
          <c:cat>
            <c:strRef>
              <c:f>'Condició juridica'!$C$6:$AL$6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'Condició juridica'!$C$60:$AL$60</c:f>
              <c:numCache>
                <c:formatCode>0.00%</c:formatCode>
                <c:ptCount val="36"/>
                <c:pt idx="0">
                  <c:v>6.2690669951301889E-2</c:v>
                </c:pt>
                <c:pt idx="1">
                  <c:v>5.3791209513592918E-2</c:v>
                </c:pt>
                <c:pt idx="2">
                  <c:v>4.9477848968551945E-2</c:v>
                </c:pt>
                <c:pt idx="3">
                  <c:v>5.1248302085901129E-2</c:v>
                </c:pt>
                <c:pt idx="4">
                  <c:v>5.7930640997999557E-2</c:v>
                </c:pt>
                <c:pt idx="5">
                  <c:v>4.714101099818812E-2</c:v>
                </c:pt>
                <c:pt idx="6">
                  <c:v>5.3575831751158674E-2</c:v>
                </c:pt>
                <c:pt idx="7">
                  <c:v>5.1206221289614634E-2</c:v>
                </c:pt>
                <c:pt idx="8">
                  <c:v>5.4650909537751029E-2</c:v>
                </c:pt>
                <c:pt idx="9">
                  <c:v>4.8501458793350258E-2</c:v>
                </c:pt>
                <c:pt idx="10">
                  <c:v>5.3042719078682951E-2</c:v>
                </c:pt>
                <c:pt idx="11">
                  <c:v>5.6236073491479709E-2</c:v>
                </c:pt>
                <c:pt idx="12">
                  <c:v>6.0858385042410548E-2</c:v>
                </c:pt>
                <c:pt idx="13">
                  <c:v>5.7347029900896664E-2</c:v>
                </c:pt>
                <c:pt idx="14">
                  <c:v>5.7792455727977997E-2</c:v>
                </c:pt>
                <c:pt idx="15">
                  <c:v>6.5135379020115611E-2</c:v>
                </c:pt>
                <c:pt idx="16">
                  <c:v>5.1073154758462788E-2</c:v>
                </c:pt>
                <c:pt idx="17">
                  <c:v>5.1675838539995668E-2</c:v>
                </c:pt>
                <c:pt idx="18">
                  <c:v>5.5785916179055546E-2</c:v>
                </c:pt>
                <c:pt idx="19">
                  <c:v>5.128464506056344E-2</c:v>
                </c:pt>
                <c:pt idx="20">
                  <c:v>5.1403268031846729E-2</c:v>
                </c:pt>
                <c:pt idx="21">
                  <c:v>5.2803391608858788E-2</c:v>
                </c:pt>
                <c:pt idx="22">
                  <c:v>5.4934614822380129E-2</c:v>
                </c:pt>
                <c:pt idx="23">
                  <c:v>5.0114257976508939E-2</c:v>
                </c:pt>
                <c:pt idx="24">
                  <c:v>6.0837392075758175E-2</c:v>
                </c:pt>
                <c:pt idx="25">
                  <c:v>5.7034984094277853E-2</c:v>
                </c:pt>
                <c:pt idx="26">
                  <c:v>6.7098731486388466E-2</c:v>
                </c:pt>
                <c:pt idx="27">
                  <c:v>5.431881613296357E-2</c:v>
                </c:pt>
                <c:pt idx="28">
                  <c:v>0.10296405991149668</c:v>
                </c:pt>
                <c:pt idx="29">
                  <c:v>9.2702326370054794E-2</c:v>
                </c:pt>
                <c:pt idx="30">
                  <c:v>8.7704810673475589E-2</c:v>
                </c:pt>
                <c:pt idx="31">
                  <c:v>4.432187817172703E-2</c:v>
                </c:pt>
                <c:pt idx="32">
                  <c:v>5.5993167798077108E-2</c:v>
                </c:pt>
                <c:pt idx="33">
                  <c:v>5.5394660406202216E-2</c:v>
                </c:pt>
                <c:pt idx="34">
                  <c:v>3.8475849522940246E-2</c:v>
                </c:pt>
                <c:pt idx="35">
                  <c:v>3.8447308564832937E-2</c:v>
                </c:pt>
              </c:numCache>
            </c:numRef>
          </c:val>
          <c:smooth val="0"/>
        </c:ser>
        <c:dLbls>
          <c:showLegendKey val="0"/>
          <c:showVal val="0"/>
          <c:showCatName val="0"/>
          <c:showSerName val="0"/>
          <c:showPercent val="0"/>
          <c:showBubbleSize val="0"/>
        </c:dLbls>
        <c:marker val="1"/>
        <c:smooth val="0"/>
        <c:axId val="65132032"/>
        <c:axId val="65133568"/>
      </c:lineChart>
      <c:catAx>
        <c:axId val="651320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65133568"/>
        <c:crosses val="autoZero"/>
        <c:auto val="1"/>
        <c:lblAlgn val="ctr"/>
        <c:lblOffset val="100"/>
        <c:tickLblSkip val="1"/>
        <c:tickMarkSkip val="1"/>
        <c:noMultiLvlLbl val="0"/>
      </c:catAx>
      <c:valAx>
        <c:axId val="65133568"/>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65132032"/>
        <c:crosses val="autoZero"/>
        <c:crossBetween val="between"/>
      </c:valAx>
      <c:spPr>
        <a:noFill/>
        <a:ln w="25400">
          <a:noFill/>
        </a:ln>
      </c:spPr>
    </c:plotArea>
    <c:legend>
      <c:legendPos val="b"/>
      <c:layout>
        <c:manualLayout>
          <c:xMode val="edge"/>
          <c:yMode val="edge"/>
          <c:x val="0.23280453352933503"/>
          <c:y val="0.93005181347150256"/>
          <c:w val="0.55687902622642071"/>
          <c:h val="5.6994818652849742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498156845937964E-2"/>
          <c:y val="6.6137737004322211E-2"/>
          <c:w val="0.91248505932907431"/>
          <c:h val="0.708996540686334"/>
        </c:manualLayout>
      </c:layout>
      <c:barChart>
        <c:barDir val="col"/>
        <c:grouping val="clustered"/>
        <c:varyColors val="0"/>
        <c:ser>
          <c:idx val="2"/>
          <c:order val="2"/>
          <c:tx>
            <c:strRef>
              <c:f>'Activitat econòmica'!$B$17</c:f>
              <c:strCache>
                <c:ptCount val="1"/>
                <c:pt idx="0">
                  <c:v>TNE</c:v>
                </c:pt>
              </c:strCache>
            </c:strRef>
          </c:tx>
          <c:spPr>
            <a:solidFill>
              <a:srgbClr val="C0C0C0"/>
            </a:solidFill>
            <a:ln w="25400">
              <a:noFill/>
            </a:ln>
          </c:spPr>
          <c:invertIfNegative val="0"/>
          <c:cat>
            <c:strRef>
              <c:f>'Activitat econòmica'!$C$6:$AL$6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'Activitat econòmica'!$C$17:$AL$17</c:f>
              <c:numCache>
                <c:formatCode>0.00%</c:formatCode>
                <c:ptCount val="36"/>
                <c:pt idx="0">
                  <c:v>-1.1224616218969833E-2</c:v>
                </c:pt>
                <c:pt idx="1">
                  <c:v>2.424432468250185E-3</c:v>
                </c:pt>
                <c:pt idx="2">
                  <c:v>-6.5446398559903399E-3</c:v>
                </c:pt>
                <c:pt idx="3">
                  <c:v>-7.3877557500128267E-5</c:v>
                </c:pt>
                <c:pt idx="4">
                  <c:v>-6.6688501506315155E-3</c:v>
                </c:pt>
                <c:pt idx="5">
                  <c:v>6.0098064816642002E-3</c:v>
                </c:pt>
                <c:pt idx="6">
                  <c:v>-9.7475014587181177E-3</c:v>
                </c:pt>
                <c:pt idx="7">
                  <c:v>-2.3771354318137278E-3</c:v>
                </c:pt>
                <c:pt idx="8">
                  <c:v>-4.2373954185333075E-3</c:v>
                </c:pt>
                <c:pt idx="9">
                  <c:v>6.2460090022248994E-3</c:v>
                </c:pt>
                <c:pt idx="10">
                  <c:v>-1.0461310401439368E-2</c:v>
                </c:pt>
                <c:pt idx="11">
                  <c:v>-7.2379349876615122E-3</c:v>
                </c:pt>
                <c:pt idx="12">
                  <c:v>-4.9719156913859471E-3</c:v>
                </c:pt>
                <c:pt idx="13">
                  <c:v>4.1862132819517617E-3</c:v>
                </c:pt>
                <c:pt idx="14">
                  <c:v>-9.842618018438349E-3</c:v>
                </c:pt>
                <c:pt idx="15">
                  <c:v>-8.6013574220574762E-3</c:v>
                </c:pt>
                <c:pt idx="16">
                  <c:v>-4.3056655652113562E-3</c:v>
                </c:pt>
                <c:pt idx="17">
                  <c:v>4.3813089031927831E-3</c:v>
                </c:pt>
                <c:pt idx="18">
                  <c:v>-9.3794755946660785E-3</c:v>
                </c:pt>
                <c:pt idx="19">
                  <c:v>2.2569115592812024E-3</c:v>
                </c:pt>
                <c:pt idx="20">
                  <c:v>2.2069324816567353E-3</c:v>
                </c:pt>
                <c:pt idx="21">
                  <c:v>1.1156424561836385E-2</c:v>
                </c:pt>
                <c:pt idx="22">
                  <c:v>-4.5209624395716073E-3</c:v>
                </c:pt>
                <c:pt idx="23">
                  <c:v>4.885833663987974E-3</c:v>
                </c:pt>
                <c:pt idx="24">
                  <c:v>7.1056699226246045E-3</c:v>
                </c:pt>
                <c:pt idx="25">
                  <c:v>1.3881228377363993E-2</c:v>
                </c:pt>
                <c:pt idx="26">
                  <c:v>-6.4231119019918922E-3</c:v>
                </c:pt>
                <c:pt idx="27">
                  <c:v>5.6003039967221788E-3</c:v>
                </c:pt>
                <c:pt idx="28">
                  <c:v>6.8308166737190588E-3</c:v>
                </c:pt>
                <c:pt idx="29">
                  <c:v>1.136462759600532E-2</c:v>
                </c:pt>
                <c:pt idx="30">
                  <c:v>-4.6299806437860866E-3</c:v>
                </c:pt>
                <c:pt idx="31">
                  <c:v>7.7344067399755922E-3</c:v>
                </c:pt>
                <c:pt idx="32">
                  <c:v>6.2498608260448925E-3</c:v>
                </c:pt>
                <c:pt idx="33">
                  <c:v>1.3400838731958178E-2</c:v>
                </c:pt>
                <c:pt idx="34">
                  <c:v>-7.6433416252749556E-4</c:v>
                </c:pt>
                <c:pt idx="35">
                  <c:v>-1.9207736513606483E-3</c:v>
                </c:pt>
              </c:numCache>
            </c:numRef>
          </c:val>
        </c:ser>
        <c:dLbls>
          <c:showLegendKey val="0"/>
          <c:showVal val="0"/>
          <c:showCatName val="0"/>
          <c:showSerName val="0"/>
          <c:showPercent val="0"/>
          <c:showBubbleSize val="0"/>
        </c:dLbls>
        <c:gapWidth val="150"/>
        <c:axId val="65277952"/>
        <c:axId val="65279488"/>
      </c:barChart>
      <c:lineChart>
        <c:grouping val="standard"/>
        <c:varyColors val="0"/>
        <c:ser>
          <c:idx val="0"/>
          <c:order val="0"/>
          <c:tx>
            <c:strRef>
              <c:f>'Activitat econòmica'!$B$15</c:f>
              <c:strCache>
                <c:ptCount val="1"/>
                <c:pt idx="0">
                  <c:v>TBE</c:v>
                </c:pt>
              </c:strCache>
            </c:strRef>
          </c:tx>
          <c:spPr>
            <a:ln w="38100">
              <a:solidFill>
                <a:srgbClr val="CCC51F"/>
              </a:solidFill>
              <a:prstDash val="solid"/>
            </a:ln>
          </c:spPr>
          <c:marker>
            <c:symbol val="none"/>
          </c:marker>
          <c:cat>
            <c:strRef>
              <c:f>'Activitat econòmica'!$C$6:$AL$6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'Activitat econòmica'!$C$15:$AL$15</c:f>
              <c:numCache>
                <c:formatCode>0.00%</c:formatCode>
                <c:ptCount val="36"/>
                <c:pt idx="0">
                  <c:v>3.5676260040901915E-2</c:v>
                </c:pt>
                <c:pt idx="1">
                  <c:v>4.7040276715187582E-2</c:v>
                </c:pt>
                <c:pt idx="2">
                  <c:v>3.974697224714608E-2</c:v>
                </c:pt>
                <c:pt idx="3">
                  <c:v>3.8705292667381007E-2</c:v>
                </c:pt>
                <c:pt idx="4">
                  <c:v>3.7172509672946427E-2</c:v>
                </c:pt>
                <c:pt idx="5">
                  <c:v>4.1576573004576838E-2</c:v>
                </c:pt>
                <c:pt idx="6">
                  <c:v>2.9295812789353275E-2</c:v>
                </c:pt>
                <c:pt idx="7">
                  <c:v>3.7146143724022668E-2</c:v>
                </c:pt>
                <c:pt idx="8">
                  <c:v>3.8747260007110561E-2</c:v>
                </c:pt>
                <c:pt idx="9">
                  <c:v>4.2574446308206115E-2</c:v>
                </c:pt>
                <c:pt idx="10">
                  <c:v>3.0532200712691856E-2</c:v>
                </c:pt>
                <c:pt idx="11">
                  <c:v>3.6948461066328653E-2</c:v>
                </c:pt>
                <c:pt idx="12">
                  <c:v>3.9800294944414324E-2</c:v>
                </c:pt>
                <c:pt idx="13">
                  <c:v>4.4569248116555486E-2</c:v>
                </c:pt>
                <c:pt idx="14">
                  <c:v>3.1858883084702812E-2</c:v>
                </c:pt>
                <c:pt idx="15">
                  <c:v>4.0725312655608949E-2</c:v>
                </c:pt>
                <c:pt idx="16">
                  <c:v>4.4174844533007886E-2</c:v>
                </c:pt>
                <c:pt idx="17">
                  <c:v>4.7781458962070554E-2</c:v>
                </c:pt>
                <c:pt idx="18">
                  <c:v>3.4941177485367104E-2</c:v>
                </c:pt>
                <c:pt idx="19">
                  <c:v>4.7596452016682639E-2</c:v>
                </c:pt>
                <c:pt idx="20">
                  <c:v>4.8021657452202243E-2</c:v>
                </c:pt>
                <c:pt idx="21">
                  <c:v>5.180386791983535E-2</c:v>
                </c:pt>
                <c:pt idx="22">
                  <c:v>3.7248611569463061E-2</c:v>
                </c:pt>
                <c:pt idx="23">
                  <c:v>4.7905552352475261E-2</c:v>
                </c:pt>
                <c:pt idx="24">
                  <c:v>4.8710456544826128E-2</c:v>
                </c:pt>
                <c:pt idx="25">
                  <c:v>5.0017154367038297E-2</c:v>
                </c:pt>
                <c:pt idx="26">
                  <c:v>3.3785564121253636E-2</c:v>
                </c:pt>
                <c:pt idx="27">
                  <c:v>4.6166127413889264E-2</c:v>
                </c:pt>
                <c:pt idx="28">
                  <c:v>5.0866058484213834E-2</c:v>
                </c:pt>
                <c:pt idx="29">
                  <c:v>4.9625137451659543E-2</c:v>
                </c:pt>
                <c:pt idx="30">
                  <c:v>3.5914872316771193E-2</c:v>
                </c:pt>
                <c:pt idx="31">
                  <c:v>4.4826216506997828E-2</c:v>
                </c:pt>
                <c:pt idx="32">
                  <c:v>4.6714959774067998E-2</c:v>
                </c:pt>
                <c:pt idx="33">
                  <c:v>4.8859343478749782E-2</c:v>
                </c:pt>
                <c:pt idx="34">
                  <c:v>3.3307972663929417E-2</c:v>
                </c:pt>
                <c:pt idx="35">
                  <c:v>3.8265932340906396E-2</c:v>
                </c:pt>
              </c:numCache>
            </c:numRef>
          </c:val>
          <c:smooth val="0"/>
        </c:ser>
        <c:ser>
          <c:idx val="1"/>
          <c:order val="1"/>
          <c:tx>
            <c:strRef>
              <c:f>'Activitat econòmica'!$B$16</c:f>
              <c:strCache>
                <c:ptCount val="1"/>
                <c:pt idx="0">
                  <c:v>TBS</c:v>
                </c:pt>
              </c:strCache>
            </c:strRef>
          </c:tx>
          <c:spPr>
            <a:ln w="38100">
              <a:solidFill>
                <a:srgbClr val="FD9F53"/>
              </a:solidFill>
              <a:prstDash val="solid"/>
            </a:ln>
          </c:spPr>
          <c:marker>
            <c:symbol val="none"/>
          </c:marker>
          <c:cat>
            <c:strRef>
              <c:f>'Activitat econòmica'!$C$6:$AL$6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'Activitat econòmica'!$C$16:$AL$16</c:f>
              <c:numCache>
                <c:formatCode>0.00%</c:formatCode>
                <c:ptCount val="36"/>
                <c:pt idx="0">
                  <c:v>4.690087625987175E-2</c:v>
                </c:pt>
                <c:pt idx="1">
                  <c:v>4.4615844246937396E-2</c:v>
                </c:pt>
                <c:pt idx="2">
                  <c:v>4.6291612103136412E-2</c:v>
                </c:pt>
                <c:pt idx="3">
                  <c:v>3.8779170224881129E-2</c:v>
                </c:pt>
                <c:pt idx="4">
                  <c:v>4.3841359823577945E-2</c:v>
                </c:pt>
                <c:pt idx="5">
                  <c:v>3.5566766522912636E-2</c:v>
                </c:pt>
                <c:pt idx="6">
                  <c:v>3.9043314248071399E-2</c:v>
                </c:pt>
                <c:pt idx="7">
                  <c:v>3.9523279155836394E-2</c:v>
                </c:pt>
                <c:pt idx="8">
                  <c:v>4.2984655425643871E-2</c:v>
                </c:pt>
                <c:pt idx="9">
                  <c:v>3.6328437305981218E-2</c:v>
                </c:pt>
                <c:pt idx="10">
                  <c:v>4.0993511114131222E-2</c:v>
                </c:pt>
                <c:pt idx="11">
                  <c:v>4.4186396053990169E-2</c:v>
                </c:pt>
                <c:pt idx="12">
                  <c:v>4.4772210635800273E-2</c:v>
                </c:pt>
                <c:pt idx="13">
                  <c:v>4.0383034834603725E-2</c:v>
                </c:pt>
                <c:pt idx="14">
                  <c:v>4.1701501103141157E-2</c:v>
                </c:pt>
                <c:pt idx="15">
                  <c:v>4.9326670077666425E-2</c:v>
                </c:pt>
                <c:pt idx="16">
                  <c:v>4.8480510098219236E-2</c:v>
                </c:pt>
                <c:pt idx="17">
                  <c:v>4.3400150058877769E-2</c:v>
                </c:pt>
                <c:pt idx="18">
                  <c:v>4.4320653080033183E-2</c:v>
                </c:pt>
                <c:pt idx="19">
                  <c:v>4.5339540457401434E-2</c:v>
                </c:pt>
                <c:pt idx="20">
                  <c:v>4.5814724970545499E-2</c:v>
                </c:pt>
                <c:pt idx="21">
                  <c:v>4.0647443357998962E-2</c:v>
                </c:pt>
                <c:pt idx="22">
                  <c:v>4.1769574009034673E-2</c:v>
                </c:pt>
                <c:pt idx="23">
                  <c:v>4.3019718688487293E-2</c:v>
                </c:pt>
                <c:pt idx="24">
                  <c:v>4.1604786622201531E-2</c:v>
                </c:pt>
                <c:pt idx="25">
                  <c:v>3.6135925989674307E-2</c:v>
                </c:pt>
                <c:pt idx="26">
                  <c:v>4.0208676023245529E-2</c:v>
                </c:pt>
                <c:pt idx="27">
                  <c:v>4.0565823417167086E-2</c:v>
                </c:pt>
                <c:pt idx="28">
                  <c:v>4.4035241810494764E-2</c:v>
                </c:pt>
                <c:pt idx="29">
                  <c:v>3.8260509855654219E-2</c:v>
                </c:pt>
                <c:pt idx="30">
                  <c:v>4.0544852960557279E-2</c:v>
                </c:pt>
                <c:pt idx="31">
                  <c:v>3.7091809767022234E-2</c:v>
                </c:pt>
                <c:pt idx="32">
                  <c:v>4.0465098948023102E-2</c:v>
                </c:pt>
                <c:pt idx="33">
                  <c:v>3.5458504746791596E-2</c:v>
                </c:pt>
                <c:pt idx="34">
                  <c:v>3.4072306826456907E-2</c:v>
                </c:pt>
                <c:pt idx="35">
                  <c:v>4.0186705992267049E-2</c:v>
                </c:pt>
              </c:numCache>
            </c:numRef>
          </c:val>
          <c:smooth val="0"/>
        </c:ser>
        <c:dLbls>
          <c:showLegendKey val="0"/>
          <c:showVal val="0"/>
          <c:showCatName val="0"/>
          <c:showSerName val="0"/>
          <c:showPercent val="0"/>
          <c:showBubbleSize val="0"/>
        </c:dLbls>
        <c:marker val="1"/>
        <c:smooth val="0"/>
        <c:axId val="65277952"/>
        <c:axId val="65279488"/>
      </c:lineChart>
      <c:catAx>
        <c:axId val="652779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65279488"/>
        <c:crosses val="autoZero"/>
        <c:auto val="1"/>
        <c:lblAlgn val="ctr"/>
        <c:lblOffset val="100"/>
        <c:tickLblSkip val="1"/>
        <c:tickMarkSkip val="1"/>
        <c:noMultiLvlLbl val="0"/>
      </c:catAx>
      <c:valAx>
        <c:axId val="65279488"/>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65277952"/>
        <c:crosses val="autoZero"/>
        <c:crossBetween val="between"/>
      </c:valAx>
      <c:spPr>
        <a:noFill/>
        <a:ln w="25400">
          <a:noFill/>
        </a:ln>
      </c:spPr>
    </c:plotArea>
    <c:legend>
      <c:legendPos val="b"/>
      <c:layout>
        <c:manualLayout>
          <c:xMode val="edge"/>
          <c:yMode val="edge"/>
          <c:x val="0.23809553734256522"/>
          <c:y val="0.9259283180605109"/>
          <c:w val="0.54182822281740517"/>
          <c:h val="5.8201208563803543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79479622403961E-2"/>
          <c:y val="6.459964621600002E-2"/>
          <c:w val="0.9100262780832501"/>
          <c:h val="0.71576408007328018"/>
        </c:manualLayout>
      </c:layout>
      <c:barChart>
        <c:barDir val="col"/>
        <c:grouping val="clustered"/>
        <c:varyColors val="0"/>
        <c:ser>
          <c:idx val="2"/>
          <c:order val="2"/>
          <c:tx>
            <c:strRef>
              <c:f>'Activitat econòmica'!$B$28</c:f>
              <c:strCache>
                <c:ptCount val="1"/>
                <c:pt idx="0">
                  <c:v>TNE</c:v>
                </c:pt>
              </c:strCache>
            </c:strRef>
          </c:tx>
          <c:spPr>
            <a:solidFill>
              <a:srgbClr val="C0C0C0"/>
            </a:solidFill>
            <a:ln w="25400">
              <a:noFill/>
            </a:ln>
          </c:spPr>
          <c:invertIfNegative val="0"/>
          <c:cat>
            <c:strRef>
              <c:f>'Activitat econòmica'!$C$6:$AL$6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'Activitat econòmica'!$C$28:$AL$28</c:f>
              <c:numCache>
                <c:formatCode>0.00%</c:formatCode>
                <c:ptCount val="36"/>
                <c:pt idx="0">
                  <c:v>-3.1564036367824261E-2</c:v>
                </c:pt>
                <c:pt idx="1">
                  <c:v>-1.7186253006839187E-2</c:v>
                </c:pt>
                <c:pt idx="2">
                  <c:v>-2.2751978221211156E-2</c:v>
                </c:pt>
                <c:pt idx="3">
                  <c:v>-1.9771988022871431E-2</c:v>
                </c:pt>
                <c:pt idx="4">
                  <c:v>-2.2141762312864608E-2</c:v>
                </c:pt>
                <c:pt idx="5">
                  <c:v>-4.0771067800759384E-3</c:v>
                </c:pt>
                <c:pt idx="6">
                  <c:v>-2.5066638307524661E-2</c:v>
                </c:pt>
                <c:pt idx="7">
                  <c:v>-1.116975419732882E-2</c:v>
                </c:pt>
                <c:pt idx="8">
                  <c:v>-4.9840194738400298E-3</c:v>
                </c:pt>
                <c:pt idx="9">
                  <c:v>-1.0763428649222734E-4</c:v>
                </c:pt>
                <c:pt idx="10">
                  <c:v>-2.5631198494726462E-2</c:v>
                </c:pt>
                <c:pt idx="11">
                  <c:v>-2.4984599451350113E-2</c:v>
                </c:pt>
                <c:pt idx="12">
                  <c:v>-1.3738995534217781E-2</c:v>
                </c:pt>
                <c:pt idx="13">
                  <c:v>-1.9319553225786844E-2</c:v>
                </c:pt>
                <c:pt idx="14">
                  <c:v>-2.6423167498965051E-2</c:v>
                </c:pt>
                <c:pt idx="15">
                  <c:v>-3.5652061793900694E-2</c:v>
                </c:pt>
                <c:pt idx="16">
                  <c:v>-9.5244171985448978E-3</c:v>
                </c:pt>
                <c:pt idx="17">
                  <c:v>-4.4768110373993256E-3</c:v>
                </c:pt>
                <c:pt idx="18">
                  <c:v>-1.6395630442490511E-2</c:v>
                </c:pt>
                <c:pt idx="19">
                  <c:v>-1.2092107067056053E-2</c:v>
                </c:pt>
                <c:pt idx="20">
                  <c:v>-2.2225887275622047E-3</c:v>
                </c:pt>
                <c:pt idx="21">
                  <c:v>-3.2628608920068374E-4</c:v>
                </c:pt>
                <c:pt idx="22">
                  <c:v>-1.148178717746484E-2</c:v>
                </c:pt>
                <c:pt idx="23">
                  <c:v>-3.0072769209506467E-4</c:v>
                </c:pt>
                <c:pt idx="24">
                  <c:v>1.0766331310575819E-2</c:v>
                </c:pt>
                <c:pt idx="25">
                  <c:v>7.3313763443405115E-3</c:v>
                </c:pt>
                <c:pt idx="26">
                  <c:v>-1.0453657426619333E-2</c:v>
                </c:pt>
                <c:pt idx="27">
                  <c:v>-1.1317595821810271E-3</c:v>
                </c:pt>
                <c:pt idx="28">
                  <c:v>-6.9550485271121345E-3</c:v>
                </c:pt>
                <c:pt idx="29">
                  <c:v>1.0884221791567724E-2</c:v>
                </c:pt>
                <c:pt idx="30">
                  <c:v>-1.1728013540069054E-2</c:v>
                </c:pt>
                <c:pt idx="31">
                  <c:v>-4.2754776506525856E-4</c:v>
                </c:pt>
                <c:pt idx="32">
                  <c:v>1.6077888450145558E-2</c:v>
                </c:pt>
                <c:pt idx="33">
                  <c:v>1.0384673896322135E-2</c:v>
                </c:pt>
                <c:pt idx="34">
                  <c:v>-3.1328774743120784E-3</c:v>
                </c:pt>
                <c:pt idx="35">
                  <c:v>4.9594361077875336E-5</c:v>
                </c:pt>
              </c:numCache>
            </c:numRef>
          </c:val>
        </c:ser>
        <c:dLbls>
          <c:showLegendKey val="0"/>
          <c:showVal val="0"/>
          <c:showCatName val="0"/>
          <c:showSerName val="0"/>
          <c:showPercent val="0"/>
          <c:showBubbleSize val="0"/>
        </c:dLbls>
        <c:gapWidth val="150"/>
        <c:axId val="65330176"/>
        <c:axId val="65336064"/>
      </c:barChart>
      <c:lineChart>
        <c:grouping val="standard"/>
        <c:varyColors val="0"/>
        <c:ser>
          <c:idx val="0"/>
          <c:order val="0"/>
          <c:tx>
            <c:strRef>
              <c:f>'Activitat econòmica'!$B$26</c:f>
              <c:strCache>
                <c:ptCount val="1"/>
                <c:pt idx="0">
                  <c:v>TBE</c:v>
                </c:pt>
              </c:strCache>
            </c:strRef>
          </c:tx>
          <c:spPr>
            <a:ln w="38100">
              <a:solidFill>
                <a:srgbClr val="CCC51F"/>
              </a:solidFill>
              <a:prstDash val="solid"/>
            </a:ln>
          </c:spPr>
          <c:marker>
            <c:symbol val="none"/>
          </c:marker>
          <c:cat>
            <c:strRef>
              <c:f>'Activitat econòmica'!$C$6:$AL$6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'Activitat econòmica'!$C$26:$AL$26</c:f>
              <c:numCache>
                <c:formatCode>0.00%</c:formatCode>
                <c:ptCount val="36"/>
                <c:pt idx="0">
                  <c:v>4.2585852597906079E-2</c:v>
                </c:pt>
                <c:pt idx="1">
                  <c:v>5.0898311227360639E-2</c:v>
                </c:pt>
                <c:pt idx="2">
                  <c:v>4.5191680726749901E-2</c:v>
                </c:pt>
                <c:pt idx="3">
                  <c:v>3.8655004283025464E-2</c:v>
                </c:pt>
                <c:pt idx="4">
                  <c:v>4.2439207020801381E-2</c:v>
                </c:pt>
                <c:pt idx="5">
                  <c:v>4.670166126974943E-2</c:v>
                </c:pt>
                <c:pt idx="6">
                  <c:v>3.1205052866280152E-2</c:v>
                </c:pt>
                <c:pt idx="7">
                  <c:v>3.9014951290090381E-2</c:v>
                </c:pt>
                <c:pt idx="8">
                  <c:v>4.7824714733867298E-2</c:v>
                </c:pt>
                <c:pt idx="9">
                  <c:v>4.4734204099593958E-2</c:v>
                </c:pt>
                <c:pt idx="10">
                  <c:v>3.2197509102854363E-2</c:v>
                </c:pt>
                <c:pt idx="11">
                  <c:v>3.7797410153959744E-2</c:v>
                </c:pt>
                <c:pt idx="12">
                  <c:v>4.6310743501795426E-2</c:v>
                </c:pt>
                <c:pt idx="13">
                  <c:v>4.398421956302135E-2</c:v>
                </c:pt>
                <c:pt idx="14">
                  <c:v>3.2337898721995072E-2</c:v>
                </c:pt>
                <c:pt idx="15">
                  <c:v>3.9374081178228569E-2</c:v>
                </c:pt>
                <c:pt idx="16">
                  <c:v>5.4770635268536198E-2</c:v>
                </c:pt>
                <c:pt idx="17">
                  <c:v>5.6771473523010561E-2</c:v>
                </c:pt>
                <c:pt idx="18">
                  <c:v>3.9765020440225285E-2</c:v>
                </c:pt>
                <c:pt idx="19">
                  <c:v>4.9968342163622663E-2</c:v>
                </c:pt>
                <c:pt idx="20">
                  <c:v>6.2727105043060172E-2</c:v>
                </c:pt>
                <c:pt idx="21">
                  <c:v>5.7701783745804321E-2</c:v>
                </c:pt>
                <c:pt idx="22">
                  <c:v>4.7470509517983102E-2</c:v>
                </c:pt>
                <c:pt idx="23">
                  <c:v>5.4145100431173938E-2</c:v>
                </c:pt>
                <c:pt idx="24">
                  <c:v>6.1079635285363559E-2</c:v>
                </c:pt>
                <c:pt idx="25">
                  <c:v>5.5464622123176079E-2</c:v>
                </c:pt>
                <c:pt idx="26">
                  <c:v>3.7849495778440219E-2</c:v>
                </c:pt>
                <c:pt idx="27">
                  <c:v>4.9511130230583691E-2</c:v>
                </c:pt>
                <c:pt idx="28">
                  <c:v>5.3942420274488173E-2</c:v>
                </c:pt>
                <c:pt idx="29">
                  <c:v>5.541798361559274E-2</c:v>
                </c:pt>
                <c:pt idx="30">
                  <c:v>3.8136951254882055E-2</c:v>
                </c:pt>
                <c:pt idx="31">
                  <c:v>4.5290557685764239E-2</c:v>
                </c:pt>
                <c:pt idx="32">
                  <c:v>6.2106183533664733E-2</c:v>
                </c:pt>
                <c:pt idx="33">
                  <c:v>4.8790934550458284E-2</c:v>
                </c:pt>
                <c:pt idx="34">
                  <c:v>3.6966239839418449E-2</c:v>
                </c:pt>
                <c:pt idx="35">
                  <c:v>4.0376002323825703E-2</c:v>
                </c:pt>
              </c:numCache>
            </c:numRef>
          </c:val>
          <c:smooth val="0"/>
        </c:ser>
        <c:ser>
          <c:idx val="1"/>
          <c:order val="1"/>
          <c:tx>
            <c:strRef>
              <c:f>'Activitat econòmica'!$B$27</c:f>
              <c:strCache>
                <c:ptCount val="1"/>
                <c:pt idx="0">
                  <c:v>TBS</c:v>
                </c:pt>
              </c:strCache>
            </c:strRef>
          </c:tx>
          <c:spPr>
            <a:ln w="38100">
              <a:solidFill>
                <a:srgbClr val="FD9F53"/>
              </a:solidFill>
              <a:prstDash val="solid"/>
            </a:ln>
          </c:spPr>
          <c:marker>
            <c:symbol val="none"/>
          </c:marker>
          <c:cat>
            <c:strRef>
              <c:f>'Activitat econòmica'!$C$6:$AL$6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'Activitat econòmica'!$C$27:$AL$27</c:f>
              <c:numCache>
                <c:formatCode>0.00%</c:formatCode>
                <c:ptCount val="36"/>
                <c:pt idx="0">
                  <c:v>7.4154687040876133E-2</c:v>
                </c:pt>
                <c:pt idx="1">
                  <c:v>6.8095107437901981E-2</c:v>
                </c:pt>
                <c:pt idx="2">
                  <c:v>6.7940505160651934E-2</c:v>
                </c:pt>
                <c:pt idx="3">
                  <c:v>5.8414083574795488E-2</c:v>
                </c:pt>
                <c:pt idx="4">
                  <c:v>6.4637454954963383E-2</c:v>
                </c:pt>
                <c:pt idx="5">
                  <c:v>5.0788541073435563E-2</c:v>
                </c:pt>
                <c:pt idx="6">
                  <c:v>5.6294614954158662E-2</c:v>
                </c:pt>
                <c:pt idx="7">
                  <c:v>5.00916282835158E-2</c:v>
                </c:pt>
                <c:pt idx="8">
                  <c:v>5.2754444384926415E-2</c:v>
                </c:pt>
                <c:pt idx="9">
                  <c:v>4.4797155705983353E-2</c:v>
                </c:pt>
                <c:pt idx="10">
                  <c:v>5.7881581908989052E-2</c:v>
                </c:pt>
                <c:pt idx="11">
                  <c:v>6.2829605460035701E-2</c:v>
                </c:pt>
                <c:pt idx="12">
                  <c:v>6.0039718608553429E-2</c:v>
                </c:pt>
                <c:pt idx="13">
                  <c:v>6.3293894267827971E-2</c:v>
                </c:pt>
                <c:pt idx="14">
                  <c:v>5.8765892434525104E-2</c:v>
                </c:pt>
                <c:pt idx="15">
                  <c:v>7.5042173398551973E-2</c:v>
                </c:pt>
                <c:pt idx="16">
                  <c:v>6.4307222380568504E-2</c:v>
                </c:pt>
                <c:pt idx="17">
                  <c:v>6.1287803065703063E-2</c:v>
                </c:pt>
                <c:pt idx="18">
                  <c:v>5.612267028437623E-2</c:v>
                </c:pt>
                <c:pt idx="19">
                  <c:v>6.204615538701308E-2</c:v>
                </c:pt>
                <c:pt idx="20">
                  <c:v>6.4927946525129732E-2</c:v>
                </c:pt>
                <c:pt idx="21">
                  <c:v>5.802109874172847E-2</c:v>
                </c:pt>
                <c:pt idx="22">
                  <c:v>5.8964217431063642E-2</c:v>
                </c:pt>
                <c:pt idx="23">
                  <c:v>5.4462878858853613E-2</c:v>
                </c:pt>
                <c:pt idx="24">
                  <c:v>5.0292274539101019E-2</c:v>
                </c:pt>
                <c:pt idx="25">
                  <c:v>4.8119742359664243E-2</c:v>
                </c:pt>
                <c:pt idx="26">
                  <c:v>4.8323313545893337E-2</c:v>
                </c:pt>
                <c:pt idx="27">
                  <c:v>5.065693484693029E-2</c:v>
                </c:pt>
                <c:pt idx="28">
                  <c:v>6.0860961134115335E-2</c:v>
                </c:pt>
                <c:pt idx="29">
                  <c:v>4.4567234001410778E-2</c:v>
                </c:pt>
                <c:pt idx="30">
                  <c:v>4.9875564778083879E-2</c:v>
                </c:pt>
                <c:pt idx="31">
                  <c:v>4.571067273351296E-2</c:v>
                </c:pt>
                <c:pt idx="32">
                  <c:v>4.6088717083454904E-2</c:v>
                </c:pt>
                <c:pt idx="33">
                  <c:v>3.8385816407899787E-2</c:v>
                </c:pt>
                <c:pt idx="34">
                  <c:v>4.007634280018553E-2</c:v>
                </c:pt>
                <c:pt idx="35">
                  <c:v>4.0310509707547751E-2</c:v>
                </c:pt>
              </c:numCache>
            </c:numRef>
          </c:val>
          <c:smooth val="0"/>
        </c:ser>
        <c:dLbls>
          <c:showLegendKey val="0"/>
          <c:showVal val="0"/>
          <c:showCatName val="0"/>
          <c:showSerName val="0"/>
          <c:showPercent val="0"/>
          <c:showBubbleSize val="0"/>
        </c:dLbls>
        <c:marker val="1"/>
        <c:smooth val="0"/>
        <c:axId val="65330176"/>
        <c:axId val="65336064"/>
      </c:lineChart>
      <c:catAx>
        <c:axId val="6533017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65336064"/>
        <c:crosses val="autoZero"/>
        <c:auto val="1"/>
        <c:lblAlgn val="ctr"/>
        <c:lblOffset val="100"/>
        <c:tickLblSkip val="1"/>
        <c:tickMarkSkip val="1"/>
        <c:noMultiLvlLbl val="0"/>
      </c:catAx>
      <c:valAx>
        <c:axId val="65336064"/>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65330176"/>
        <c:crosses val="autoZero"/>
        <c:crossBetween val="between"/>
      </c:valAx>
      <c:spPr>
        <a:noFill/>
        <a:ln w="25400">
          <a:noFill/>
        </a:ln>
      </c:spPr>
    </c:plotArea>
    <c:legend>
      <c:legendPos val="b"/>
      <c:layout>
        <c:manualLayout>
          <c:xMode val="edge"/>
          <c:yMode val="edge"/>
          <c:x val="0.24036004802481323"/>
          <c:y val="0.93023490551040033"/>
          <c:w val="0.5411314450184298"/>
          <c:h val="5.684768867008002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408783921603823E-2"/>
          <c:y val="6.459964621600002E-2"/>
          <c:w val="0.91259697378405025"/>
          <c:h val="0.71576408007328018"/>
        </c:manualLayout>
      </c:layout>
      <c:barChart>
        <c:barDir val="col"/>
        <c:grouping val="clustered"/>
        <c:varyColors val="0"/>
        <c:ser>
          <c:idx val="2"/>
          <c:order val="2"/>
          <c:tx>
            <c:strRef>
              <c:f>'Activitat econòmica'!$B$39</c:f>
              <c:strCache>
                <c:ptCount val="1"/>
                <c:pt idx="0">
                  <c:v>TNE</c:v>
                </c:pt>
              </c:strCache>
            </c:strRef>
          </c:tx>
          <c:spPr>
            <a:solidFill>
              <a:srgbClr val="C0C0C0"/>
            </a:solidFill>
            <a:ln w="25400">
              <a:noFill/>
            </a:ln>
          </c:spPr>
          <c:invertIfNegative val="0"/>
          <c:cat>
            <c:strRef>
              <c:f>'Activitat econòmica'!$C$6:$AL$6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'Activitat econòmica'!$C$39:$AL$39</c:f>
              <c:numCache>
                <c:formatCode>0.00%</c:formatCode>
                <c:ptCount val="36"/>
                <c:pt idx="0">
                  <c:v>-3.1019210653251129E-2</c:v>
                </c:pt>
                <c:pt idx="1">
                  <c:v>-1.9409693665035133E-2</c:v>
                </c:pt>
                <c:pt idx="2">
                  <c:v>-1.6042570845934648E-2</c:v>
                </c:pt>
                <c:pt idx="3">
                  <c:v>-1.2732557268697389E-2</c:v>
                </c:pt>
                <c:pt idx="4">
                  <c:v>-1.7352670103323562E-2</c:v>
                </c:pt>
                <c:pt idx="5">
                  <c:v>-9.163302415456348E-3</c:v>
                </c:pt>
                <c:pt idx="6">
                  <c:v>-1.5296440436925475E-2</c:v>
                </c:pt>
                <c:pt idx="7">
                  <c:v>-8.0374110444474348E-3</c:v>
                </c:pt>
                <c:pt idx="8">
                  <c:v>-8.2748678419088065E-3</c:v>
                </c:pt>
                <c:pt idx="9">
                  <c:v>-5.6374207245340905E-3</c:v>
                </c:pt>
                <c:pt idx="10">
                  <c:v>-1.113760822741695E-2</c:v>
                </c:pt>
                <c:pt idx="11">
                  <c:v>-9.0014913491198723E-3</c:v>
                </c:pt>
                <c:pt idx="12">
                  <c:v>-1.5487875388512626E-2</c:v>
                </c:pt>
                <c:pt idx="13">
                  <c:v>-9.5912698996344914E-3</c:v>
                </c:pt>
                <c:pt idx="14">
                  <c:v>-1.5520702325118494E-2</c:v>
                </c:pt>
                <c:pt idx="15">
                  <c:v>-1.3701598651097116E-2</c:v>
                </c:pt>
                <c:pt idx="16">
                  <c:v>-8.6227909817051095E-3</c:v>
                </c:pt>
                <c:pt idx="17">
                  <c:v>-6.7347782067535052E-3</c:v>
                </c:pt>
                <c:pt idx="18">
                  <c:v>-1.0288048640645227E-2</c:v>
                </c:pt>
                <c:pt idx="19">
                  <c:v>1.5264233754545191E-4</c:v>
                </c:pt>
                <c:pt idx="20">
                  <c:v>-7.0996397895532063E-3</c:v>
                </c:pt>
                <c:pt idx="21">
                  <c:v>-2.6920930695965724E-3</c:v>
                </c:pt>
                <c:pt idx="22">
                  <c:v>-7.5410082927385245E-3</c:v>
                </c:pt>
                <c:pt idx="23">
                  <c:v>-3.0617750720745743E-3</c:v>
                </c:pt>
                <c:pt idx="24">
                  <c:v>-4.5341995178879097E-3</c:v>
                </c:pt>
                <c:pt idx="25">
                  <c:v>4.4318600880103856E-3</c:v>
                </c:pt>
                <c:pt idx="26">
                  <c:v>-1.1247761716072375E-2</c:v>
                </c:pt>
                <c:pt idx="27">
                  <c:v>-5.8986233584635318E-3</c:v>
                </c:pt>
                <c:pt idx="28">
                  <c:v>3.7134810794438068E-3</c:v>
                </c:pt>
                <c:pt idx="29">
                  <c:v>8.1813310949480425E-3</c:v>
                </c:pt>
                <c:pt idx="30">
                  <c:v>-1.0829159257844476E-3</c:v>
                </c:pt>
                <c:pt idx="31">
                  <c:v>8.1968067714152538E-3</c:v>
                </c:pt>
                <c:pt idx="32">
                  <c:v>1.0287015914340034E-2</c:v>
                </c:pt>
                <c:pt idx="33">
                  <c:v>1.3227053517128022E-2</c:v>
                </c:pt>
                <c:pt idx="34">
                  <c:v>5.9487790522680011E-3</c:v>
                </c:pt>
                <c:pt idx="35">
                  <c:v>6.1945122205636942E-3</c:v>
                </c:pt>
              </c:numCache>
            </c:numRef>
          </c:val>
        </c:ser>
        <c:dLbls>
          <c:showLegendKey val="0"/>
          <c:showVal val="0"/>
          <c:showCatName val="0"/>
          <c:showSerName val="0"/>
          <c:showPercent val="0"/>
          <c:showBubbleSize val="0"/>
        </c:dLbls>
        <c:gapWidth val="150"/>
        <c:axId val="65374464"/>
        <c:axId val="65392640"/>
      </c:barChart>
      <c:lineChart>
        <c:grouping val="standard"/>
        <c:varyColors val="0"/>
        <c:ser>
          <c:idx val="0"/>
          <c:order val="0"/>
          <c:tx>
            <c:strRef>
              <c:f>'Activitat econòmica'!$B$37</c:f>
              <c:strCache>
                <c:ptCount val="1"/>
                <c:pt idx="0">
                  <c:v>TBE</c:v>
                </c:pt>
              </c:strCache>
            </c:strRef>
          </c:tx>
          <c:spPr>
            <a:ln w="38100">
              <a:solidFill>
                <a:srgbClr val="CCC51F"/>
              </a:solidFill>
              <a:prstDash val="solid"/>
            </a:ln>
          </c:spPr>
          <c:marker>
            <c:symbol val="none"/>
          </c:marker>
          <c:cat>
            <c:strRef>
              <c:f>'Activitat econòmica'!$C$6:$AL$6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'Activitat econòmica'!$C$37:$AL$37</c:f>
              <c:numCache>
                <c:formatCode>0.00%</c:formatCode>
                <c:ptCount val="36"/>
                <c:pt idx="0">
                  <c:v>1.7666356115429497E-2</c:v>
                </c:pt>
                <c:pt idx="1">
                  <c:v>2.0241019980832178E-2</c:v>
                </c:pt>
                <c:pt idx="2">
                  <c:v>1.9756998334437899E-2</c:v>
                </c:pt>
                <c:pt idx="3">
                  <c:v>1.9427773069819042E-2</c:v>
                </c:pt>
                <c:pt idx="4">
                  <c:v>2.1393646085092741E-2</c:v>
                </c:pt>
                <c:pt idx="5">
                  <c:v>2.031537402246127E-2</c:v>
                </c:pt>
                <c:pt idx="6">
                  <c:v>1.5248072892679501E-2</c:v>
                </c:pt>
                <c:pt idx="7">
                  <c:v>2.0492603681857607E-2</c:v>
                </c:pt>
                <c:pt idx="8">
                  <c:v>2.5803102996556686E-2</c:v>
                </c:pt>
                <c:pt idx="9">
                  <c:v>2.3012235124604884E-2</c:v>
                </c:pt>
                <c:pt idx="10">
                  <c:v>1.7535354843576843E-2</c:v>
                </c:pt>
                <c:pt idx="11">
                  <c:v>2.1814876563898401E-2</c:v>
                </c:pt>
                <c:pt idx="12">
                  <c:v>2.3221187093244347E-2</c:v>
                </c:pt>
                <c:pt idx="13">
                  <c:v>2.3148041192771505E-2</c:v>
                </c:pt>
                <c:pt idx="14">
                  <c:v>1.774146025883722E-2</c:v>
                </c:pt>
                <c:pt idx="15">
                  <c:v>2.2543223496316229E-2</c:v>
                </c:pt>
                <c:pt idx="16">
                  <c:v>3.1047207598165667E-2</c:v>
                </c:pt>
                <c:pt idx="17">
                  <c:v>2.7374133505993627E-2</c:v>
                </c:pt>
                <c:pt idx="18">
                  <c:v>2.1272656544210476E-2</c:v>
                </c:pt>
                <c:pt idx="19">
                  <c:v>2.9023575932570302E-2</c:v>
                </c:pt>
                <c:pt idx="20">
                  <c:v>2.8241732973581596E-2</c:v>
                </c:pt>
                <c:pt idx="21">
                  <c:v>2.7158769613053611E-2</c:v>
                </c:pt>
                <c:pt idx="22">
                  <c:v>2.1162674799739909E-2</c:v>
                </c:pt>
                <c:pt idx="23">
                  <c:v>2.7421140172768095E-2</c:v>
                </c:pt>
                <c:pt idx="24">
                  <c:v>3.0497156370116327E-2</c:v>
                </c:pt>
                <c:pt idx="25">
                  <c:v>2.9634621745321589E-2</c:v>
                </c:pt>
                <c:pt idx="26">
                  <c:v>1.7826854466865071E-2</c:v>
                </c:pt>
                <c:pt idx="27">
                  <c:v>2.2830778733750254E-2</c:v>
                </c:pt>
                <c:pt idx="28">
                  <c:v>3.7413062280349886E-2</c:v>
                </c:pt>
                <c:pt idx="29">
                  <c:v>3.2520852035858513E-2</c:v>
                </c:pt>
                <c:pt idx="30">
                  <c:v>2.5095065688636627E-2</c:v>
                </c:pt>
                <c:pt idx="31">
                  <c:v>2.9308918598850847E-2</c:v>
                </c:pt>
                <c:pt idx="32">
                  <c:v>3.474916535912214E-2</c:v>
                </c:pt>
                <c:pt idx="33">
                  <c:v>3.0762605018920915E-2</c:v>
                </c:pt>
                <c:pt idx="34">
                  <c:v>2.2345432734993741E-2</c:v>
                </c:pt>
                <c:pt idx="35">
                  <c:v>2.6694524893671724E-2</c:v>
                </c:pt>
              </c:numCache>
            </c:numRef>
          </c:val>
          <c:smooth val="0"/>
        </c:ser>
        <c:ser>
          <c:idx val="1"/>
          <c:order val="1"/>
          <c:tx>
            <c:strRef>
              <c:f>'Activitat econòmica'!$B$38</c:f>
              <c:strCache>
                <c:ptCount val="1"/>
                <c:pt idx="0">
                  <c:v>TBS</c:v>
                </c:pt>
              </c:strCache>
            </c:strRef>
          </c:tx>
          <c:spPr>
            <a:ln w="38100">
              <a:solidFill>
                <a:srgbClr val="FD9F53"/>
              </a:solidFill>
              <a:prstDash val="solid"/>
            </a:ln>
          </c:spPr>
          <c:marker>
            <c:symbol val="none"/>
          </c:marker>
          <c:cat>
            <c:strRef>
              <c:f>'Activitat econòmica'!$C$6:$AL$6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'Activitat econòmica'!$C$38:$AL$38</c:f>
              <c:numCache>
                <c:formatCode>0.00%</c:formatCode>
                <c:ptCount val="36"/>
                <c:pt idx="0">
                  <c:v>4.8688517544804202E-2</c:v>
                </c:pt>
                <c:pt idx="1">
                  <c:v>3.9656628031321826E-2</c:v>
                </c:pt>
                <c:pt idx="2">
                  <c:v>3.5797661807249463E-2</c:v>
                </c:pt>
                <c:pt idx="3">
                  <c:v>3.2152982819819549E-2</c:v>
                </c:pt>
                <c:pt idx="4">
                  <c:v>3.87800926375899E-2</c:v>
                </c:pt>
                <c:pt idx="5">
                  <c:v>2.9484167691301928E-2</c:v>
                </c:pt>
                <c:pt idx="6">
                  <c:v>3.0556605583946909E-2</c:v>
                </c:pt>
                <c:pt idx="7">
                  <c:v>2.8476874731237289E-2</c:v>
                </c:pt>
                <c:pt idx="8">
                  <c:v>3.404686104363823E-2</c:v>
                </c:pt>
                <c:pt idx="9">
                  <c:v>2.8625037411305433E-2</c:v>
                </c:pt>
                <c:pt idx="10">
                  <c:v>2.8702668333625229E-2</c:v>
                </c:pt>
                <c:pt idx="11">
                  <c:v>3.0843265871105474E-2</c:v>
                </c:pt>
                <c:pt idx="12">
                  <c:v>3.8702947726661205E-2</c:v>
                </c:pt>
                <c:pt idx="13">
                  <c:v>3.2734556924068847E-2</c:v>
                </c:pt>
                <c:pt idx="14">
                  <c:v>3.3265250670368861E-2</c:v>
                </c:pt>
                <c:pt idx="15">
                  <c:v>3.6252931157201511E-2</c:v>
                </c:pt>
                <c:pt idx="16">
                  <c:v>3.9677122712305855E-2</c:v>
                </c:pt>
                <c:pt idx="17">
                  <c:v>3.4130465439264901E-2</c:v>
                </c:pt>
                <c:pt idx="18">
                  <c:v>3.1538908355563305E-2</c:v>
                </c:pt>
                <c:pt idx="19">
                  <c:v>2.8863721006286144E-2</c:v>
                </c:pt>
                <c:pt idx="20">
                  <c:v>3.5329592697301439E-2</c:v>
                </c:pt>
                <c:pt idx="21">
                  <c:v>2.9847351398801701E-2</c:v>
                </c:pt>
                <c:pt idx="22">
                  <c:v>2.8709580943013541E-2</c:v>
                </c:pt>
                <c:pt idx="23">
                  <c:v>3.0492506670634061E-2</c:v>
                </c:pt>
                <c:pt idx="24">
                  <c:v>3.5017100526589559E-2</c:v>
                </c:pt>
                <c:pt idx="25">
                  <c:v>2.519613209921626E-2</c:v>
                </c:pt>
                <c:pt idx="26">
                  <c:v>2.9087168219498732E-2</c:v>
                </c:pt>
                <c:pt idx="27">
                  <c:v>2.8737801709588187E-2</c:v>
                </c:pt>
                <c:pt idx="28">
                  <c:v>3.3679255151418071E-2</c:v>
                </c:pt>
                <c:pt idx="29">
                  <c:v>2.4357693515398616E-2</c:v>
                </c:pt>
                <c:pt idx="30">
                  <c:v>2.6183462579224059E-2</c:v>
                </c:pt>
                <c:pt idx="31">
                  <c:v>2.1108688175520106E-2</c:v>
                </c:pt>
                <c:pt idx="32">
                  <c:v>2.4493082700693492E-2</c:v>
                </c:pt>
                <c:pt idx="33">
                  <c:v>1.7525011423223713E-2</c:v>
                </c:pt>
                <c:pt idx="34">
                  <c:v>1.6386128218404038E-2</c:v>
                </c:pt>
                <c:pt idx="35">
                  <c:v>2.0490776362325377E-2</c:v>
                </c:pt>
              </c:numCache>
            </c:numRef>
          </c:val>
          <c:smooth val="0"/>
        </c:ser>
        <c:dLbls>
          <c:showLegendKey val="0"/>
          <c:showVal val="0"/>
          <c:showCatName val="0"/>
          <c:showSerName val="0"/>
          <c:showPercent val="0"/>
          <c:showBubbleSize val="0"/>
        </c:dLbls>
        <c:marker val="1"/>
        <c:smooth val="0"/>
        <c:axId val="65374464"/>
        <c:axId val="65392640"/>
      </c:lineChart>
      <c:catAx>
        <c:axId val="6537446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65392640"/>
        <c:crosses val="autoZero"/>
        <c:auto val="1"/>
        <c:lblAlgn val="ctr"/>
        <c:lblOffset val="100"/>
        <c:tickLblSkip val="1"/>
        <c:tickMarkSkip val="1"/>
        <c:noMultiLvlLbl val="0"/>
      </c:catAx>
      <c:valAx>
        <c:axId val="6539264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65374464"/>
        <c:crosses val="autoZero"/>
        <c:crossBetween val="between"/>
      </c:valAx>
      <c:spPr>
        <a:noFill/>
        <a:ln w="25400">
          <a:noFill/>
        </a:ln>
      </c:spPr>
    </c:plotArea>
    <c:legend>
      <c:legendPos val="b"/>
      <c:layout>
        <c:manualLayout>
          <c:xMode val="edge"/>
          <c:yMode val="edge"/>
          <c:x val="0.24036004802481323"/>
          <c:y val="0.92765091966176028"/>
          <c:w val="0.5411314450184298"/>
          <c:h val="5.684768867008002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408783921603823E-2"/>
          <c:y val="6.459964621600002E-2"/>
          <c:w val="0.91259697378405025"/>
          <c:h val="0.71576408007328018"/>
        </c:manualLayout>
      </c:layout>
      <c:barChart>
        <c:barDir val="col"/>
        <c:grouping val="clustered"/>
        <c:varyColors val="0"/>
        <c:ser>
          <c:idx val="2"/>
          <c:order val="2"/>
          <c:tx>
            <c:strRef>
              <c:f>'Activitat econòmica'!$B$50</c:f>
              <c:strCache>
                <c:ptCount val="1"/>
                <c:pt idx="0">
                  <c:v>TNE</c:v>
                </c:pt>
              </c:strCache>
            </c:strRef>
          </c:tx>
          <c:spPr>
            <a:solidFill>
              <a:srgbClr val="C0C0C0"/>
            </a:solidFill>
            <a:ln w="25400">
              <a:noFill/>
            </a:ln>
          </c:spPr>
          <c:invertIfNegative val="0"/>
          <c:cat>
            <c:strRef>
              <c:f>'Activitat econòmica'!$C$6:$AL$6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'Activitat econòmica'!$C$50:$AL$50</c:f>
              <c:numCache>
                <c:formatCode>0.00%</c:formatCode>
                <c:ptCount val="36"/>
                <c:pt idx="0">
                  <c:v>-4.6346294088369412E-3</c:v>
                </c:pt>
                <c:pt idx="1">
                  <c:v>8.8864179616018144E-3</c:v>
                </c:pt>
                <c:pt idx="2">
                  <c:v>-2.1830498852844688E-3</c:v>
                </c:pt>
                <c:pt idx="3">
                  <c:v>5.2238701118128093E-3</c:v>
                </c:pt>
                <c:pt idx="4">
                  <c:v>-2.4733399779758103E-3</c:v>
                </c:pt>
                <c:pt idx="5">
                  <c:v>9.4302163118644648E-3</c:v>
                </c:pt>
                <c:pt idx="6">
                  <c:v>-6.2127599172272499E-3</c:v>
                </c:pt>
                <c:pt idx="7">
                  <c:v>-2.652597398562887E-4</c:v>
                </c:pt>
                <c:pt idx="8">
                  <c:v>-3.7888401021816641E-3</c:v>
                </c:pt>
                <c:pt idx="9">
                  <c:v>8.4657612285410268E-3</c:v>
                </c:pt>
                <c:pt idx="10">
                  <c:v>-7.4892086080600761E-3</c:v>
                </c:pt>
                <c:pt idx="11">
                  <c:v>-3.7515505565856632E-3</c:v>
                </c:pt>
                <c:pt idx="12">
                  <c:v>-2.4808810608824253E-3</c:v>
                </c:pt>
                <c:pt idx="13">
                  <c:v>9.5695958773708827E-3</c:v>
                </c:pt>
                <c:pt idx="14">
                  <c:v>-6.4751344750987446E-3</c:v>
                </c:pt>
                <c:pt idx="15">
                  <c:v>-3.5489650155695277E-3</c:v>
                </c:pt>
                <c:pt idx="16">
                  <c:v>-3.0762487002335436E-3</c:v>
                </c:pt>
                <c:pt idx="17">
                  <c:v>6.7799255701267618E-3</c:v>
                </c:pt>
                <c:pt idx="18">
                  <c:v>-8.204216455196648E-3</c:v>
                </c:pt>
                <c:pt idx="19">
                  <c:v>4.7228600610022915E-3</c:v>
                </c:pt>
                <c:pt idx="20">
                  <c:v>3.6343704140600688E-3</c:v>
                </c:pt>
                <c:pt idx="21">
                  <c:v>1.4054285141996628E-2</c:v>
                </c:pt>
                <c:pt idx="22">
                  <c:v>-3.1963411187684886E-3</c:v>
                </c:pt>
                <c:pt idx="23">
                  <c:v>6.3165857346872863E-3</c:v>
                </c:pt>
                <c:pt idx="24">
                  <c:v>7.4207354849926575E-3</c:v>
                </c:pt>
                <c:pt idx="25">
                  <c:v>1.5590792287845046E-2</c:v>
                </c:pt>
                <c:pt idx="26">
                  <c:v>-5.4273316441214633E-3</c:v>
                </c:pt>
                <c:pt idx="27">
                  <c:v>7.4916633263648015E-3</c:v>
                </c:pt>
                <c:pt idx="28">
                  <c:v>9.0939488606175956E-3</c:v>
                </c:pt>
                <c:pt idx="29">
                  <c:v>1.1702520876251305E-2</c:v>
                </c:pt>
                <c:pt idx="30">
                  <c:v>-3.8340234726467939E-3</c:v>
                </c:pt>
                <c:pt idx="31">
                  <c:v>8.8852758701540961E-3</c:v>
                </c:pt>
                <c:pt idx="32">
                  <c:v>4.5950451947106442E-3</c:v>
                </c:pt>
                <c:pt idx="33">
                  <c:v>1.3833216952417848E-2</c:v>
                </c:pt>
                <c:pt idx="34">
                  <c:v>-9.3593982804993114E-4</c:v>
                </c:pt>
                <c:pt idx="35">
                  <c:v>-2.8285164876182137E-3</c:v>
                </c:pt>
              </c:numCache>
            </c:numRef>
          </c:val>
        </c:ser>
        <c:dLbls>
          <c:showLegendKey val="0"/>
          <c:showVal val="0"/>
          <c:showCatName val="0"/>
          <c:showSerName val="0"/>
          <c:showPercent val="0"/>
          <c:showBubbleSize val="0"/>
        </c:dLbls>
        <c:gapWidth val="150"/>
        <c:axId val="66082304"/>
        <c:axId val="66083840"/>
      </c:barChart>
      <c:lineChart>
        <c:grouping val="standard"/>
        <c:varyColors val="0"/>
        <c:ser>
          <c:idx val="0"/>
          <c:order val="0"/>
          <c:tx>
            <c:strRef>
              <c:f>'Activitat econòmica'!$B$48</c:f>
              <c:strCache>
                <c:ptCount val="1"/>
                <c:pt idx="0">
                  <c:v>TBE</c:v>
                </c:pt>
              </c:strCache>
            </c:strRef>
          </c:tx>
          <c:spPr>
            <a:ln w="38100">
              <a:solidFill>
                <a:srgbClr val="CCC51F"/>
              </a:solidFill>
              <a:prstDash val="solid"/>
            </a:ln>
          </c:spPr>
          <c:marker>
            <c:symbol val="none"/>
          </c:marker>
          <c:cat>
            <c:strRef>
              <c:f>'Activitat econòmica'!$C$6:$AL$6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'Activitat econòmica'!$C$48:$AL$48</c:f>
              <c:numCache>
                <c:formatCode>0.00%</c:formatCode>
                <c:ptCount val="36"/>
                <c:pt idx="0">
                  <c:v>3.5967993688921805E-2</c:v>
                </c:pt>
                <c:pt idx="1">
                  <c:v>4.8865885532553756E-2</c:v>
                </c:pt>
                <c:pt idx="2">
                  <c:v>4.0523478497914218E-2</c:v>
                </c:pt>
                <c:pt idx="3">
                  <c:v>4.0554851931727552E-2</c:v>
                </c:pt>
                <c:pt idx="4">
                  <c:v>3.758169913149214E-2</c:v>
                </c:pt>
                <c:pt idx="5">
                  <c:v>4.2519016482276774E-2</c:v>
                </c:pt>
                <c:pt idx="6">
                  <c:v>3.0193656301435796E-2</c:v>
                </c:pt>
                <c:pt idx="7">
                  <c:v>3.8281192173814468E-2</c:v>
                </c:pt>
                <c:pt idx="8">
                  <c:v>3.8170736963773322E-2</c:v>
                </c:pt>
                <c:pt idx="9">
                  <c:v>4.3898044598318364E-2</c:v>
                </c:pt>
                <c:pt idx="10">
                  <c:v>3.1354300428998956E-2</c:v>
                </c:pt>
                <c:pt idx="11">
                  <c:v>3.8109489373734429E-2</c:v>
                </c:pt>
                <c:pt idx="12">
                  <c:v>4.0056662690626126E-2</c:v>
                </c:pt>
                <c:pt idx="13">
                  <c:v>4.6506077430928709E-2</c:v>
                </c:pt>
                <c:pt idx="14">
                  <c:v>3.2959907298926769E-2</c:v>
                </c:pt>
                <c:pt idx="15">
                  <c:v>4.2467405510653873E-2</c:v>
                </c:pt>
                <c:pt idx="16">
                  <c:v>4.3505554923265112E-2</c:v>
                </c:pt>
                <c:pt idx="17">
                  <c:v>4.7976600496970515E-2</c:v>
                </c:pt>
                <c:pt idx="18">
                  <c:v>3.5262181807419357E-2</c:v>
                </c:pt>
                <c:pt idx="19">
                  <c:v>4.8711140744808604E-2</c:v>
                </c:pt>
                <c:pt idx="20">
                  <c:v>4.7281782978090478E-2</c:v>
                </c:pt>
                <c:pt idx="21">
                  <c:v>5.2831636483307416E-2</c:v>
                </c:pt>
                <c:pt idx="22">
                  <c:v>3.6919050859246932E-2</c:v>
                </c:pt>
                <c:pt idx="23">
                  <c:v>4.8537652230029843E-2</c:v>
                </c:pt>
                <c:pt idx="24">
                  <c:v>4.8223082223507498E-2</c:v>
                </c:pt>
                <c:pt idx="25">
                  <c:v>5.0732486447953883E-2</c:v>
                </c:pt>
                <c:pt idx="26">
                  <c:v>3.4368197680872181E-2</c:v>
                </c:pt>
                <c:pt idx="27">
                  <c:v>4.7405161452508997E-2</c:v>
                </c:pt>
                <c:pt idx="28">
                  <c:v>5.1397392625082423E-2</c:v>
                </c:pt>
                <c:pt idx="29">
                  <c:v>5.0025657744960456E-2</c:v>
                </c:pt>
                <c:pt idx="30">
                  <c:v>3.6378553784280065E-2</c:v>
                </c:pt>
                <c:pt idx="31">
                  <c:v>4.5896242898459241E-2</c:v>
                </c:pt>
                <c:pt idx="32">
                  <c:v>4.5361589837821591E-2</c:v>
                </c:pt>
                <c:pt idx="33">
                  <c:v>5.0203101594089125E-2</c:v>
                </c:pt>
                <c:pt idx="34">
                  <c:v>3.3581089986475118E-2</c:v>
                </c:pt>
                <c:pt idx="35">
                  <c:v>3.8816571401800379E-2</c:v>
                </c:pt>
              </c:numCache>
            </c:numRef>
          </c:val>
          <c:smooth val="0"/>
        </c:ser>
        <c:ser>
          <c:idx val="1"/>
          <c:order val="1"/>
          <c:tx>
            <c:strRef>
              <c:f>'Activitat econòmica'!$B$49</c:f>
              <c:strCache>
                <c:ptCount val="1"/>
                <c:pt idx="0">
                  <c:v>TBS</c:v>
                </c:pt>
              </c:strCache>
            </c:strRef>
          </c:tx>
          <c:spPr>
            <a:ln w="38100">
              <a:solidFill>
                <a:srgbClr val="FD9F53"/>
              </a:solidFill>
              <a:prstDash val="solid"/>
            </a:ln>
          </c:spPr>
          <c:marker>
            <c:symbol val="none"/>
          </c:marker>
          <c:cat>
            <c:strRef>
              <c:f>'Activitat econòmica'!$C$6:$AL$6</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'Activitat econòmica'!$C$49:$AL$49</c:f>
              <c:numCache>
                <c:formatCode>0.00%</c:formatCode>
                <c:ptCount val="36"/>
                <c:pt idx="0">
                  <c:v>4.0605488237861163E-2</c:v>
                </c:pt>
                <c:pt idx="1">
                  <c:v>3.9985912084631627E-2</c:v>
                </c:pt>
                <c:pt idx="2">
                  <c:v>4.2704812718425925E-2</c:v>
                </c:pt>
                <c:pt idx="3">
                  <c:v>3.5323440090227205E-2</c:v>
                </c:pt>
                <c:pt idx="4">
                  <c:v>4.009359509030206E-2</c:v>
                </c:pt>
                <c:pt idx="5">
                  <c:v>3.3098877502803992E-2</c:v>
                </c:pt>
                <c:pt idx="6">
                  <c:v>3.6424938384165745E-2</c:v>
                </c:pt>
                <c:pt idx="7">
                  <c:v>3.8479235259773814E-2</c:v>
                </c:pt>
                <c:pt idx="8">
                  <c:v>4.1919365660393615E-2</c:v>
                </c:pt>
                <c:pt idx="9">
                  <c:v>3.5399901931610675E-2</c:v>
                </c:pt>
                <c:pt idx="10">
                  <c:v>3.8881572357079369E-2</c:v>
                </c:pt>
                <c:pt idx="11">
                  <c:v>4.1895366160760061E-2</c:v>
                </c:pt>
                <c:pt idx="12">
                  <c:v>4.2530380994350081E-2</c:v>
                </c:pt>
                <c:pt idx="13">
                  <c:v>3.6930657257204159E-2</c:v>
                </c:pt>
                <c:pt idx="14">
                  <c:v>3.9438216921836633E-2</c:v>
                </c:pt>
                <c:pt idx="15">
                  <c:v>4.6026140139594385E-2</c:v>
                </c:pt>
                <c:pt idx="16">
                  <c:v>4.6591683611105321E-2</c:v>
                </c:pt>
                <c:pt idx="17">
                  <c:v>4.1224269685720918E-2</c:v>
                </c:pt>
                <c:pt idx="18">
                  <c:v>4.3438130800656186E-2</c:v>
                </c:pt>
                <c:pt idx="19">
                  <c:v>4.3979220286492142E-2</c:v>
                </c:pt>
                <c:pt idx="20">
                  <c:v>4.363222708882921E-2</c:v>
                </c:pt>
                <c:pt idx="21">
                  <c:v>3.8772123957139124E-2</c:v>
                </c:pt>
                <c:pt idx="22">
                  <c:v>4.0122928549818082E-2</c:v>
                </c:pt>
                <c:pt idx="23">
                  <c:v>4.2233645615956487E-2</c:v>
                </c:pt>
                <c:pt idx="24">
                  <c:v>4.0784968726615856E-2</c:v>
                </c:pt>
                <c:pt idx="25">
                  <c:v>3.5131537849050987E-2</c:v>
                </c:pt>
                <c:pt idx="26">
                  <c:v>3.9811817514066768E-2</c:v>
                </c:pt>
                <c:pt idx="27">
                  <c:v>3.9924253510979828E-2</c:v>
                </c:pt>
                <c:pt idx="28">
                  <c:v>4.2276680253966678E-2</c:v>
                </c:pt>
                <c:pt idx="29">
                  <c:v>3.8350266799663892E-2</c:v>
                </c:pt>
                <c:pt idx="30">
                  <c:v>4.0219555305158285E-2</c:v>
                </c:pt>
                <c:pt idx="31">
                  <c:v>3.7003358459442387E-2</c:v>
                </c:pt>
                <c:pt idx="32">
                  <c:v>4.0820690378895769E-2</c:v>
                </c:pt>
                <c:pt idx="33">
                  <c:v>3.635117809304176E-2</c:v>
                </c:pt>
                <c:pt idx="34">
                  <c:v>3.449802930298982E-2</c:v>
                </c:pt>
                <c:pt idx="35">
                  <c:v>4.1629360401395615E-2</c:v>
                </c:pt>
              </c:numCache>
            </c:numRef>
          </c:val>
          <c:smooth val="0"/>
        </c:ser>
        <c:dLbls>
          <c:showLegendKey val="0"/>
          <c:showVal val="0"/>
          <c:showCatName val="0"/>
          <c:showSerName val="0"/>
          <c:showPercent val="0"/>
          <c:showBubbleSize val="0"/>
        </c:dLbls>
        <c:marker val="1"/>
        <c:smooth val="0"/>
        <c:axId val="66082304"/>
        <c:axId val="66083840"/>
      </c:lineChart>
      <c:catAx>
        <c:axId val="6608230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66083840"/>
        <c:crosses val="autoZero"/>
        <c:auto val="1"/>
        <c:lblAlgn val="ctr"/>
        <c:lblOffset val="100"/>
        <c:tickLblSkip val="1"/>
        <c:tickMarkSkip val="1"/>
        <c:noMultiLvlLbl val="0"/>
      </c:catAx>
      <c:valAx>
        <c:axId val="6608384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66082304"/>
        <c:crosses val="autoZero"/>
        <c:crossBetween val="between"/>
      </c:valAx>
      <c:spPr>
        <a:noFill/>
        <a:ln w="25400">
          <a:noFill/>
        </a:ln>
      </c:spPr>
    </c:plotArea>
    <c:legend>
      <c:legendPos val="b"/>
      <c:layout>
        <c:manualLayout>
          <c:xMode val="edge"/>
          <c:yMode val="edge"/>
          <c:x val="0.24036004802481323"/>
          <c:y val="0.93023490551040033"/>
          <c:w val="0.5411314450184298"/>
          <c:h val="5.684768867008002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40252564722195E-2"/>
          <c:y val="0.15085193994245158"/>
          <c:w val="0.94529379534156743"/>
          <c:h val="0.56204513107590837"/>
        </c:manualLayout>
      </c:layout>
      <c:areaChart>
        <c:grouping val="stacked"/>
        <c:varyColors val="0"/>
        <c:ser>
          <c:idx val="4"/>
          <c:order val="4"/>
          <c:tx>
            <c:strRef>
              <c:f>Altes!$B$13</c:f>
              <c:strCache>
                <c:ptCount val="1"/>
                <c:pt idx="0">
                  <c:v>Total</c:v>
                </c:pt>
              </c:strCache>
            </c:strRef>
          </c:tx>
          <c:spPr>
            <a:solidFill>
              <a:srgbClr val="C0C0C0"/>
            </a:solidFill>
            <a:ln w="25400">
              <a:noFill/>
            </a:ln>
          </c:spPr>
          <c:cat>
            <c:strRef>
              <c:f>Altes!$C$28:$AL$28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Altes!$C$35:$AL$35</c:f>
              <c:numCache>
                <c:formatCode>0.00</c:formatCode>
                <c:ptCount val="36"/>
                <c:pt idx="0">
                  <c:v>89.359770611223652</c:v>
                </c:pt>
                <c:pt idx="1">
                  <c:v>116.50115690767987</c:v>
                </c:pt>
                <c:pt idx="2">
                  <c:v>98.677029016794535</c:v>
                </c:pt>
                <c:pt idx="3">
                  <c:v>95.4620434643019</c:v>
                </c:pt>
                <c:pt idx="4">
                  <c:v>91.674841612682854</c:v>
                </c:pt>
                <c:pt idx="5">
                  <c:v>101.85234422602265</c:v>
                </c:pt>
                <c:pt idx="6">
                  <c:v>72.198821017942947</c:v>
                </c:pt>
                <c:pt idx="7">
                  <c:v>90.653428915382406</c:v>
                </c:pt>
                <c:pt idx="8">
                  <c:v>94.33609441246162</c:v>
                </c:pt>
                <c:pt idx="9">
                  <c:v>103.2147384081177</c:v>
                </c:pt>
                <c:pt idx="10">
                  <c:v>74.482627241713686</c:v>
                </c:pt>
                <c:pt idx="11">
                  <c:v>89.192022518099151</c:v>
                </c:pt>
                <c:pt idx="12">
                  <c:v>95.380835401304623</c:v>
                </c:pt>
                <c:pt idx="13">
                  <c:v>106.27851506476155</c:v>
                </c:pt>
                <c:pt idx="14">
                  <c:v>76.287778928207331</c:v>
                </c:pt>
                <c:pt idx="15">
                  <c:v>96.559071615840708</c:v>
                </c:pt>
                <c:pt idx="16">
                  <c:v>103.83696934585524</c:v>
                </c:pt>
                <c:pt idx="17">
                  <c:v>111.83105362440433</c:v>
                </c:pt>
                <c:pt idx="18">
                  <c:v>82.137062805209965</c:v>
                </c:pt>
                <c:pt idx="19">
                  <c:v>110.83668662795402</c:v>
                </c:pt>
                <c:pt idx="20">
                  <c:v>112.07923537787885</c:v>
                </c:pt>
                <c:pt idx="21">
                  <c:v>121.17348648787238</c:v>
                </c:pt>
                <c:pt idx="22">
                  <c:v>88.099582686905407</c:v>
                </c:pt>
                <c:pt idx="23">
                  <c:v>112.79289230460651</c:v>
                </c:pt>
                <c:pt idx="24">
                  <c:v>115.24837357111356</c:v>
                </c:pt>
                <c:pt idx="25">
                  <c:v>119.1808904357313</c:v>
                </c:pt>
                <c:pt idx="26">
                  <c:v>81.621750238939399</c:v>
                </c:pt>
                <c:pt idx="27">
                  <c:v>110.81528174918705</c:v>
                </c:pt>
                <c:pt idx="28">
                  <c:v>122.78058304748203</c:v>
                </c:pt>
                <c:pt idx="29">
                  <c:v>120.60347669033361</c:v>
                </c:pt>
                <c:pt idx="30">
                  <c:v>88.275501160601834</c:v>
                </c:pt>
                <c:pt idx="31">
                  <c:v>109.66865193046755</c:v>
                </c:pt>
                <c:pt idx="32">
                  <c:v>115.17347928245454</c:v>
                </c:pt>
                <c:pt idx="33">
                  <c:v>121.21321428437025</c:v>
                </c:pt>
                <c:pt idx="34">
                  <c:v>83.739776938924663</c:v>
                </c:pt>
                <c:pt idx="35">
                  <c:v>96.131081086876677</c:v>
                </c:pt>
              </c:numCache>
            </c:numRef>
          </c:val>
        </c:ser>
        <c:dLbls>
          <c:showLegendKey val="0"/>
          <c:showVal val="0"/>
          <c:showCatName val="0"/>
          <c:showSerName val="0"/>
          <c:showPercent val="0"/>
          <c:showBubbleSize val="0"/>
        </c:dLbls>
        <c:axId val="51718016"/>
        <c:axId val="51719552"/>
      </c:areaChart>
      <c:lineChart>
        <c:grouping val="standard"/>
        <c:varyColors val="0"/>
        <c:ser>
          <c:idx val="0"/>
          <c:order val="0"/>
          <c:tx>
            <c:strRef>
              <c:f>Altes!$B$14</c:f>
              <c:strCache>
                <c:ptCount val="1"/>
                <c:pt idx="0">
                  <c:v>Pers. físiques</c:v>
                </c:pt>
              </c:strCache>
            </c:strRef>
          </c:tx>
          <c:spPr>
            <a:ln w="38100">
              <a:solidFill>
                <a:srgbClr val="FD9F53"/>
              </a:solidFill>
              <a:prstDash val="solid"/>
            </a:ln>
          </c:spPr>
          <c:marker>
            <c:symbol val="none"/>
          </c:marker>
          <c:cat>
            <c:strRef>
              <c:f>Altes!$C$28:$AL$28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Altes!$C$36:$AL$36</c:f>
              <c:numCache>
                <c:formatCode>0.00</c:formatCode>
                <c:ptCount val="36"/>
                <c:pt idx="0">
                  <c:v>76.355593741288288</c:v>
                </c:pt>
                <c:pt idx="1">
                  <c:v>122.48707556591943</c:v>
                </c:pt>
                <c:pt idx="2">
                  <c:v>112.58340040515482</c:v>
                </c:pt>
                <c:pt idx="3">
                  <c:v>88.573930287637467</c:v>
                </c:pt>
                <c:pt idx="4">
                  <c:v>79.17376954257044</c:v>
                </c:pt>
                <c:pt idx="5">
                  <c:v>91.924589845955182</c:v>
                </c:pt>
                <c:pt idx="6">
                  <c:v>65.390477111992325</c:v>
                </c:pt>
                <c:pt idx="7">
                  <c:v>87.276077092622003</c:v>
                </c:pt>
                <c:pt idx="8">
                  <c:v>79.58148757469813</c:v>
                </c:pt>
                <c:pt idx="9">
                  <c:v>93.60501493135618</c:v>
                </c:pt>
                <c:pt idx="10">
                  <c:v>69.391932349028934</c:v>
                </c:pt>
                <c:pt idx="11">
                  <c:v>85.564611008279911</c:v>
                </c:pt>
                <c:pt idx="12">
                  <c:v>86.15969141124144</c:v>
                </c:pt>
                <c:pt idx="13">
                  <c:v>100.37215755405143</c:v>
                </c:pt>
                <c:pt idx="14">
                  <c:v>71.358637168543524</c:v>
                </c:pt>
                <c:pt idx="15">
                  <c:v>94.336386147588129</c:v>
                </c:pt>
                <c:pt idx="16">
                  <c:v>90.531628700598105</c:v>
                </c:pt>
                <c:pt idx="17">
                  <c:v>105.37113351087447</c:v>
                </c:pt>
                <c:pt idx="18">
                  <c:v>75.605898613223715</c:v>
                </c:pt>
                <c:pt idx="19">
                  <c:v>108.98714855357544</c:v>
                </c:pt>
                <c:pt idx="20">
                  <c:v>109.09105603854482</c:v>
                </c:pt>
                <c:pt idx="21">
                  <c:v>123.29272145333087</c:v>
                </c:pt>
                <c:pt idx="22">
                  <c:v>87.794613147902396</c:v>
                </c:pt>
                <c:pt idx="23">
                  <c:v>119.18771304754873</c:v>
                </c:pt>
                <c:pt idx="24">
                  <c:v>117.87287314716153</c:v>
                </c:pt>
                <c:pt idx="25">
                  <c:v>125.47785397945849</c:v>
                </c:pt>
                <c:pt idx="26">
                  <c:v>86.838236081372273</c:v>
                </c:pt>
                <c:pt idx="27">
                  <c:v>125.24998560881269</c:v>
                </c:pt>
                <c:pt idx="28">
                  <c:v>134.64609904776654</c:v>
                </c:pt>
                <c:pt idx="29">
                  <c:v>135.55533704381585</c:v>
                </c:pt>
                <c:pt idx="30">
                  <c:v>96.466161097198494</c:v>
                </c:pt>
                <c:pt idx="31">
                  <c:v>136.25403011137772</c:v>
                </c:pt>
                <c:pt idx="32">
                  <c:v>122.01966812663041</c:v>
                </c:pt>
                <c:pt idx="33">
                  <c:v>132.2586003626746</c:v>
                </c:pt>
                <c:pt idx="34">
                  <c:v>92.415317270408877</c:v>
                </c:pt>
                <c:pt idx="35">
                  <c:v>109.94810901465704</c:v>
                </c:pt>
              </c:numCache>
            </c:numRef>
          </c:val>
          <c:smooth val="0"/>
        </c:ser>
        <c:ser>
          <c:idx val="1"/>
          <c:order val="1"/>
          <c:tx>
            <c:strRef>
              <c:f>Altes!$B$15</c:f>
              <c:strCache>
                <c:ptCount val="1"/>
                <c:pt idx="0">
                  <c:v>S.A.</c:v>
                </c:pt>
              </c:strCache>
            </c:strRef>
          </c:tx>
          <c:spPr>
            <a:ln w="38100">
              <a:solidFill>
                <a:srgbClr val="E33E82"/>
              </a:solidFill>
              <a:prstDash val="solid"/>
            </a:ln>
          </c:spPr>
          <c:marker>
            <c:symbol val="none"/>
          </c:marker>
          <c:cat>
            <c:strRef>
              <c:f>Altes!$C$28:$AL$28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Altes!$C$37:$AL$37</c:f>
              <c:numCache>
                <c:formatCode>0.00</c:formatCode>
                <c:ptCount val="36"/>
                <c:pt idx="0">
                  <c:v>102.89716156570124</c:v>
                </c:pt>
                <c:pt idx="1">
                  <c:v>126.02398149104556</c:v>
                </c:pt>
                <c:pt idx="2">
                  <c:v>75.946621434877329</c:v>
                </c:pt>
                <c:pt idx="3">
                  <c:v>95.132235508375871</c:v>
                </c:pt>
                <c:pt idx="4">
                  <c:v>151.65685758435006</c:v>
                </c:pt>
                <c:pt idx="5">
                  <c:v>137.55641468194057</c:v>
                </c:pt>
                <c:pt idx="6">
                  <c:v>109.63848771231186</c:v>
                </c:pt>
                <c:pt idx="7">
                  <c:v>105.2288100894701</c:v>
                </c:pt>
                <c:pt idx="8">
                  <c:v>122.06245746176754</c:v>
                </c:pt>
                <c:pt idx="9">
                  <c:v>109.69274396432724</c:v>
                </c:pt>
                <c:pt idx="10">
                  <c:v>69.466342465644246</c:v>
                </c:pt>
                <c:pt idx="11">
                  <c:v>89.312398667974421</c:v>
                </c:pt>
                <c:pt idx="12">
                  <c:v>84.195908334904502</c:v>
                </c:pt>
                <c:pt idx="13">
                  <c:v>72.156896930633735</c:v>
                </c:pt>
                <c:pt idx="14">
                  <c:v>51.4762064358411</c:v>
                </c:pt>
                <c:pt idx="15">
                  <c:v>66.450139520992607</c:v>
                </c:pt>
                <c:pt idx="16">
                  <c:v>100.97165798225497</c:v>
                </c:pt>
                <c:pt idx="17">
                  <c:v>86.446742051737886</c:v>
                </c:pt>
                <c:pt idx="18">
                  <c:v>68.094895061477033</c:v>
                </c:pt>
                <c:pt idx="19">
                  <c:v>76.276457952337353</c:v>
                </c:pt>
                <c:pt idx="20">
                  <c:v>96.488161239203606</c:v>
                </c:pt>
                <c:pt idx="21">
                  <c:v>88.799143352091079</c:v>
                </c:pt>
                <c:pt idx="22">
                  <c:v>62.998422660976807</c:v>
                </c:pt>
                <c:pt idx="23">
                  <c:v>70.474773580254904</c:v>
                </c:pt>
                <c:pt idx="24">
                  <c:v>94.741370829943961</c:v>
                </c:pt>
                <c:pt idx="25">
                  <c:v>82.01412526926309</c:v>
                </c:pt>
                <c:pt idx="26">
                  <c:v>49.408201845442747</c:v>
                </c:pt>
                <c:pt idx="27">
                  <c:v>80.350784385834629</c:v>
                </c:pt>
                <c:pt idx="28">
                  <c:v>84.171884389539827</c:v>
                </c:pt>
                <c:pt idx="29">
                  <c:v>77.827246691378733</c:v>
                </c:pt>
                <c:pt idx="30">
                  <c:v>60.062064693450957</c:v>
                </c:pt>
                <c:pt idx="31">
                  <c:v>51.117829953803941</c:v>
                </c:pt>
                <c:pt idx="32">
                  <c:v>81.288339163036497</c:v>
                </c:pt>
                <c:pt idx="33">
                  <c:v>70.08575263740606</c:v>
                </c:pt>
                <c:pt idx="34">
                  <c:v>45.833277791524104</c:v>
                </c:pt>
                <c:pt idx="35">
                  <c:v>57.700412709502366</c:v>
                </c:pt>
              </c:numCache>
            </c:numRef>
          </c:val>
          <c:smooth val="0"/>
        </c:ser>
        <c:ser>
          <c:idx val="2"/>
          <c:order val="2"/>
          <c:tx>
            <c:strRef>
              <c:f>Altes!$B$16</c:f>
              <c:strCache>
                <c:ptCount val="1"/>
                <c:pt idx="0">
                  <c:v>S.L.</c:v>
                </c:pt>
              </c:strCache>
            </c:strRef>
          </c:tx>
          <c:spPr>
            <a:ln w="38100">
              <a:solidFill>
                <a:srgbClr val="59595B"/>
              </a:solidFill>
              <a:prstDash val="solid"/>
            </a:ln>
          </c:spPr>
          <c:marker>
            <c:symbol val="none"/>
          </c:marker>
          <c:cat>
            <c:strRef>
              <c:f>Altes!$C$28:$AL$28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Altes!$C$38:$AL$38</c:f>
              <c:numCache>
                <c:formatCode>0.00</c:formatCode>
                <c:ptCount val="36"/>
                <c:pt idx="0">
                  <c:v>103.40852783339786</c:v>
                </c:pt>
                <c:pt idx="1">
                  <c:v>110.2826445386257</c:v>
                </c:pt>
                <c:pt idx="2">
                  <c:v>86.660463095764726</c:v>
                </c:pt>
                <c:pt idx="3">
                  <c:v>99.648364532211758</c:v>
                </c:pt>
                <c:pt idx="4">
                  <c:v>103.6261246439762</c:v>
                </c:pt>
                <c:pt idx="5">
                  <c:v>109.88109945338182</c:v>
                </c:pt>
                <c:pt idx="6">
                  <c:v>73.983044226427197</c:v>
                </c:pt>
                <c:pt idx="7">
                  <c:v>94.466365564895298</c:v>
                </c:pt>
                <c:pt idx="8">
                  <c:v>112.45564299904201</c:v>
                </c:pt>
                <c:pt idx="9">
                  <c:v>109.10364474018745</c:v>
                </c:pt>
                <c:pt idx="10">
                  <c:v>78.376039295990282</c:v>
                </c:pt>
                <c:pt idx="11">
                  <c:v>94.770704407361322</c:v>
                </c:pt>
                <c:pt idx="12">
                  <c:v>110.96881203167047</c:v>
                </c:pt>
                <c:pt idx="13">
                  <c:v>116.63499856600087</c:v>
                </c:pt>
                <c:pt idx="14">
                  <c:v>82.311365827298658</c:v>
                </c:pt>
                <c:pt idx="15">
                  <c:v>104.67879780126819</c:v>
                </c:pt>
                <c:pt idx="16">
                  <c:v>122.03262345256539</c:v>
                </c:pt>
                <c:pt idx="17">
                  <c:v>120.93387495491778</c:v>
                </c:pt>
                <c:pt idx="18">
                  <c:v>88.737338126627293</c:v>
                </c:pt>
                <c:pt idx="19">
                  <c:v>112.36714395817475</c:v>
                </c:pt>
                <c:pt idx="20">
                  <c:v>119.34850194273078</c:v>
                </c:pt>
                <c:pt idx="21">
                  <c:v>117.25222005789199</c:v>
                </c:pt>
                <c:pt idx="22">
                  <c:v>88.535804312230994</c:v>
                </c:pt>
                <c:pt idx="23">
                  <c:v>106.66678036365597</c:v>
                </c:pt>
                <c:pt idx="24">
                  <c:v>122.97635265807385</c:v>
                </c:pt>
                <c:pt idx="25">
                  <c:v>118.93464947171617</c:v>
                </c:pt>
                <c:pt idx="26">
                  <c:v>82.268591377372829</c:v>
                </c:pt>
                <c:pt idx="27">
                  <c:v>105.90766643949182</c:v>
                </c:pt>
                <c:pt idx="28">
                  <c:v>129.61338895784613</c:v>
                </c:pt>
                <c:pt idx="29">
                  <c:v>118.91077456599416</c:v>
                </c:pt>
                <c:pt idx="30">
                  <c:v>90.941485505227135</c:v>
                </c:pt>
                <c:pt idx="31">
                  <c:v>94.337969359891005</c:v>
                </c:pt>
                <c:pt idx="32">
                  <c:v>128.15158269923586</c:v>
                </c:pt>
                <c:pt idx="33">
                  <c:v>121.59858230185297</c:v>
                </c:pt>
                <c:pt idx="34">
                  <c:v>85.975251479679116</c:v>
                </c:pt>
                <c:pt idx="35">
                  <c:v>94.475032866207471</c:v>
                </c:pt>
              </c:numCache>
            </c:numRef>
          </c:val>
          <c:smooth val="0"/>
        </c:ser>
        <c:ser>
          <c:idx val="3"/>
          <c:order val="3"/>
          <c:tx>
            <c:strRef>
              <c:f>Altes!$B$17</c:f>
              <c:strCache>
                <c:ptCount val="1"/>
                <c:pt idx="0">
                  <c:v>Altres</c:v>
                </c:pt>
              </c:strCache>
            </c:strRef>
          </c:tx>
          <c:spPr>
            <a:ln w="38100">
              <a:solidFill>
                <a:srgbClr val="FECEA9"/>
              </a:solidFill>
              <a:prstDash val="solid"/>
            </a:ln>
          </c:spPr>
          <c:marker>
            <c:symbol val="none"/>
          </c:marker>
          <c:cat>
            <c:strRef>
              <c:f>Altes!$C$28:$AL$28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Altes!$C$39:$AL$39</c:f>
              <c:numCache>
                <c:formatCode>0.00</c:formatCode>
                <c:ptCount val="36"/>
                <c:pt idx="0">
                  <c:v>96.790137520172792</c:v>
                </c:pt>
                <c:pt idx="1">
                  <c:v>111.64340578324034</c:v>
                </c:pt>
                <c:pt idx="2">
                  <c:v>84.659751561252918</c:v>
                </c:pt>
                <c:pt idx="3">
                  <c:v>106.90670513533392</c:v>
                </c:pt>
                <c:pt idx="4">
                  <c:v>99.522880898204036</c:v>
                </c:pt>
                <c:pt idx="5">
                  <c:v>111.9460313842427</c:v>
                </c:pt>
                <c:pt idx="6">
                  <c:v>86.48003252336963</c:v>
                </c:pt>
                <c:pt idx="7">
                  <c:v>91.595743631465538</c:v>
                </c:pt>
                <c:pt idx="8">
                  <c:v>97.319954532368925</c:v>
                </c:pt>
                <c:pt idx="9">
                  <c:v>118.68063200960658</c:v>
                </c:pt>
                <c:pt idx="10">
                  <c:v>81.473394087453215</c:v>
                </c:pt>
                <c:pt idx="11">
                  <c:v>87.861720015271985</c:v>
                </c:pt>
                <c:pt idx="12">
                  <c:v>89.593639947052836</c:v>
                </c:pt>
                <c:pt idx="13">
                  <c:v>103.29797648744935</c:v>
                </c:pt>
                <c:pt idx="14">
                  <c:v>79.290285141480084</c:v>
                </c:pt>
                <c:pt idx="15">
                  <c:v>87.235119997111525</c:v>
                </c:pt>
                <c:pt idx="16">
                  <c:v>104.077672522496</c:v>
                </c:pt>
                <c:pt idx="17">
                  <c:v>112.73037614934334</c:v>
                </c:pt>
                <c:pt idx="18">
                  <c:v>88.047090627501191</c:v>
                </c:pt>
                <c:pt idx="19">
                  <c:v>114.9893083231194</c:v>
                </c:pt>
                <c:pt idx="20">
                  <c:v>106.06042685453183</c:v>
                </c:pt>
                <c:pt idx="21">
                  <c:v>125.23122864859135</c:v>
                </c:pt>
                <c:pt idx="22">
                  <c:v>89.489577619753618</c:v>
                </c:pt>
                <c:pt idx="23">
                  <c:v>109.4683408923155</c:v>
                </c:pt>
                <c:pt idx="24">
                  <c:v>91.780248640110443</c:v>
                </c:pt>
                <c:pt idx="25">
                  <c:v>103.06258432455138</c:v>
                </c:pt>
                <c:pt idx="26">
                  <c:v>66.4992306176011</c:v>
                </c:pt>
                <c:pt idx="27">
                  <c:v>80.197669810572989</c:v>
                </c:pt>
                <c:pt idx="28">
                  <c:v>74.743663478521995</c:v>
                </c:pt>
                <c:pt idx="29">
                  <c:v>82.15132963293361</c:v>
                </c:pt>
                <c:pt idx="30">
                  <c:v>59.666328699195738</c:v>
                </c:pt>
                <c:pt idx="31">
                  <c:v>67.105847479742877</c:v>
                </c:pt>
                <c:pt idx="32">
                  <c:v>68.460628035487616</c:v>
                </c:pt>
                <c:pt idx="33">
                  <c:v>90.361036073064938</c:v>
                </c:pt>
                <c:pt idx="34">
                  <c:v>55.173948823472557</c:v>
                </c:pt>
                <c:pt idx="35">
                  <c:v>60.734579062806148</c:v>
                </c:pt>
              </c:numCache>
            </c:numRef>
          </c:val>
          <c:smooth val="0"/>
        </c:ser>
        <c:dLbls>
          <c:showLegendKey val="0"/>
          <c:showVal val="0"/>
          <c:showCatName val="0"/>
          <c:showSerName val="0"/>
          <c:showPercent val="0"/>
          <c:showBubbleSize val="0"/>
        </c:dLbls>
        <c:marker val="1"/>
        <c:smooth val="0"/>
        <c:axId val="51718016"/>
        <c:axId val="51719552"/>
      </c:lineChart>
      <c:catAx>
        <c:axId val="51718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75" b="0" i="0" u="none" strike="noStrike" baseline="0">
                <a:solidFill>
                  <a:srgbClr val="000000"/>
                </a:solidFill>
                <a:latin typeface="Arial"/>
                <a:ea typeface="Arial"/>
                <a:cs typeface="Arial"/>
              </a:defRPr>
            </a:pPr>
            <a:endParaRPr lang="ca-ES"/>
          </a:p>
        </c:txPr>
        <c:crossAx val="51719552"/>
        <c:crosses val="autoZero"/>
        <c:auto val="1"/>
        <c:lblAlgn val="ctr"/>
        <c:lblOffset val="100"/>
        <c:tickLblSkip val="1"/>
        <c:tickMarkSkip val="1"/>
        <c:noMultiLvlLbl val="0"/>
      </c:catAx>
      <c:valAx>
        <c:axId val="5171955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775" b="0" i="0" u="none" strike="noStrike" baseline="0">
                <a:solidFill>
                  <a:srgbClr val="000000"/>
                </a:solidFill>
                <a:latin typeface="Arial"/>
                <a:ea typeface="Arial"/>
                <a:cs typeface="Arial"/>
              </a:defRPr>
            </a:pPr>
            <a:endParaRPr lang="ca-ES"/>
          </a:p>
        </c:txPr>
        <c:crossAx val="51718016"/>
        <c:crosses val="autoZero"/>
        <c:crossBetween val="midCat"/>
      </c:valAx>
      <c:spPr>
        <a:solidFill>
          <a:srgbClr val="FFFFFF"/>
        </a:solidFill>
        <a:ln w="25400">
          <a:noFill/>
        </a:ln>
      </c:spPr>
    </c:plotArea>
    <c:legend>
      <c:legendPos val="b"/>
      <c:layout>
        <c:manualLayout>
          <c:xMode val="edge"/>
          <c:yMode val="edge"/>
          <c:x val="0.13994928329417552"/>
          <c:y val="0.85158353193319436"/>
          <c:w val="0.75445386357678268"/>
          <c:h val="7.2992874165702382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1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14146240414694E-2"/>
          <c:y val="0.14778342896521532"/>
          <c:w val="0.94570823679696969"/>
          <c:h val="0.56404008721723853"/>
        </c:manualLayout>
      </c:layout>
      <c:areaChart>
        <c:grouping val="stacked"/>
        <c:varyColors val="0"/>
        <c:ser>
          <c:idx val="4"/>
          <c:order val="3"/>
          <c:tx>
            <c:strRef>
              <c:f>Altes!$B$18</c:f>
              <c:strCache>
                <c:ptCount val="1"/>
                <c:pt idx="0">
                  <c:v>Total</c:v>
                </c:pt>
              </c:strCache>
            </c:strRef>
          </c:tx>
          <c:spPr>
            <a:solidFill>
              <a:srgbClr val="C0C0C0"/>
            </a:solidFill>
            <a:ln w="25400">
              <a:noFill/>
            </a:ln>
          </c:spPr>
          <c:cat>
            <c:strRef>
              <c:f>Altes!$C$28:$AL$28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Altes!$C$40:$AL$40</c:f>
              <c:numCache>
                <c:formatCode>0.00</c:formatCode>
                <c:ptCount val="36"/>
                <c:pt idx="0">
                  <c:v>89.359770611223681</c:v>
                </c:pt>
                <c:pt idx="1">
                  <c:v>116.5011569076799</c:v>
                </c:pt>
                <c:pt idx="2">
                  <c:v>98.677029016794535</c:v>
                </c:pt>
                <c:pt idx="3">
                  <c:v>95.462043464301914</c:v>
                </c:pt>
                <c:pt idx="4">
                  <c:v>91.674841612682854</c:v>
                </c:pt>
                <c:pt idx="5">
                  <c:v>101.85234422602267</c:v>
                </c:pt>
                <c:pt idx="6">
                  <c:v>72.198821017942933</c:v>
                </c:pt>
                <c:pt idx="7">
                  <c:v>90.653428915382449</c:v>
                </c:pt>
                <c:pt idx="8">
                  <c:v>94.336094412461634</c:v>
                </c:pt>
                <c:pt idx="9">
                  <c:v>103.21473840811771</c:v>
                </c:pt>
                <c:pt idx="10">
                  <c:v>74.482627241713701</c:v>
                </c:pt>
                <c:pt idx="11">
                  <c:v>89.192022518099151</c:v>
                </c:pt>
                <c:pt idx="12">
                  <c:v>95.380835401304637</c:v>
                </c:pt>
                <c:pt idx="13">
                  <c:v>106.27851506476159</c:v>
                </c:pt>
                <c:pt idx="14">
                  <c:v>76.287778928207345</c:v>
                </c:pt>
                <c:pt idx="15">
                  <c:v>96.559071615840722</c:v>
                </c:pt>
                <c:pt idx="16">
                  <c:v>103.83696934585525</c:v>
                </c:pt>
                <c:pt idx="17">
                  <c:v>111.83105362440433</c:v>
                </c:pt>
                <c:pt idx="18">
                  <c:v>82.137062805209951</c:v>
                </c:pt>
                <c:pt idx="19">
                  <c:v>110.83668662795407</c:v>
                </c:pt>
                <c:pt idx="20">
                  <c:v>112.0792353778789</c:v>
                </c:pt>
                <c:pt idx="21">
                  <c:v>121.1734864878724</c:v>
                </c:pt>
                <c:pt idx="22">
                  <c:v>88.099582686905421</c:v>
                </c:pt>
                <c:pt idx="23">
                  <c:v>112.79289230460653</c:v>
                </c:pt>
                <c:pt idx="24">
                  <c:v>115.24837357111358</c:v>
                </c:pt>
                <c:pt idx="25">
                  <c:v>119.1808904357313</c:v>
                </c:pt>
                <c:pt idx="26">
                  <c:v>81.621750238939413</c:v>
                </c:pt>
                <c:pt idx="27">
                  <c:v>110.81528174918709</c:v>
                </c:pt>
                <c:pt idx="28">
                  <c:v>122.78058304748204</c:v>
                </c:pt>
                <c:pt idx="29">
                  <c:v>120.60347669033365</c:v>
                </c:pt>
                <c:pt idx="30">
                  <c:v>88.275501160601834</c:v>
                </c:pt>
                <c:pt idx="31">
                  <c:v>109.66865193046755</c:v>
                </c:pt>
                <c:pt idx="32">
                  <c:v>115.17347928245457</c:v>
                </c:pt>
                <c:pt idx="33">
                  <c:v>121.21321428437027</c:v>
                </c:pt>
                <c:pt idx="34">
                  <c:v>83.739776938924678</c:v>
                </c:pt>
                <c:pt idx="35">
                  <c:v>96.131081086876691</c:v>
                </c:pt>
              </c:numCache>
            </c:numRef>
          </c:val>
        </c:ser>
        <c:dLbls>
          <c:showLegendKey val="0"/>
          <c:showVal val="0"/>
          <c:showCatName val="0"/>
          <c:showSerName val="0"/>
          <c:showPercent val="0"/>
          <c:showBubbleSize val="0"/>
        </c:dLbls>
        <c:axId val="51760128"/>
        <c:axId val="61936384"/>
      </c:areaChart>
      <c:lineChart>
        <c:grouping val="standard"/>
        <c:varyColors val="0"/>
        <c:ser>
          <c:idx val="0"/>
          <c:order val="0"/>
          <c:tx>
            <c:strRef>
              <c:f>Altes!$B$19</c:f>
              <c:strCache>
                <c:ptCount val="1"/>
                <c:pt idx="0">
                  <c:v>Construcció</c:v>
                </c:pt>
              </c:strCache>
            </c:strRef>
          </c:tx>
          <c:spPr>
            <a:ln w="38100">
              <a:solidFill>
                <a:srgbClr val="FD9F53"/>
              </a:solidFill>
              <a:prstDash val="solid"/>
            </a:ln>
          </c:spPr>
          <c:marker>
            <c:symbol val="none"/>
          </c:marker>
          <c:cat>
            <c:strRef>
              <c:f>Altes!$C$28:$AL$28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Altes!$C$41:$AL$41</c:f>
              <c:numCache>
                <c:formatCode>0.00</c:formatCode>
                <c:ptCount val="36"/>
                <c:pt idx="0">
                  <c:v>99.707118639861093</c:v>
                </c:pt>
                <c:pt idx="1">
                  <c:v>115.40721206965847</c:v>
                </c:pt>
                <c:pt idx="2">
                  <c:v>100.70583478791578</c:v>
                </c:pt>
                <c:pt idx="3">
                  <c:v>84.179834502564688</c:v>
                </c:pt>
                <c:pt idx="4">
                  <c:v>90.594624816934868</c:v>
                </c:pt>
                <c:pt idx="5">
                  <c:v>97.480626332220069</c:v>
                </c:pt>
                <c:pt idx="6">
                  <c:v>64.868276303994961</c:v>
                </c:pt>
                <c:pt idx="7">
                  <c:v>79.068449849560039</c:v>
                </c:pt>
                <c:pt idx="8">
                  <c:v>95.848906632610692</c:v>
                </c:pt>
                <c:pt idx="9">
                  <c:v>89.213019939772508</c:v>
                </c:pt>
                <c:pt idx="10">
                  <c:v>64.20715993257744</c:v>
                </c:pt>
                <c:pt idx="11">
                  <c:v>73.438370352104656</c:v>
                </c:pt>
                <c:pt idx="12">
                  <c:v>87.72694703090562</c:v>
                </c:pt>
                <c:pt idx="13">
                  <c:v>82.175892046766336</c:v>
                </c:pt>
                <c:pt idx="14">
                  <c:v>59.250391487094731</c:v>
                </c:pt>
                <c:pt idx="15">
                  <c:v>70.235703676858705</c:v>
                </c:pt>
                <c:pt idx="16">
                  <c:v>94.215383592253474</c:v>
                </c:pt>
                <c:pt idx="17">
                  <c:v>96.72587044947629</c:v>
                </c:pt>
                <c:pt idx="18">
                  <c:v>67.444700507529774</c:v>
                </c:pt>
                <c:pt idx="19">
                  <c:v>83.364045126520395</c:v>
                </c:pt>
                <c:pt idx="20">
                  <c:v>103.38602141744961</c:v>
                </c:pt>
                <c:pt idx="21">
                  <c:v>94.894042996281783</c:v>
                </c:pt>
                <c:pt idx="22">
                  <c:v>78.043170777296197</c:v>
                </c:pt>
                <c:pt idx="23">
                  <c:v>87.993301823220108</c:v>
                </c:pt>
                <c:pt idx="24">
                  <c:v>99.231339651798393</c:v>
                </c:pt>
                <c:pt idx="25">
                  <c:v>91.081102839842004</c:v>
                </c:pt>
                <c:pt idx="26">
                  <c:v>62.610980309376721</c:v>
                </c:pt>
                <c:pt idx="27">
                  <c:v>81.043937997984756</c:v>
                </c:pt>
                <c:pt idx="28">
                  <c:v>88.196270671786237</c:v>
                </c:pt>
                <c:pt idx="29">
                  <c:v>89.981947167091477</c:v>
                </c:pt>
                <c:pt idx="30">
                  <c:v>62.594716406298069</c:v>
                </c:pt>
                <c:pt idx="31">
                  <c:v>73.463429670082064</c:v>
                </c:pt>
                <c:pt idx="32">
                  <c:v>100.69684919476147</c:v>
                </c:pt>
                <c:pt idx="33">
                  <c:v>80.375067390029301</c:v>
                </c:pt>
                <c:pt idx="34">
                  <c:v>61.529449241751564</c:v>
                </c:pt>
                <c:pt idx="35">
                  <c:v>66.995905629922689</c:v>
                </c:pt>
              </c:numCache>
            </c:numRef>
          </c:val>
          <c:smooth val="0"/>
        </c:ser>
        <c:ser>
          <c:idx val="1"/>
          <c:order val="1"/>
          <c:tx>
            <c:strRef>
              <c:f>Altes!$B$20</c:f>
              <c:strCache>
                <c:ptCount val="1"/>
                <c:pt idx="0">
                  <c:v>Indústria</c:v>
                </c:pt>
              </c:strCache>
            </c:strRef>
          </c:tx>
          <c:spPr>
            <a:ln w="38100">
              <a:solidFill>
                <a:srgbClr val="E33E82"/>
              </a:solidFill>
              <a:prstDash val="solid"/>
            </a:ln>
          </c:spPr>
          <c:marker>
            <c:symbol val="none"/>
          </c:marker>
          <c:cat>
            <c:strRef>
              <c:f>Altes!$C$28:$AL$28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Altes!$C$42:$AL$42</c:f>
              <c:numCache>
                <c:formatCode>0.00</c:formatCode>
                <c:ptCount val="36"/>
                <c:pt idx="0">
                  <c:v>95.216745816483481</c:v>
                </c:pt>
                <c:pt idx="1">
                  <c:v>105.70915277139365</c:v>
                </c:pt>
                <c:pt idx="2">
                  <c:v>101.17801109148216</c:v>
                </c:pt>
                <c:pt idx="3">
                  <c:v>97.896090320640695</c:v>
                </c:pt>
                <c:pt idx="4">
                  <c:v>106.43027402702482</c:v>
                </c:pt>
                <c:pt idx="5">
                  <c:v>99.308848442652405</c:v>
                </c:pt>
                <c:pt idx="6">
                  <c:v>73.854635523689524</c:v>
                </c:pt>
                <c:pt idx="7">
                  <c:v>97.737250049181299</c:v>
                </c:pt>
                <c:pt idx="8">
                  <c:v>122.08251528430247</c:v>
                </c:pt>
                <c:pt idx="9">
                  <c:v>107.98048601092374</c:v>
                </c:pt>
                <c:pt idx="10">
                  <c:v>81.81945043534445</c:v>
                </c:pt>
                <c:pt idx="11">
                  <c:v>100.65087929402078</c:v>
                </c:pt>
                <c:pt idx="12">
                  <c:v>106.17210892238234</c:v>
                </c:pt>
                <c:pt idx="13">
                  <c:v>104.19911713231311</c:v>
                </c:pt>
                <c:pt idx="14">
                  <c:v>79.096214700096226</c:v>
                </c:pt>
                <c:pt idx="15">
                  <c:v>98.943570781918496</c:v>
                </c:pt>
                <c:pt idx="16">
                  <c:v>134.39987569705465</c:v>
                </c:pt>
                <c:pt idx="17">
                  <c:v>117.47690930584066</c:v>
                </c:pt>
                <c:pt idx="18">
                  <c:v>90.675438515122153</c:v>
                </c:pt>
                <c:pt idx="19">
                  <c:v>122.44392293577127</c:v>
                </c:pt>
                <c:pt idx="20">
                  <c:v>119.16454976906209</c:v>
                </c:pt>
                <c:pt idx="21">
                  <c:v>113.78280760726854</c:v>
                </c:pt>
                <c:pt idx="22">
                  <c:v>88.423541374762308</c:v>
                </c:pt>
                <c:pt idx="23">
                  <c:v>113.70847758331325</c:v>
                </c:pt>
                <c:pt idx="24">
                  <c:v>126.07551547212621</c:v>
                </c:pt>
                <c:pt idx="25">
                  <c:v>121.95605225968251</c:v>
                </c:pt>
                <c:pt idx="26">
                  <c:v>73.688893420470905</c:v>
                </c:pt>
                <c:pt idx="27">
                  <c:v>93.310390544645529</c:v>
                </c:pt>
                <c:pt idx="28">
                  <c:v>152.00558482690289</c:v>
                </c:pt>
                <c:pt idx="29">
                  <c:v>132.62236101657683</c:v>
                </c:pt>
                <c:pt idx="30">
                  <c:v>103.17488642260319</c:v>
                </c:pt>
                <c:pt idx="31">
                  <c:v>120.36840761681313</c:v>
                </c:pt>
                <c:pt idx="32">
                  <c:v>143.88114675069042</c:v>
                </c:pt>
                <c:pt idx="33">
                  <c:v>128.68090189662934</c:v>
                </c:pt>
                <c:pt idx="34">
                  <c:v>94.7089563892021</c:v>
                </c:pt>
                <c:pt idx="35">
                  <c:v>113.8164116559707</c:v>
                </c:pt>
              </c:numCache>
            </c:numRef>
          </c:val>
          <c:smooth val="0"/>
        </c:ser>
        <c:ser>
          <c:idx val="2"/>
          <c:order val="2"/>
          <c:tx>
            <c:strRef>
              <c:f>Altes!$B$21</c:f>
              <c:strCache>
                <c:ptCount val="1"/>
                <c:pt idx="0">
                  <c:v>Serveis</c:v>
                </c:pt>
              </c:strCache>
            </c:strRef>
          </c:tx>
          <c:spPr>
            <a:ln w="38100">
              <a:solidFill>
                <a:srgbClr val="59595B"/>
              </a:solidFill>
              <a:prstDash val="solid"/>
            </a:ln>
          </c:spPr>
          <c:marker>
            <c:symbol val="none"/>
          </c:marker>
          <c:cat>
            <c:strRef>
              <c:f>Altes!$C$28:$AL$28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Altes!$C$43:$AL$43</c:f>
              <c:numCache>
                <c:formatCode>0.00</c:formatCode>
                <c:ptCount val="36"/>
                <c:pt idx="0">
                  <c:v>86.70256410024119</c:v>
                </c:pt>
                <c:pt idx="1">
                  <c:v>117.24728055520698</c:v>
                </c:pt>
                <c:pt idx="2">
                  <c:v>98.094176149183696</c:v>
                </c:pt>
                <c:pt idx="3">
                  <c:v>97.955979195368087</c:v>
                </c:pt>
                <c:pt idx="4">
                  <c:v>91.249520862500859</c:v>
                </c:pt>
                <c:pt idx="5">
                  <c:v>102.97815737102285</c:v>
                </c:pt>
                <c:pt idx="6">
                  <c:v>73.815842095994867</c:v>
                </c:pt>
                <c:pt idx="7">
                  <c:v>93.004646764100315</c:v>
                </c:pt>
                <c:pt idx="8">
                  <c:v>92.71792863445971</c:v>
                </c:pt>
                <c:pt idx="9">
                  <c:v>106.23002491083764</c:v>
                </c:pt>
                <c:pt idx="10">
                  <c:v>76.519888049854231</c:v>
                </c:pt>
                <c:pt idx="11">
                  <c:v>92.305785438341829</c:v>
                </c:pt>
                <c:pt idx="12">
                  <c:v>96.654760737110024</c:v>
                </c:pt>
                <c:pt idx="13">
                  <c:v>111.93928895635881</c:v>
                </c:pt>
                <c:pt idx="14">
                  <c:v>80.093557397904945</c:v>
                </c:pt>
                <c:pt idx="15">
                  <c:v>102.52851899084429</c:v>
                </c:pt>
                <c:pt idx="16">
                  <c:v>104.66111859127906</c:v>
                </c:pt>
                <c:pt idx="17">
                  <c:v>115.06090089796837</c:v>
                </c:pt>
                <c:pt idx="18">
                  <c:v>85.139309269889793</c:v>
                </c:pt>
                <c:pt idx="19">
                  <c:v>116.64976758280021</c:v>
                </c:pt>
                <c:pt idx="20">
                  <c:v>113.76262980550413</c:v>
                </c:pt>
                <c:pt idx="21">
                  <c:v>127.57980610392768</c:v>
                </c:pt>
                <c:pt idx="22">
                  <c:v>90.40695565115314</c:v>
                </c:pt>
                <c:pt idx="23">
                  <c:v>118.47764778679823</c:v>
                </c:pt>
                <c:pt idx="24">
                  <c:v>118.45184365637476</c:v>
                </c:pt>
                <c:pt idx="25">
                  <c:v>125.54267686700736</c:v>
                </c:pt>
                <c:pt idx="26">
                  <c:v>86.374409653742049</c:v>
                </c:pt>
                <c:pt idx="27">
                  <c:v>118.49045638205787</c:v>
                </c:pt>
                <c:pt idx="28">
                  <c:v>129.43020975475517</c:v>
                </c:pt>
                <c:pt idx="29">
                  <c:v>127.12486209824834</c:v>
                </c:pt>
                <c:pt idx="30">
                  <c:v>93.524264838810296</c:v>
                </c:pt>
                <c:pt idx="31">
                  <c:v>117.53972515876526</c:v>
                </c:pt>
                <c:pt idx="32">
                  <c:v>117.20357581066597</c:v>
                </c:pt>
                <c:pt idx="33">
                  <c:v>130.30190564470516</c:v>
                </c:pt>
                <c:pt idx="34">
                  <c:v>88.366882979053344</c:v>
                </c:pt>
                <c:pt idx="35">
                  <c:v>102.05011901254368</c:v>
                </c:pt>
              </c:numCache>
            </c:numRef>
          </c:val>
          <c:smooth val="0"/>
        </c:ser>
        <c:dLbls>
          <c:showLegendKey val="0"/>
          <c:showVal val="0"/>
          <c:showCatName val="0"/>
          <c:showSerName val="0"/>
          <c:showPercent val="0"/>
          <c:showBubbleSize val="0"/>
        </c:dLbls>
        <c:marker val="1"/>
        <c:smooth val="0"/>
        <c:axId val="51760128"/>
        <c:axId val="61936384"/>
      </c:lineChart>
      <c:catAx>
        <c:axId val="51760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75" b="0" i="0" u="none" strike="noStrike" baseline="0">
                <a:solidFill>
                  <a:srgbClr val="000000"/>
                </a:solidFill>
                <a:latin typeface="Arial"/>
                <a:ea typeface="Arial"/>
                <a:cs typeface="Arial"/>
              </a:defRPr>
            </a:pPr>
            <a:endParaRPr lang="ca-ES"/>
          </a:p>
        </c:txPr>
        <c:crossAx val="61936384"/>
        <c:crosses val="autoZero"/>
        <c:auto val="1"/>
        <c:lblAlgn val="ctr"/>
        <c:lblOffset val="100"/>
        <c:tickLblSkip val="1"/>
        <c:tickMarkSkip val="1"/>
        <c:noMultiLvlLbl val="0"/>
      </c:catAx>
      <c:valAx>
        <c:axId val="61936384"/>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775" b="0" i="0" u="none" strike="noStrike" baseline="0">
                <a:solidFill>
                  <a:srgbClr val="000000"/>
                </a:solidFill>
                <a:latin typeface="Arial"/>
                <a:ea typeface="Arial"/>
                <a:cs typeface="Arial"/>
              </a:defRPr>
            </a:pPr>
            <a:endParaRPr lang="ca-ES"/>
          </a:p>
        </c:txPr>
        <c:crossAx val="51760128"/>
        <c:crosses val="autoZero"/>
        <c:crossBetween val="midCat"/>
      </c:valAx>
      <c:spPr>
        <a:solidFill>
          <a:srgbClr val="FFFFFF"/>
        </a:solidFill>
        <a:ln w="25400">
          <a:noFill/>
        </a:ln>
      </c:spPr>
    </c:plotArea>
    <c:legend>
      <c:legendPos val="b"/>
      <c:layout>
        <c:manualLayout>
          <c:xMode val="edge"/>
          <c:yMode val="edge"/>
          <c:x val="0.14141431578272445"/>
          <c:y val="0.85960694514766922"/>
          <c:w val="0.74873829695674632"/>
          <c:h val="6.8965600183767156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075"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666718043124162E-2"/>
          <c:y val="0.12121237742740765"/>
          <c:w val="0.94318298115799248"/>
          <c:h val="0.59307484669838739"/>
        </c:manualLayout>
      </c:layout>
      <c:areaChart>
        <c:grouping val="stacked"/>
        <c:varyColors val="0"/>
        <c:ser>
          <c:idx val="4"/>
          <c:order val="4"/>
          <c:tx>
            <c:strRef>
              <c:f>'Altes pures'!$B$8</c:f>
              <c:strCache>
                <c:ptCount val="1"/>
                <c:pt idx="0">
                  <c:v>Total</c:v>
                </c:pt>
              </c:strCache>
            </c:strRef>
          </c:tx>
          <c:spPr>
            <a:solidFill>
              <a:srgbClr val="C0C0C0"/>
            </a:solidFill>
            <a:ln w="25400">
              <a:noFill/>
            </a:ln>
          </c:spPr>
          <c:cat>
            <c:strRef>
              <c:f>'Altes pures'!$C$28:$AL$28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 pures'!$C$30:$AL$30</c:f>
              <c:numCache>
                <c:formatCode>0.00</c:formatCode>
                <c:ptCount val="36"/>
                <c:pt idx="0">
                  <c:v>90.572309179911755</c:v>
                </c:pt>
                <c:pt idx="1">
                  <c:v>113.13833323261015</c:v>
                </c:pt>
                <c:pt idx="2">
                  <c:v>106.73838157974257</c:v>
                </c:pt>
                <c:pt idx="3">
                  <c:v>89.550976007735528</c:v>
                </c:pt>
                <c:pt idx="4">
                  <c:v>90.688463472443573</c:v>
                </c:pt>
                <c:pt idx="5">
                  <c:v>92.626630879172467</c:v>
                </c:pt>
                <c:pt idx="6">
                  <c:v>72.173133575497644</c:v>
                </c:pt>
                <c:pt idx="7">
                  <c:v>88.472621652143175</c:v>
                </c:pt>
                <c:pt idx="8">
                  <c:v>95.728093878123687</c:v>
                </c:pt>
                <c:pt idx="9">
                  <c:v>94.878663230590533</c:v>
                </c:pt>
                <c:pt idx="10">
                  <c:v>75.774693957683539</c:v>
                </c:pt>
                <c:pt idx="11">
                  <c:v>86.30763398709469</c:v>
                </c:pt>
                <c:pt idx="12">
                  <c:v>95.724753304152188</c:v>
                </c:pt>
                <c:pt idx="13">
                  <c:v>98.754052382515511</c:v>
                </c:pt>
                <c:pt idx="14">
                  <c:v>77.746521817343549</c:v>
                </c:pt>
                <c:pt idx="15">
                  <c:v>91.916178013601126</c:v>
                </c:pt>
                <c:pt idx="16">
                  <c:v>102.92486980633197</c:v>
                </c:pt>
                <c:pt idx="17">
                  <c:v>105.64958735635689</c:v>
                </c:pt>
                <c:pt idx="18">
                  <c:v>82.371951345654097</c:v>
                </c:pt>
                <c:pt idx="19">
                  <c:v>105.5427356877284</c:v>
                </c:pt>
                <c:pt idx="20">
                  <c:v>114.49799668921156</c:v>
                </c:pt>
                <c:pt idx="21">
                  <c:v>114.2585056670393</c:v>
                </c:pt>
                <c:pt idx="22">
                  <c:v>89.755913087457145</c:v>
                </c:pt>
                <c:pt idx="23">
                  <c:v>109.31434656486037</c:v>
                </c:pt>
                <c:pt idx="24">
                  <c:v>116.91470153789467</c:v>
                </c:pt>
                <c:pt idx="25">
                  <c:v>112.46611709196159</c:v>
                </c:pt>
                <c:pt idx="26">
                  <c:v>83.867293497897961</c:v>
                </c:pt>
                <c:pt idx="27">
                  <c:v>108.00660246311465</c:v>
                </c:pt>
                <c:pt idx="28">
                  <c:v>126.51300681223987</c:v>
                </c:pt>
                <c:pt idx="29">
                  <c:v>122.15164916867715</c:v>
                </c:pt>
                <c:pt idx="30">
                  <c:v>93.578590159372496</c:v>
                </c:pt>
                <c:pt idx="31">
                  <c:v>108.76485989769044</c:v>
                </c:pt>
                <c:pt idx="32">
                  <c:v>121.240137606348</c:v>
                </c:pt>
                <c:pt idx="33">
                  <c:v>116.22859487783879</c:v>
                </c:pt>
                <c:pt idx="34">
                  <c:v>88.079963261955214</c:v>
                </c:pt>
                <c:pt idx="35">
                  <c:v>91.35566437500313</c:v>
                </c:pt>
              </c:numCache>
            </c:numRef>
          </c:val>
        </c:ser>
        <c:dLbls>
          <c:showLegendKey val="0"/>
          <c:showVal val="0"/>
          <c:showCatName val="0"/>
          <c:showSerName val="0"/>
          <c:showPercent val="0"/>
          <c:showBubbleSize val="0"/>
        </c:dLbls>
        <c:axId val="61986304"/>
        <c:axId val="61987840"/>
      </c:areaChart>
      <c:lineChart>
        <c:grouping val="standard"/>
        <c:varyColors val="0"/>
        <c:ser>
          <c:idx val="0"/>
          <c:order val="0"/>
          <c:tx>
            <c:strRef>
              <c:f>'Altes pures'!$B$9</c:f>
              <c:strCache>
                <c:ptCount val="1"/>
                <c:pt idx="0">
                  <c:v>Sense assal.</c:v>
                </c:pt>
              </c:strCache>
            </c:strRef>
          </c:tx>
          <c:spPr>
            <a:ln w="38100">
              <a:solidFill>
                <a:srgbClr val="FD9F53"/>
              </a:solidFill>
              <a:prstDash val="solid"/>
            </a:ln>
          </c:spPr>
          <c:marker>
            <c:symbol val="none"/>
          </c:marker>
          <c:cat>
            <c:strRef>
              <c:f>'Altes pures'!$C$28:$AL$28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 pures'!$C$31:$AL$31</c:f>
              <c:numCache>
                <c:formatCode>0.00</c:formatCode>
                <c:ptCount val="36"/>
                <c:pt idx="0">
                  <c:v>82.641455995306217</c:v>
                </c:pt>
                <c:pt idx="1">
                  <c:v>115.08496515970471</c:v>
                </c:pt>
                <c:pt idx="2">
                  <c:v>113.07980916017425</c:v>
                </c:pt>
                <c:pt idx="3">
                  <c:v>89.193769684814839</c:v>
                </c:pt>
                <c:pt idx="4">
                  <c:v>88.657197319150598</c:v>
                </c:pt>
                <c:pt idx="5">
                  <c:v>88.976103076274001</c:v>
                </c:pt>
                <c:pt idx="6">
                  <c:v>70.883349376993039</c:v>
                </c:pt>
                <c:pt idx="7">
                  <c:v>90.597582995256545</c:v>
                </c:pt>
                <c:pt idx="8">
                  <c:v>89.359412336482507</c:v>
                </c:pt>
                <c:pt idx="9">
                  <c:v>87.022857399018392</c:v>
                </c:pt>
                <c:pt idx="10">
                  <c:v>71.020807251442491</c:v>
                </c:pt>
                <c:pt idx="11">
                  <c:v>82.729337326810153</c:v>
                </c:pt>
                <c:pt idx="12">
                  <c:v>84.544241768473881</c:v>
                </c:pt>
                <c:pt idx="13">
                  <c:v>84.439842369241234</c:v>
                </c:pt>
                <c:pt idx="14">
                  <c:v>67.007523969730769</c:v>
                </c:pt>
                <c:pt idx="15">
                  <c:v>79.329677287342605</c:v>
                </c:pt>
                <c:pt idx="16">
                  <c:v>93.241118117508435</c:v>
                </c:pt>
                <c:pt idx="17">
                  <c:v>99.266851978333321</c:v>
                </c:pt>
                <c:pt idx="18">
                  <c:v>78.480557250953581</c:v>
                </c:pt>
                <c:pt idx="19">
                  <c:v>106.39998962821072</c:v>
                </c:pt>
                <c:pt idx="20">
                  <c:v>117.32610228720715</c:v>
                </c:pt>
                <c:pt idx="21">
                  <c:v>114.01520042730964</c:v>
                </c:pt>
                <c:pt idx="22">
                  <c:v>92.956382565153163</c:v>
                </c:pt>
                <c:pt idx="23">
                  <c:v>116.02581595590689</c:v>
                </c:pt>
                <c:pt idx="24">
                  <c:v>118.48170726129507</c:v>
                </c:pt>
                <c:pt idx="25">
                  <c:v>114.38968595969497</c:v>
                </c:pt>
                <c:pt idx="26">
                  <c:v>87.071367228404569</c:v>
                </c:pt>
                <c:pt idx="27">
                  <c:v>115.86921963284436</c:v>
                </c:pt>
                <c:pt idx="28">
                  <c:v>122.8148060171376</c:v>
                </c:pt>
                <c:pt idx="29">
                  <c:v>118.90206540756354</c:v>
                </c:pt>
                <c:pt idx="30">
                  <c:v>90.584516548711832</c:v>
                </c:pt>
                <c:pt idx="31">
                  <c:v>114.39723188756571</c:v>
                </c:pt>
                <c:pt idx="32">
                  <c:v>121.70832716105222</c:v>
                </c:pt>
                <c:pt idx="33">
                  <c:v>115.40478156033011</c:v>
                </c:pt>
                <c:pt idx="34">
                  <c:v>90.005848485601618</c:v>
                </c:pt>
                <c:pt idx="35">
                  <c:v>92.377881218348975</c:v>
                </c:pt>
              </c:numCache>
            </c:numRef>
          </c:val>
          <c:smooth val="0"/>
        </c:ser>
        <c:ser>
          <c:idx val="1"/>
          <c:order val="1"/>
          <c:tx>
            <c:strRef>
              <c:f>'Altes pures'!$B$10</c:f>
              <c:strCache>
                <c:ptCount val="1"/>
                <c:pt idx="0">
                  <c:v>1 a 9</c:v>
                </c:pt>
              </c:strCache>
            </c:strRef>
          </c:tx>
          <c:spPr>
            <a:ln w="38100">
              <a:solidFill>
                <a:srgbClr val="E33E82"/>
              </a:solidFill>
              <a:prstDash val="solid"/>
            </a:ln>
          </c:spPr>
          <c:marker>
            <c:symbol val="none"/>
          </c:marker>
          <c:cat>
            <c:strRef>
              <c:f>'Altes pures'!$C$28:$AL$28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 pures'!$C$32:$AL$32</c:f>
              <c:numCache>
                <c:formatCode>0.00</c:formatCode>
                <c:ptCount val="36"/>
                <c:pt idx="0">
                  <c:v>102.85208089852746</c:v>
                </c:pt>
                <c:pt idx="1">
                  <c:v>110.09174658554923</c:v>
                </c:pt>
                <c:pt idx="2">
                  <c:v>96.832809840303256</c:v>
                </c:pt>
                <c:pt idx="3">
                  <c:v>90.223362675620024</c:v>
                </c:pt>
                <c:pt idx="4">
                  <c:v>92.627762765420073</c:v>
                </c:pt>
                <c:pt idx="5">
                  <c:v>97.752494419424266</c:v>
                </c:pt>
                <c:pt idx="6">
                  <c:v>73.014310406618264</c:v>
                </c:pt>
                <c:pt idx="7">
                  <c:v>84.088896535848463</c:v>
                </c:pt>
                <c:pt idx="8">
                  <c:v>105.52226634137475</c:v>
                </c:pt>
                <c:pt idx="9">
                  <c:v>107.95805770141472</c:v>
                </c:pt>
                <c:pt idx="10">
                  <c:v>83.75409897682735</c:v>
                </c:pt>
                <c:pt idx="11">
                  <c:v>92.599892974480156</c:v>
                </c:pt>
                <c:pt idx="12">
                  <c:v>113.71831790650407</c:v>
                </c:pt>
                <c:pt idx="13">
                  <c:v>122.16399496542803</c:v>
                </c:pt>
                <c:pt idx="14">
                  <c:v>95.656137531118404</c:v>
                </c:pt>
                <c:pt idx="15">
                  <c:v>112.87600748524788</c:v>
                </c:pt>
                <c:pt idx="16">
                  <c:v>118.30769715719298</c:v>
                </c:pt>
                <c:pt idx="17">
                  <c:v>116.07146204000772</c:v>
                </c:pt>
                <c:pt idx="18">
                  <c:v>88.515559873867431</c:v>
                </c:pt>
                <c:pt idx="19">
                  <c:v>104.81735778147313</c:v>
                </c:pt>
                <c:pt idx="20">
                  <c:v>107.7656532767727</c:v>
                </c:pt>
                <c:pt idx="21">
                  <c:v>113.16683493499455</c:v>
                </c:pt>
                <c:pt idx="22">
                  <c:v>83.637065078721591</c:v>
                </c:pt>
                <c:pt idx="23">
                  <c:v>97.085144275918466</c:v>
                </c:pt>
                <c:pt idx="24">
                  <c:v>111.56327264339619</c:v>
                </c:pt>
                <c:pt idx="25">
                  <c:v>106.62980395895356</c:v>
                </c:pt>
                <c:pt idx="26">
                  <c:v>76.861497696802886</c:v>
                </c:pt>
                <c:pt idx="27">
                  <c:v>92.789816671539498</c:v>
                </c:pt>
                <c:pt idx="28">
                  <c:v>128.04425936231237</c:v>
                </c:pt>
                <c:pt idx="29">
                  <c:v>123.49881132597689</c:v>
                </c:pt>
                <c:pt idx="30">
                  <c:v>96.332924528645975</c:v>
                </c:pt>
                <c:pt idx="31">
                  <c:v>97.563104889676438</c:v>
                </c:pt>
                <c:pt idx="32">
                  <c:v>117.5372025539664</c:v>
                </c:pt>
                <c:pt idx="33">
                  <c:v>115.53788825040097</c:v>
                </c:pt>
                <c:pt idx="34">
                  <c:v>83.516851450351012</c:v>
                </c:pt>
                <c:pt idx="35">
                  <c:v>87.592210325476287</c:v>
                </c:pt>
              </c:numCache>
            </c:numRef>
          </c:val>
          <c:smooth val="0"/>
        </c:ser>
        <c:ser>
          <c:idx val="2"/>
          <c:order val="2"/>
          <c:tx>
            <c:strRef>
              <c:f>'Altes pures'!$B$11</c:f>
              <c:strCache>
                <c:ptCount val="1"/>
                <c:pt idx="0">
                  <c:v>10 a 49</c:v>
                </c:pt>
              </c:strCache>
            </c:strRef>
          </c:tx>
          <c:spPr>
            <a:ln w="38100">
              <a:solidFill>
                <a:srgbClr val="59595B"/>
              </a:solidFill>
              <a:prstDash val="solid"/>
            </a:ln>
          </c:spPr>
          <c:marker>
            <c:symbol val="none"/>
          </c:marker>
          <c:cat>
            <c:strRef>
              <c:f>'Altes pures'!$C$28:$AL$28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 pures'!$C$33:$AL$33</c:f>
              <c:numCache>
                <c:formatCode>0.00</c:formatCode>
                <c:ptCount val="36"/>
                <c:pt idx="0">
                  <c:v>116.25328363249847</c:v>
                </c:pt>
                <c:pt idx="1">
                  <c:v>113.38879117235929</c:v>
                </c:pt>
                <c:pt idx="2">
                  <c:v>88.419142596803127</c:v>
                </c:pt>
                <c:pt idx="3">
                  <c:v>81.938782598339088</c:v>
                </c:pt>
                <c:pt idx="4">
                  <c:v>144.9247518597646</c:v>
                </c:pt>
                <c:pt idx="5">
                  <c:v>139.63190477680811</c:v>
                </c:pt>
                <c:pt idx="6">
                  <c:v>113.82173703137542</c:v>
                </c:pt>
                <c:pt idx="7">
                  <c:v>120.36767696177957</c:v>
                </c:pt>
                <c:pt idx="8">
                  <c:v>105.54736026015854</c:v>
                </c:pt>
                <c:pt idx="9">
                  <c:v>75.205126502056928</c:v>
                </c:pt>
                <c:pt idx="10">
                  <c:v>59.814645989325491</c:v>
                </c:pt>
                <c:pt idx="11">
                  <c:v>52.391941196916079</c:v>
                </c:pt>
                <c:pt idx="12">
                  <c:v>109.84445276712781</c:v>
                </c:pt>
                <c:pt idx="13">
                  <c:v>99.688088514036181</c:v>
                </c:pt>
                <c:pt idx="14">
                  <c:v>62.00449903863575</c:v>
                </c:pt>
                <c:pt idx="15">
                  <c:v>73.193758169873121</c:v>
                </c:pt>
                <c:pt idx="16">
                  <c:v>127.61778765159544</c:v>
                </c:pt>
                <c:pt idx="17">
                  <c:v>114.06890169117889</c:v>
                </c:pt>
                <c:pt idx="18">
                  <c:v>101.72976722943108</c:v>
                </c:pt>
                <c:pt idx="19">
                  <c:v>81.50607581104984</c:v>
                </c:pt>
                <c:pt idx="20">
                  <c:v>199.18304892640126</c:v>
                </c:pt>
                <c:pt idx="21">
                  <c:v>173.89945465106669</c:v>
                </c:pt>
                <c:pt idx="22">
                  <c:v>123.94295180828306</c:v>
                </c:pt>
                <c:pt idx="23">
                  <c:v>162.63596456653028</c:v>
                </c:pt>
                <c:pt idx="24">
                  <c:v>244.48118655922241</c:v>
                </c:pt>
                <c:pt idx="25">
                  <c:v>246.6893838088227</c:v>
                </c:pt>
                <c:pt idx="26">
                  <c:v>172.838610552793</c:v>
                </c:pt>
                <c:pt idx="27">
                  <c:v>205.74346932133707</c:v>
                </c:pt>
                <c:pt idx="28">
                  <c:v>334.68259492079096</c:v>
                </c:pt>
                <c:pt idx="29">
                  <c:v>287.86578275829373</c:v>
                </c:pt>
                <c:pt idx="30">
                  <c:v>184.20182317735544</c:v>
                </c:pt>
                <c:pt idx="31">
                  <c:v>200.1932414135606</c:v>
                </c:pt>
                <c:pt idx="32">
                  <c:v>251.29553781216256</c:v>
                </c:pt>
                <c:pt idx="33">
                  <c:v>215.04318797732446</c:v>
                </c:pt>
                <c:pt idx="34">
                  <c:v>147.77408528337975</c:v>
                </c:pt>
                <c:pt idx="35">
                  <c:v>180.77498690552912</c:v>
                </c:pt>
              </c:numCache>
            </c:numRef>
          </c:val>
          <c:smooth val="0"/>
        </c:ser>
        <c:ser>
          <c:idx val="3"/>
          <c:order val="3"/>
          <c:tx>
            <c:strRef>
              <c:f>'Altes pures'!$B$12</c:f>
              <c:strCache>
                <c:ptCount val="1"/>
                <c:pt idx="0">
                  <c:v>50 o més </c:v>
                </c:pt>
              </c:strCache>
            </c:strRef>
          </c:tx>
          <c:spPr>
            <a:ln w="38100">
              <a:solidFill>
                <a:srgbClr val="FECEA9"/>
              </a:solidFill>
              <a:prstDash val="solid"/>
            </a:ln>
          </c:spPr>
          <c:marker>
            <c:symbol val="none"/>
          </c:marker>
          <c:cat>
            <c:strRef>
              <c:f>'Altes pures'!$C$28:$AL$28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 pures'!$C$34:$AL$34</c:f>
              <c:numCache>
                <c:formatCode>0.00</c:formatCode>
                <c:ptCount val="36"/>
                <c:pt idx="0">
                  <c:v>122.26361436286932</c:v>
                </c:pt>
                <c:pt idx="1">
                  <c:v>80.569624983158235</c:v>
                </c:pt>
                <c:pt idx="2">
                  <c:v>94.258852782013321</c:v>
                </c:pt>
                <c:pt idx="3">
                  <c:v>102.9079078719591</c:v>
                </c:pt>
                <c:pt idx="4">
                  <c:v>190.13476530185011</c:v>
                </c:pt>
                <c:pt idx="5">
                  <c:v>72.724397801592744</c:v>
                </c:pt>
                <c:pt idx="6">
                  <c:v>207.34930441151181</c:v>
                </c:pt>
                <c:pt idx="7">
                  <c:v>185.79588209671229</c:v>
                </c:pt>
                <c:pt idx="8">
                  <c:v>195.77093528162487</c:v>
                </c:pt>
                <c:pt idx="9">
                  <c:v>103.01388181834746</c:v>
                </c:pt>
                <c:pt idx="10">
                  <c:v>83.599104343708831</c:v>
                </c:pt>
                <c:pt idx="11">
                  <c:v>125.33082959360823</c:v>
                </c:pt>
                <c:pt idx="12">
                  <c:v>63.502975027361892</c:v>
                </c:pt>
                <c:pt idx="13">
                  <c:v>41.638554001986144</c:v>
                </c:pt>
                <c:pt idx="14">
                  <c:v>22.809575301731993</c:v>
                </c:pt>
                <c:pt idx="15">
                  <c:v>37.592962978136477</c:v>
                </c:pt>
                <c:pt idx="16">
                  <c:v>67.118082777273401</c:v>
                </c:pt>
                <c:pt idx="17">
                  <c:v>43.458119001388276</c:v>
                </c:pt>
                <c:pt idx="18">
                  <c:v>29.81383041080759</c:v>
                </c:pt>
                <c:pt idx="19">
                  <c:v>43.434369407428889</c:v>
                </c:pt>
                <c:pt idx="20">
                  <c:v>277.17638655318569</c:v>
                </c:pt>
                <c:pt idx="21">
                  <c:v>222.2251780224322</c:v>
                </c:pt>
                <c:pt idx="22">
                  <c:v>172.48489340926338</c:v>
                </c:pt>
                <c:pt idx="23">
                  <c:v>209.0976704779263</c:v>
                </c:pt>
                <c:pt idx="24">
                  <c:v>244.13596211506453</c:v>
                </c:pt>
                <c:pt idx="25">
                  <c:v>179.03189381805475</c:v>
                </c:pt>
                <c:pt idx="26">
                  <c:v>130.0938439131923</c:v>
                </c:pt>
                <c:pt idx="27">
                  <c:v>291.84199053557302</c:v>
                </c:pt>
                <c:pt idx="28">
                  <c:v>301.79375551333942</c:v>
                </c:pt>
                <c:pt idx="29">
                  <c:v>364.68356688706268</c:v>
                </c:pt>
                <c:pt idx="30">
                  <c:v>214.1137348936773</c:v>
                </c:pt>
                <c:pt idx="31">
                  <c:v>214.08931684434816</c:v>
                </c:pt>
                <c:pt idx="32">
                  <c:v>273.19293443324142</c:v>
                </c:pt>
                <c:pt idx="33">
                  <c:v>173.10773828654627</c:v>
                </c:pt>
                <c:pt idx="34">
                  <c:v>182.36653223499005</c:v>
                </c:pt>
                <c:pt idx="35">
                  <c:v>218.61434613553553</c:v>
                </c:pt>
              </c:numCache>
            </c:numRef>
          </c:val>
          <c:smooth val="0"/>
        </c:ser>
        <c:dLbls>
          <c:showLegendKey val="0"/>
          <c:showVal val="0"/>
          <c:showCatName val="0"/>
          <c:showSerName val="0"/>
          <c:showPercent val="0"/>
          <c:showBubbleSize val="0"/>
        </c:dLbls>
        <c:marker val="1"/>
        <c:smooth val="0"/>
        <c:axId val="61986304"/>
        <c:axId val="61987840"/>
      </c:lineChart>
      <c:catAx>
        <c:axId val="61986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75" b="0" i="0" u="none" strike="noStrike" baseline="0">
                <a:solidFill>
                  <a:srgbClr val="000000"/>
                </a:solidFill>
                <a:latin typeface="Arial"/>
                <a:ea typeface="Arial"/>
                <a:cs typeface="Arial"/>
              </a:defRPr>
            </a:pPr>
            <a:endParaRPr lang="ca-ES"/>
          </a:p>
        </c:txPr>
        <c:crossAx val="61987840"/>
        <c:crosses val="autoZero"/>
        <c:auto val="1"/>
        <c:lblAlgn val="ctr"/>
        <c:lblOffset val="100"/>
        <c:tickLblSkip val="1"/>
        <c:tickMarkSkip val="1"/>
        <c:noMultiLvlLbl val="0"/>
      </c:catAx>
      <c:valAx>
        <c:axId val="6198784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775" b="0" i="0" u="none" strike="noStrike" baseline="0">
                <a:solidFill>
                  <a:srgbClr val="000000"/>
                </a:solidFill>
                <a:latin typeface="Arial"/>
                <a:ea typeface="Arial"/>
                <a:cs typeface="Arial"/>
              </a:defRPr>
            </a:pPr>
            <a:endParaRPr lang="ca-ES"/>
          </a:p>
        </c:txPr>
        <c:crossAx val="61986304"/>
        <c:crosses val="autoZero"/>
        <c:crossBetween val="midCat"/>
      </c:valAx>
      <c:spPr>
        <a:solidFill>
          <a:srgbClr val="FFFFFF"/>
        </a:solidFill>
        <a:ln w="25400">
          <a:noFill/>
        </a:ln>
      </c:spPr>
    </c:plotArea>
    <c:legend>
      <c:legendPos val="b"/>
      <c:layout>
        <c:manualLayout>
          <c:xMode val="edge"/>
          <c:yMode val="edge"/>
          <c:x val="0.13510117668528138"/>
          <c:y val="0.88095424308848058"/>
          <c:w val="0.74873829695674632"/>
          <c:h val="5.4112668494378416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40252564722195E-2"/>
          <c:y val="0.15085193994245158"/>
          <c:w val="0.94529379534156743"/>
          <c:h val="0.56204513107590837"/>
        </c:manualLayout>
      </c:layout>
      <c:areaChart>
        <c:grouping val="stacked"/>
        <c:varyColors val="0"/>
        <c:ser>
          <c:idx val="4"/>
          <c:order val="4"/>
          <c:tx>
            <c:strRef>
              <c:f>'Altes pures'!$B$13</c:f>
              <c:strCache>
                <c:ptCount val="1"/>
                <c:pt idx="0">
                  <c:v>Total</c:v>
                </c:pt>
              </c:strCache>
            </c:strRef>
          </c:tx>
          <c:spPr>
            <a:solidFill>
              <a:srgbClr val="C0C0C0"/>
            </a:solidFill>
            <a:ln w="25400">
              <a:noFill/>
            </a:ln>
          </c:spPr>
          <c:cat>
            <c:strRef>
              <c:f>'Altes pures'!$C$28:$AL$28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 pures'!$C$35:$AL$35</c:f>
              <c:numCache>
                <c:formatCode>0.00</c:formatCode>
                <c:ptCount val="36"/>
                <c:pt idx="0">
                  <c:v>90.572309179911755</c:v>
                </c:pt>
                <c:pt idx="1">
                  <c:v>113.13833323261012</c:v>
                </c:pt>
                <c:pt idx="2">
                  <c:v>106.73838157974254</c:v>
                </c:pt>
                <c:pt idx="3">
                  <c:v>89.550976007735528</c:v>
                </c:pt>
                <c:pt idx="4">
                  <c:v>90.688463472443573</c:v>
                </c:pt>
                <c:pt idx="5">
                  <c:v>92.626630879172424</c:v>
                </c:pt>
                <c:pt idx="6">
                  <c:v>72.173133575497644</c:v>
                </c:pt>
                <c:pt idx="7">
                  <c:v>88.472621652143189</c:v>
                </c:pt>
                <c:pt idx="8">
                  <c:v>95.728093878123687</c:v>
                </c:pt>
                <c:pt idx="9">
                  <c:v>94.878663230590533</c:v>
                </c:pt>
                <c:pt idx="10">
                  <c:v>75.774693957683539</c:v>
                </c:pt>
                <c:pt idx="11">
                  <c:v>86.30763398709469</c:v>
                </c:pt>
                <c:pt idx="12">
                  <c:v>95.724753304152188</c:v>
                </c:pt>
                <c:pt idx="13">
                  <c:v>98.754052382515496</c:v>
                </c:pt>
                <c:pt idx="14">
                  <c:v>77.746521817343577</c:v>
                </c:pt>
                <c:pt idx="15">
                  <c:v>91.916178013601112</c:v>
                </c:pt>
                <c:pt idx="16">
                  <c:v>102.92486980633197</c:v>
                </c:pt>
                <c:pt idx="17">
                  <c:v>105.64958735635686</c:v>
                </c:pt>
                <c:pt idx="18">
                  <c:v>82.371951345654111</c:v>
                </c:pt>
                <c:pt idx="19">
                  <c:v>105.54273568772842</c:v>
                </c:pt>
                <c:pt idx="20">
                  <c:v>114.49799668921156</c:v>
                </c:pt>
                <c:pt idx="21">
                  <c:v>114.25850566703927</c:v>
                </c:pt>
                <c:pt idx="22">
                  <c:v>89.755913087457145</c:v>
                </c:pt>
                <c:pt idx="23">
                  <c:v>109.31434656486037</c:v>
                </c:pt>
                <c:pt idx="24">
                  <c:v>116.91470153789467</c:v>
                </c:pt>
                <c:pt idx="25">
                  <c:v>112.46611709196159</c:v>
                </c:pt>
                <c:pt idx="26">
                  <c:v>83.867293497897975</c:v>
                </c:pt>
                <c:pt idx="27">
                  <c:v>108.00660246311466</c:v>
                </c:pt>
                <c:pt idx="28">
                  <c:v>126.51300681223987</c:v>
                </c:pt>
                <c:pt idx="29">
                  <c:v>122.15164916867712</c:v>
                </c:pt>
                <c:pt idx="30">
                  <c:v>93.578590159372553</c:v>
                </c:pt>
                <c:pt idx="31">
                  <c:v>108.76485989769041</c:v>
                </c:pt>
                <c:pt idx="32">
                  <c:v>121.240137606348</c:v>
                </c:pt>
                <c:pt idx="33">
                  <c:v>116.22859487783879</c:v>
                </c:pt>
                <c:pt idx="34">
                  <c:v>88.079963261955214</c:v>
                </c:pt>
                <c:pt idx="35">
                  <c:v>91.35566437500313</c:v>
                </c:pt>
              </c:numCache>
            </c:numRef>
          </c:val>
        </c:ser>
        <c:dLbls>
          <c:showLegendKey val="0"/>
          <c:showVal val="0"/>
          <c:showCatName val="0"/>
          <c:showSerName val="0"/>
          <c:showPercent val="0"/>
          <c:showBubbleSize val="0"/>
        </c:dLbls>
        <c:axId val="62060800"/>
        <c:axId val="62529536"/>
      </c:areaChart>
      <c:lineChart>
        <c:grouping val="standard"/>
        <c:varyColors val="0"/>
        <c:ser>
          <c:idx val="0"/>
          <c:order val="0"/>
          <c:tx>
            <c:strRef>
              <c:f>'Altes pures'!$B$14</c:f>
              <c:strCache>
                <c:ptCount val="1"/>
                <c:pt idx="0">
                  <c:v>Pers. físiques</c:v>
                </c:pt>
              </c:strCache>
            </c:strRef>
          </c:tx>
          <c:spPr>
            <a:ln w="38100">
              <a:solidFill>
                <a:srgbClr val="FD9F53"/>
              </a:solidFill>
              <a:prstDash val="solid"/>
            </a:ln>
          </c:spPr>
          <c:marker>
            <c:symbol val="none"/>
          </c:marker>
          <c:cat>
            <c:strRef>
              <c:f>'Altes pures'!$C$28:$AL$28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 pures'!$C$36:$AL$36</c:f>
              <c:numCache>
                <c:formatCode>0.00</c:formatCode>
                <c:ptCount val="36"/>
                <c:pt idx="0">
                  <c:v>76.725960657172294</c:v>
                </c:pt>
                <c:pt idx="1">
                  <c:v>118.46941320241446</c:v>
                </c:pt>
                <c:pt idx="2">
                  <c:v>123.11441795588513</c:v>
                </c:pt>
                <c:pt idx="3">
                  <c:v>81.690208184528146</c:v>
                </c:pt>
                <c:pt idx="4">
                  <c:v>78.610431169353816</c:v>
                </c:pt>
                <c:pt idx="5">
                  <c:v>80.746974385072463</c:v>
                </c:pt>
                <c:pt idx="6">
                  <c:v>65.150489857024496</c:v>
                </c:pt>
                <c:pt idx="7">
                  <c:v>81.629718827220586</c:v>
                </c:pt>
                <c:pt idx="8">
                  <c:v>80.306667462832081</c:v>
                </c:pt>
                <c:pt idx="9">
                  <c:v>84.063748113406959</c:v>
                </c:pt>
                <c:pt idx="10">
                  <c:v>69.656231707261838</c:v>
                </c:pt>
                <c:pt idx="11">
                  <c:v>79.818094195617761</c:v>
                </c:pt>
                <c:pt idx="12">
                  <c:v>85.88285967149622</c:v>
                </c:pt>
                <c:pt idx="13">
                  <c:v>89.282363733873694</c:v>
                </c:pt>
                <c:pt idx="14">
                  <c:v>71.078014408846812</c:v>
                </c:pt>
                <c:pt idx="15">
                  <c:v>84.87460723720946</c:v>
                </c:pt>
                <c:pt idx="16">
                  <c:v>87.202994766977326</c:v>
                </c:pt>
                <c:pt idx="17">
                  <c:v>95.151424121812369</c:v>
                </c:pt>
                <c:pt idx="18">
                  <c:v>74.403828669812853</c:v>
                </c:pt>
                <c:pt idx="19">
                  <c:v>100.16091089336466</c:v>
                </c:pt>
                <c:pt idx="20">
                  <c:v>109.36500932896035</c:v>
                </c:pt>
                <c:pt idx="21">
                  <c:v>111.88147322639543</c:v>
                </c:pt>
                <c:pt idx="22">
                  <c:v>89.314427988572604</c:v>
                </c:pt>
                <c:pt idx="23">
                  <c:v>111.85838193134353</c:v>
                </c:pt>
                <c:pt idx="24">
                  <c:v>117.05232925449842</c:v>
                </c:pt>
                <c:pt idx="25">
                  <c:v>113.23321089537892</c:v>
                </c:pt>
                <c:pt idx="26">
                  <c:v>87.947611159724573</c:v>
                </c:pt>
                <c:pt idx="27">
                  <c:v>116.1971871693774</c:v>
                </c:pt>
                <c:pt idx="28">
                  <c:v>133.02632320582131</c:v>
                </c:pt>
                <c:pt idx="29">
                  <c:v>127.04117678327337</c:v>
                </c:pt>
                <c:pt idx="30">
                  <c:v>98.419432838806188</c:v>
                </c:pt>
                <c:pt idx="31">
                  <c:v>126.94512229208271</c:v>
                </c:pt>
                <c:pt idx="32">
                  <c:v>123.15320048017867</c:v>
                </c:pt>
                <c:pt idx="33">
                  <c:v>119.11553784988699</c:v>
                </c:pt>
                <c:pt idx="34">
                  <c:v>94.305375281987381</c:v>
                </c:pt>
                <c:pt idx="35">
                  <c:v>98.912758608191595</c:v>
                </c:pt>
              </c:numCache>
            </c:numRef>
          </c:val>
          <c:smooth val="0"/>
        </c:ser>
        <c:ser>
          <c:idx val="1"/>
          <c:order val="1"/>
          <c:tx>
            <c:strRef>
              <c:f>'Altes pures'!$B$15</c:f>
              <c:strCache>
                <c:ptCount val="1"/>
                <c:pt idx="0">
                  <c:v>S.A.</c:v>
                </c:pt>
              </c:strCache>
            </c:strRef>
          </c:tx>
          <c:spPr>
            <a:ln w="38100">
              <a:solidFill>
                <a:srgbClr val="E33E82"/>
              </a:solidFill>
              <a:prstDash val="solid"/>
            </a:ln>
          </c:spPr>
          <c:marker>
            <c:symbol val="none"/>
          </c:marker>
          <c:cat>
            <c:strRef>
              <c:f>'Altes pures'!$C$28:$AL$28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 pures'!$C$37:$AL$37</c:f>
              <c:numCache>
                <c:formatCode>0.00</c:formatCode>
                <c:ptCount val="36"/>
                <c:pt idx="0">
                  <c:v>108.5809990921189</c:v>
                </c:pt>
                <c:pt idx="1">
                  <c:v>117.8719885073798</c:v>
                </c:pt>
                <c:pt idx="2">
                  <c:v>86.274474266156233</c:v>
                </c:pt>
                <c:pt idx="3">
                  <c:v>87.272538134345126</c:v>
                </c:pt>
                <c:pt idx="4">
                  <c:v>138.7081407717896</c:v>
                </c:pt>
                <c:pt idx="5">
                  <c:v>107.33708672698634</c:v>
                </c:pt>
                <c:pt idx="6">
                  <c:v>111.72916129912956</c:v>
                </c:pt>
                <c:pt idx="7">
                  <c:v>100.34693912116363</c:v>
                </c:pt>
                <c:pt idx="8">
                  <c:v>122.85170639998091</c:v>
                </c:pt>
                <c:pt idx="9">
                  <c:v>83.94411952426411</c:v>
                </c:pt>
                <c:pt idx="10">
                  <c:v>75.935927540375843</c:v>
                </c:pt>
                <c:pt idx="11">
                  <c:v>100.67950849177851</c:v>
                </c:pt>
                <c:pt idx="12">
                  <c:v>76.662012594436177</c:v>
                </c:pt>
                <c:pt idx="13">
                  <c:v>59.369129779582892</c:v>
                </c:pt>
                <c:pt idx="14">
                  <c:v>52.018468648855226</c:v>
                </c:pt>
                <c:pt idx="15">
                  <c:v>69.815050808266761</c:v>
                </c:pt>
                <c:pt idx="16">
                  <c:v>91.318679880788153</c:v>
                </c:pt>
                <c:pt idx="17">
                  <c:v>79.202436666862937</c:v>
                </c:pt>
                <c:pt idx="18">
                  <c:v>63.533353794773468</c:v>
                </c:pt>
                <c:pt idx="19">
                  <c:v>75.594228259880339</c:v>
                </c:pt>
                <c:pt idx="20">
                  <c:v>81.978657978772716</c:v>
                </c:pt>
                <c:pt idx="21">
                  <c:v>76.978247475958682</c:v>
                </c:pt>
                <c:pt idx="22">
                  <c:v>71.343251504576344</c:v>
                </c:pt>
                <c:pt idx="23">
                  <c:v>67.794747915476577</c:v>
                </c:pt>
                <c:pt idx="24">
                  <c:v>86.733016804475639</c:v>
                </c:pt>
                <c:pt idx="25">
                  <c:v>72.819095513514768</c:v>
                </c:pt>
                <c:pt idx="26">
                  <c:v>47.351474630346203</c:v>
                </c:pt>
                <c:pt idx="27">
                  <c:v>87.589503931910301</c:v>
                </c:pt>
                <c:pt idx="28">
                  <c:v>79.786255988089067</c:v>
                </c:pt>
                <c:pt idx="29">
                  <c:v>73.947483817447221</c:v>
                </c:pt>
                <c:pt idx="30">
                  <c:v>59.802464650883131</c:v>
                </c:pt>
                <c:pt idx="31">
                  <c:v>59.652888080663011</c:v>
                </c:pt>
                <c:pt idx="32">
                  <c:v>82.043817168943917</c:v>
                </c:pt>
                <c:pt idx="33">
                  <c:v>55.727715443558267</c:v>
                </c:pt>
                <c:pt idx="34">
                  <c:v>44.068045928219227</c:v>
                </c:pt>
                <c:pt idx="35">
                  <c:v>65.404314407836978</c:v>
                </c:pt>
              </c:numCache>
            </c:numRef>
          </c:val>
          <c:smooth val="0"/>
        </c:ser>
        <c:ser>
          <c:idx val="2"/>
          <c:order val="2"/>
          <c:tx>
            <c:strRef>
              <c:f>'Altes pures'!$B$16</c:f>
              <c:strCache>
                <c:ptCount val="1"/>
                <c:pt idx="0">
                  <c:v>S.L.</c:v>
                </c:pt>
              </c:strCache>
            </c:strRef>
          </c:tx>
          <c:spPr>
            <a:ln w="38100">
              <a:solidFill>
                <a:srgbClr val="59595B"/>
              </a:solidFill>
              <a:prstDash val="solid"/>
            </a:ln>
          </c:spPr>
          <c:marker>
            <c:symbol val="none"/>
          </c:marker>
          <c:cat>
            <c:strRef>
              <c:f>'Altes pures'!$C$28:$AL$28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 pures'!$C$38:$AL$38</c:f>
              <c:numCache>
                <c:formatCode>0.00</c:formatCode>
                <c:ptCount val="36"/>
                <c:pt idx="0">
                  <c:v>106.11935177908178</c:v>
                </c:pt>
                <c:pt idx="1">
                  <c:v>107.44992100921455</c:v>
                </c:pt>
                <c:pt idx="2">
                  <c:v>91.370625844899877</c:v>
                </c:pt>
                <c:pt idx="3">
                  <c:v>95.060101366803806</c:v>
                </c:pt>
                <c:pt idx="4">
                  <c:v>103.37577781803988</c:v>
                </c:pt>
                <c:pt idx="5">
                  <c:v>104.00723466044039</c:v>
                </c:pt>
                <c:pt idx="6">
                  <c:v>75.152278504730987</c:v>
                </c:pt>
                <c:pt idx="7">
                  <c:v>97.924588161237338</c:v>
                </c:pt>
                <c:pt idx="8">
                  <c:v>115.17961547330607</c:v>
                </c:pt>
                <c:pt idx="9">
                  <c:v>105.42481624745548</c:v>
                </c:pt>
                <c:pt idx="10">
                  <c:v>82.248187332204381</c:v>
                </c:pt>
                <c:pt idx="11">
                  <c:v>97.982258163686808</c:v>
                </c:pt>
                <c:pt idx="12">
                  <c:v>112.07788801473431</c:v>
                </c:pt>
                <c:pt idx="13">
                  <c:v>115.51099601590882</c:v>
                </c:pt>
                <c:pt idx="14">
                  <c:v>86.073368072679912</c:v>
                </c:pt>
                <c:pt idx="15">
                  <c:v>105.739434331025</c:v>
                </c:pt>
                <c:pt idx="16">
                  <c:v>124.94549196681881</c:v>
                </c:pt>
                <c:pt idx="17">
                  <c:v>120.99530379912943</c:v>
                </c:pt>
                <c:pt idx="18">
                  <c:v>92.876575250463475</c:v>
                </c:pt>
                <c:pt idx="19">
                  <c:v>113.72117035485725</c:v>
                </c:pt>
                <c:pt idx="20">
                  <c:v>123.47661398651479</c:v>
                </c:pt>
                <c:pt idx="21">
                  <c:v>118.13323666844417</c:v>
                </c:pt>
                <c:pt idx="22">
                  <c:v>93.110733516747104</c:v>
                </c:pt>
                <c:pt idx="23">
                  <c:v>110.23527882619899</c:v>
                </c:pt>
                <c:pt idx="24">
                  <c:v>128.95244296153933</c:v>
                </c:pt>
                <c:pt idx="25">
                  <c:v>121.03630106911014</c:v>
                </c:pt>
                <c:pt idx="26">
                  <c:v>88.642484542188072</c:v>
                </c:pt>
                <c:pt idx="27">
                  <c:v>112.06901024212431</c:v>
                </c:pt>
                <c:pt idx="28">
                  <c:v>140.419496610523</c:v>
                </c:pt>
                <c:pt idx="29">
                  <c:v>130.97364310270387</c:v>
                </c:pt>
                <c:pt idx="30">
                  <c:v>103.10592347443635</c:v>
                </c:pt>
                <c:pt idx="31">
                  <c:v>102.41023440745916</c:v>
                </c:pt>
                <c:pt idx="32">
                  <c:v>139.29329374616358</c:v>
                </c:pt>
                <c:pt idx="33">
                  <c:v>123.03056518804131</c:v>
                </c:pt>
                <c:pt idx="34">
                  <c:v>95.519822741740413</c:v>
                </c:pt>
                <c:pt idx="35">
                  <c:v>98.081147445670794</c:v>
                </c:pt>
              </c:numCache>
            </c:numRef>
          </c:val>
          <c:smooth val="0"/>
        </c:ser>
        <c:ser>
          <c:idx val="3"/>
          <c:order val="3"/>
          <c:tx>
            <c:strRef>
              <c:f>'Altes pures'!$B$17</c:f>
              <c:strCache>
                <c:ptCount val="1"/>
                <c:pt idx="0">
                  <c:v>Altres</c:v>
                </c:pt>
              </c:strCache>
            </c:strRef>
          </c:tx>
          <c:spPr>
            <a:ln w="38100">
              <a:solidFill>
                <a:srgbClr val="FECEA9"/>
              </a:solidFill>
              <a:prstDash val="solid"/>
            </a:ln>
          </c:spPr>
          <c:marker>
            <c:symbol val="none"/>
          </c:marker>
          <c:cat>
            <c:strRef>
              <c:f>'Altes pures'!$C$28:$AL$28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 pures'!$C$39:$AL$39</c:f>
              <c:numCache>
                <c:formatCode>0.00</c:formatCode>
                <c:ptCount val="36"/>
                <c:pt idx="0">
                  <c:v>103.52863705348778</c:v>
                </c:pt>
                <c:pt idx="1">
                  <c:v>106.80074707240344</c:v>
                </c:pt>
                <c:pt idx="2">
                  <c:v>84.484434868336564</c:v>
                </c:pt>
                <c:pt idx="3">
                  <c:v>105.18618100577227</c:v>
                </c:pt>
                <c:pt idx="4">
                  <c:v>102.12388578716673</c:v>
                </c:pt>
                <c:pt idx="5">
                  <c:v>108.24839119442086</c:v>
                </c:pt>
                <c:pt idx="6">
                  <c:v>88.176195627983475</c:v>
                </c:pt>
                <c:pt idx="7">
                  <c:v>90.673605538376179</c:v>
                </c:pt>
                <c:pt idx="8">
                  <c:v>104.8834835725664</c:v>
                </c:pt>
                <c:pt idx="9">
                  <c:v>110.07680855833262</c:v>
                </c:pt>
                <c:pt idx="10">
                  <c:v>82.852040845972141</c:v>
                </c:pt>
                <c:pt idx="11">
                  <c:v>82.037631491439441</c:v>
                </c:pt>
                <c:pt idx="12">
                  <c:v>94.681762354534229</c:v>
                </c:pt>
                <c:pt idx="13">
                  <c:v>96.63826756203494</c:v>
                </c:pt>
                <c:pt idx="14">
                  <c:v>84.052539854025426</c:v>
                </c:pt>
                <c:pt idx="15">
                  <c:v>86.817790911944115</c:v>
                </c:pt>
                <c:pt idx="16">
                  <c:v>109.52529371412533</c:v>
                </c:pt>
                <c:pt idx="17">
                  <c:v>109.6702118364189</c:v>
                </c:pt>
                <c:pt idx="18">
                  <c:v>87.957255810039442</c:v>
                </c:pt>
                <c:pt idx="19">
                  <c:v>107.83673665654207</c:v>
                </c:pt>
                <c:pt idx="20">
                  <c:v>114.22783163892493</c:v>
                </c:pt>
                <c:pt idx="21">
                  <c:v>116.05712659587738</c:v>
                </c:pt>
                <c:pt idx="22">
                  <c:v>84.744780529884721</c:v>
                </c:pt>
                <c:pt idx="23">
                  <c:v>100.52243802253199</c:v>
                </c:pt>
                <c:pt idx="24">
                  <c:v>90.72314460664289</c:v>
                </c:pt>
                <c:pt idx="25">
                  <c:v>92.475371981947092</c:v>
                </c:pt>
                <c:pt idx="26">
                  <c:v>60.518788621580718</c:v>
                </c:pt>
                <c:pt idx="27">
                  <c:v>70.684129940222562</c:v>
                </c:pt>
                <c:pt idx="28">
                  <c:v>74.254677319238752</c:v>
                </c:pt>
                <c:pt idx="29">
                  <c:v>87.36339383912761</c:v>
                </c:pt>
                <c:pt idx="30">
                  <c:v>56.526492598841983</c:v>
                </c:pt>
                <c:pt idx="31">
                  <c:v>61.175600485834629</c:v>
                </c:pt>
                <c:pt idx="32">
                  <c:v>75.518999420663789</c:v>
                </c:pt>
                <c:pt idx="33">
                  <c:v>93.90043375925481</c:v>
                </c:pt>
                <c:pt idx="34">
                  <c:v>51.432004953754799</c:v>
                </c:pt>
                <c:pt idx="35">
                  <c:v>50.543226129846083</c:v>
                </c:pt>
              </c:numCache>
            </c:numRef>
          </c:val>
          <c:smooth val="0"/>
        </c:ser>
        <c:dLbls>
          <c:showLegendKey val="0"/>
          <c:showVal val="0"/>
          <c:showCatName val="0"/>
          <c:showSerName val="0"/>
          <c:showPercent val="0"/>
          <c:showBubbleSize val="0"/>
        </c:dLbls>
        <c:marker val="1"/>
        <c:smooth val="0"/>
        <c:axId val="62060800"/>
        <c:axId val="62529536"/>
      </c:lineChart>
      <c:catAx>
        <c:axId val="62060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75" b="0" i="0" u="none" strike="noStrike" baseline="0">
                <a:solidFill>
                  <a:srgbClr val="000000"/>
                </a:solidFill>
                <a:latin typeface="Arial"/>
                <a:ea typeface="Arial"/>
                <a:cs typeface="Arial"/>
              </a:defRPr>
            </a:pPr>
            <a:endParaRPr lang="ca-ES"/>
          </a:p>
        </c:txPr>
        <c:crossAx val="62529536"/>
        <c:crosses val="autoZero"/>
        <c:auto val="1"/>
        <c:lblAlgn val="ctr"/>
        <c:lblOffset val="100"/>
        <c:tickLblSkip val="1"/>
        <c:tickMarkSkip val="1"/>
        <c:noMultiLvlLbl val="0"/>
      </c:catAx>
      <c:valAx>
        <c:axId val="62529536"/>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775" b="0" i="0" u="none" strike="noStrike" baseline="0">
                <a:solidFill>
                  <a:srgbClr val="000000"/>
                </a:solidFill>
                <a:latin typeface="Arial"/>
                <a:ea typeface="Arial"/>
                <a:cs typeface="Arial"/>
              </a:defRPr>
            </a:pPr>
            <a:endParaRPr lang="ca-ES"/>
          </a:p>
        </c:txPr>
        <c:crossAx val="62060800"/>
        <c:crosses val="autoZero"/>
        <c:crossBetween val="midCat"/>
      </c:valAx>
      <c:spPr>
        <a:solidFill>
          <a:srgbClr val="FFFFFF"/>
        </a:solidFill>
        <a:ln w="25400">
          <a:noFill/>
        </a:ln>
      </c:spPr>
    </c:plotArea>
    <c:legend>
      <c:legendPos val="b"/>
      <c:layout>
        <c:manualLayout>
          <c:xMode val="edge"/>
          <c:yMode val="edge"/>
          <c:x val="0.13613248465887984"/>
          <c:y val="0.85158353193319436"/>
          <c:w val="0.75445386357678268"/>
          <c:h val="7.2992874165702382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100"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794608472400517E-2"/>
          <c:y val="0.14778342896521532"/>
          <c:w val="0.94480102695763801"/>
          <c:h val="0.56404008721723853"/>
        </c:manualLayout>
      </c:layout>
      <c:areaChart>
        <c:grouping val="stacked"/>
        <c:varyColors val="0"/>
        <c:ser>
          <c:idx val="4"/>
          <c:order val="3"/>
          <c:tx>
            <c:strRef>
              <c:f>'Altes pures'!$B$18</c:f>
              <c:strCache>
                <c:ptCount val="1"/>
                <c:pt idx="0">
                  <c:v>Total</c:v>
                </c:pt>
              </c:strCache>
            </c:strRef>
          </c:tx>
          <c:spPr>
            <a:solidFill>
              <a:srgbClr val="C0C0C0"/>
            </a:solidFill>
            <a:ln w="25400">
              <a:noFill/>
            </a:ln>
          </c:spPr>
          <c:cat>
            <c:strRef>
              <c:f>'Altes pures'!$C$28:$AL$28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 pures'!$C$40:$AL$40</c:f>
              <c:numCache>
                <c:formatCode>0.00</c:formatCode>
                <c:ptCount val="36"/>
                <c:pt idx="0">
                  <c:v>90.572309179911798</c:v>
                </c:pt>
                <c:pt idx="1">
                  <c:v>113.13833323261015</c:v>
                </c:pt>
                <c:pt idx="2">
                  <c:v>106.73838157974255</c:v>
                </c:pt>
                <c:pt idx="3">
                  <c:v>89.550976007735557</c:v>
                </c:pt>
                <c:pt idx="4">
                  <c:v>90.688463472443601</c:v>
                </c:pt>
                <c:pt idx="5">
                  <c:v>92.626630879172453</c:v>
                </c:pt>
                <c:pt idx="6">
                  <c:v>72.173133575497644</c:v>
                </c:pt>
                <c:pt idx="7">
                  <c:v>88.472621652143232</c:v>
                </c:pt>
                <c:pt idx="8">
                  <c:v>95.728093878123701</c:v>
                </c:pt>
                <c:pt idx="9">
                  <c:v>94.878663230590561</c:v>
                </c:pt>
                <c:pt idx="10">
                  <c:v>75.774693957683553</c:v>
                </c:pt>
                <c:pt idx="11">
                  <c:v>86.30763398709469</c:v>
                </c:pt>
                <c:pt idx="12">
                  <c:v>95.724753304152202</c:v>
                </c:pt>
                <c:pt idx="13">
                  <c:v>98.754052382515539</c:v>
                </c:pt>
                <c:pt idx="14">
                  <c:v>77.746521817343563</c:v>
                </c:pt>
                <c:pt idx="15">
                  <c:v>91.91617801360114</c:v>
                </c:pt>
                <c:pt idx="16">
                  <c:v>102.92486980633203</c:v>
                </c:pt>
                <c:pt idx="17">
                  <c:v>105.64958735635686</c:v>
                </c:pt>
                <c:pt idx="18">
                  <c:v>82.371951345654125</c:v>
                </c:pt>
                <c:pt idx="19">
                  <c:v>105.54273568772844</c:v>
                </c:pt>
                <c:pt idx="20">
                  <c:v>114.49799668921162</c:v>
                </c:pt>
                <c:pt idx="21">
                  <c:v>114.25850566703927</c:v>
                </c:pt>
                <c:pt idx="22">
                  <c:v>89.755913087457188</c:v>
                </c:pt>
                <c:pt idx="23">
                  <c:v>109.31434656486039</c:v>
                </c:pt>
                <c:pt idx="24">
                  <c:v>116.9147015378947</c:v>
                </c:pt>
                <c:pt idx="25">
                  <c:v>112.46611709196162</c:v>
                </c:pt>
                <c:pt idx="26">
                  <c:v>83.867293497898018</c:v>
                </c:pt>
                <c:pt idx="27">
                  <c:v>108.00660246311472</c:v>
                </c:pt>
                <c:pt idx="28">
                  <c:v>126.51300681223987</c:v>
                </c:pt>
                <c:pt idx="29">
                  <c:v>122.15164916867717</c:v>
                </c:pt>
                <c:pt idx="30">
                  <c:v>93.578590159372581</c:v>
                </c:pt>
                <c:pt idx="31">
                  <c:v>108.7648598976904</c:v>
                </c:pt>
                <c:pt idx="32">
                  <c:v>121.24013760634801</c:v>
                </c:pt>
                <c:pt idx="33">
                  <c:v>116.2285948778388</c:v>
                </c:pt>
                <c:pt idx="34">
                  <c:v>88.079963261955228</c:v>
                </c:pt>
                <c:pt idx="35">
                  <c:v>91.355664375003144</c:v>
                </c:pt>
              </c:numCache>
            </c:numRef>
          </c:val>
        </c:ser>
        <c:dLbls>
          <c:showLegendKey val="0"/>
          <c:showVal val="0"/>
          <c:showCatName val="0"/>
          <c:showSerName val="0"/>
          <c:showPercent val="0"/>
          <c:showBubbleSize val="0"/>
        </c:dLbls>
        <c:axId val="62573184"/>
        <c:axId val="62583168"/>
      </c:areaChart>
      <c:lineChart>
        <c:grouping val="standard"/>
        <c:varyColors val="0"/>
        <c:ser>
          <c:idx val="0"/>
          <c:order val="0"/>
          <c:tx>
            <c:strRef>
              <c:f>'Altes pures'!$B$19</c:f>
              <c:strCache>
                <c:ptCount val="1"/>
                <c:pt idx="0">
                  <c:v>Construcció</c:v>
                </c:pt>
              </c:strCache>
            </c:strRef>
          </c:tx>
          <c:spPr>
            <a:ln w="38100">
              <a:solidFill>
                <a:srgbClr val="FD9F53"/>
              </a:solidFill>
              <a:prstDash val="solid"/>
            </a:ln>
          </c:spPr>
          <c:marker>
            <c:symbol val="none"/>
          </c:marker>
          <c:cat>
            <c:strRef>
              <c:f>'Altes pures'!$C$28:$AL$28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 pures'!$C$41:$AL$41</c:f>
              <c:numCache>
                <c:formatCode>0.00</c:formatCode>
                <c:ptCount val="36"/>
                <c:pt idx="0">
                  <c:v>92.232150958390037</c:v>
                </c:pt>
                <c:pt idx="1">
                  <c:v>122.40518036349768</c:v>
                </c:pt>
                <c:pt idx="2">
                  <c:v>111.42931611567001</c:v>
                </c:pt>
                <c:pt idx="3">
                  <c:v>73.933352562442337</c:v>
                </c:pt>
                <c:pt idx="4">
                  <c:v>78.584186585300912</c:v>
                </c:pt>
                <c:pt idx="5">
                  <c:v>86.901889594098122</c:v>
                </c:pt>
                <c:pt idx="6">
                  <c:v>62.818074833728261</c:v>
                </c:pt>
                <c:pt idx="7">
                  <c:v>75.424396198794497</c:v>
                </c:pt>
                <c:pt idx="8">
                  <c:v>89.333822714778151</c:v>
                </c:pt>
                <c:pt idx="9">
                  <c:v>80.43290659449903</c:v>
                </c:pt>
                <c:pt idx="10">
                  <c:v>63.24086089902471</c:v>
                </c:pt>
                <c:pt idx="11">
                  <c:v>69.167857271257432</c:v>
                </c:pt>
                <c:pt idx="12">
                  <c:v>77.297906812447309</c:v>
                </c:pt>
                <c:pt idx="13">
                  <c:v>74.898024153289953</c:v>
                </c:pt>
                <c:pt idx="14">
                  <c:v>54.404166693864717</c:v>
                </c:pt>
                <c:pt idx="15">
                  <c:v>60.286584258880069</c:v>
                </c:pt>
                <c:pt idx="16">
                  <c:v>108.760901341305</c:v>
                </c:pt>
                <c:pt idx="17">
                  <c:v>104.28357860809514</c:v>
                </c:pt>
                <c:pt idx="18">
                  <c:v>78.266310879174284</c:v>
                </c:pt>
                <c:pt idx="19">
                  <c:v>95.20905292216375</c:v>
                </c:pt>
                <c:pt idx="20">
                  <c:v>114.99170844886385</c:v>
                </c:pt>
                <c:pt idx="21">
                  <c:v>106.33413299985843</c:v>
                </c:pt>
                <c:pt idx="22">
                  <c:v>90.953163302819945</c:v>
                </c:pt>
                <c:pt idx="23">
                  <c:v>101.99557355556676</c:v>
                </c:pt>
                <c:pt idx="24">
                  <c:v>114.48971028334776</c:v>
                </c:pt>
                <c:pt idx="25">
                  <c:v>107.64603810489284</c:v>
                </c:pt>
                <c:pt idx="26">
                  <c:v>77.72765291071812</c:v>
                </c:pt>
                <c:pt idx="27">
                  <c:v>92.377200537639126</c:v>
                </c:pt>
                <c:pt idx="28">
                  <c:v>107.98666505745199</c:v>
                </c:pt>
                <c:pt idx="29">
                  <c:v>107.66536098703517</c:v>
                </c:pt>
                <c:pt idx="30">
                  <c:v>80.338248025683043</c:v>
                </c:pt>
                <c:pt idx="31">
                  <c:v>82.395173699716594</c:v>
                </c:pt>
                <c:pt idx="32">
                  <c:v>121.6361372694237</c:v>
                </c:pt>
                <c:pt idx="33">
                  <c:v>95.147397537458886</c:v>
                </c:pt>
                <c:pt idx="34">
                  <c:v>72.635202011317318</c:v>
                </c:pt>
                <c:pt idx="35">
                  <c:v>73.468674216249298</c:v>
                </c:pt>
              </c:numCache>
            </c:numRef>
          </c:val>
          <c:smooth val="0"/>
        </c:ser>
        <c:ser>
          <c:idx val="1"/>
          <c:order val="1"/>
          <c:tx>
            <c:strRef>
              <c:f>'Altes pures'!$B$20</c:f>
              <c:strCache>
                <c:ptCount val="1"/>
                <c:pt idx="0">
                  <c:v>Indústria</c:v>
                </c:pt>
              </c:strCache>
            </c:strRef>
          </c:tx>
          <c:spPr>
            <a:ln w="38100">
              <a:solidFill>
                <a:srgbClr val="E33E82"/>
              </a:solidFill>
              <a:prstDash val="solid"/>
            </a:ln>
          </c:spPr>
          <c:marker>
            <c:symbol val="none"/>
          </c:marker>
          <c:cat>
            <c:strRef>
              <c:f>'Altes pures'!$C$28:$AL$28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 pures'!$C$42:$AL$42</c:f>
              <c:numCache>
                <c:formatCode>0.00</c:formatCode>
                <c:ptCount val="36"/>
                <c:pt idx="0">
                  <c:v>98.76629686224544</c:v>
                </c:pt>
                <c:pt idx="1">
                  <c:v>105.75552020712492</c:v>
                </c:pt>
                <c:pt idx="2">
                  <c:v>108.55415155788859</c:v>
                </c:pt>
                <c:pt idx="3">
                  <c:v>86.924031372740998</c:v>
                </c:pt>
                <c:pt idx="4">
                  <c:v>105.5066991356057</c:v>
                </c:pt>
                <c:pt idx="5">
                  <c:v>92.738614730209747</c:v>
                </c:pt>
                <c:pt idx="6">
                  <c:v>74.486030258477868</c:v>
                </c:pt>
                <c:pt idx="7">
                  <c:v>94.297190829148249</c:v>
                </c:pt>
                <c:pt idx="8">
                  <c:v>121.59868684960713</c:v>
                </c:pt>
                <c:pt idx="9">
                  <c:v>107.88897981780201</c:v>
                </c:pt>
                <c:pt idx="10">
                  <c:v>84.43979631134799</c:v>
                </c:pt>
                <c:pt idx="11">
                  <c:v>93.773932029295807</c:v>
                </c:pt>
                <c:pt idx="12">
                  <c:v>108.52739733179347</c:v>
                </c:pt>
                <c:pt idx="13">
                  <c:v>106.02154515006974</c:v>
                </c:pt>
                <c:pt idx="14">
                  <c:v>82.731653186206216</c:v>
                </c:pt>
                <c:pt idx="15">
                  <c:v>98.983418690286484</c:v>
                </c:pt>
                <c:pt idx="16">
                  <c:v>105.90865714137496</c:v>
                </c:pt>
                <c:pt idx="17">
                  <c:v>89.25313317054092</c:v>
                </c:pt>
                <c:pt idx="18">
                  <c:v>67.804499261700386</c:v>
                </c:pt>
                <c:pt idx="19">
                  <c:v>89.806821245801331</c:v>
                </c:pt>
                <c:pt idx="20">
                  <c:v>95.521479107145353</c:v>
                </c:pt>
                <c:pt idx="21">
                  <c:v>96.174247372851283</c:v>
                </c:pt>
                <c:pt idx="22">
                  <c:v>75.634869230961229</c:v>
                </c:pt>
                <c:pt idx="23">
                  <c:v>94.017969450708378</c:v>
                </c:pt>
                <c:pt idx="24">
                  <c:v>104.99613483428334</c:v>
                </c:pt>
                <c:pt idx="25">
                  <c:v>107.20577705612874</c:v>
                </c:pt>
                <c:pt idx="26">
                  <c:v>66.378510857083313</c:v>
                </c:pt>
                <c:pt idx="27">
                  <c:v>84.462977427047491</c:v>
                </c:pt>
                <c:pt idx="28">
                  <c:v>138.1821458149914</c:v>
                </c:pt>
                <c:pt idx="29">
                  <c:v>131.59731904723796</c:v>
                </c:pt>
                <c:pt idx="30">
                  <c:v>104.67421389056585</c:v>
                </c:pt>
                <c:pt idx="31">
                  <c:v>114.53142638972732</c:v>
                </c:pt>
                <c:pt idx="32">
                  <c:v>143.68573790658596</c:v>
                </c:pt>
                <c:pt idx="33">
                  <c:v>123.66994373140311</c:v>
                </c:pt>
                <c:pt idx="34">
                  <c:v>98.955876515269608</c:v>
                </c:pt>
                <c:pt idx="35">
                  <c:v>108.63306881722231</c:v>
                </c:pt>
              </c:numCache>
            </c:numRef>
          </c:val>
          <c:smooth val="0"/>
        </c:ser>
        <c:ser>
          <c:idx val="2"/>
          <c:order val="2"/>
          <c:tx>
            <c:strRef>
              <c:f>'Altes pures'!$B$21</c:f>
              <c:strCache>
                <c:ptCount val="1"/>
                <c:pt idx="0">
                  <c:v>Serveis</c:v>
                </c:pt>
              </c:strCache>
            </c:strRef>
          </c:tx>
          <c:spPr>
            <a:ln w="38100">
              <a:solidFill>
                <a:srgbClr val="59595B"/>
              </a:solidFill>
              <a:prstDash val="solid"/>
            </a:ln>
          </c:spPr>
          <c:marker>
            <c:symbol val="none"/>
          </c:marker>
          <c:cat>
            <c:strRef>
              <c:f>'Altes pures'!$C$28:$AL$28</c:f>
              <c:strCache>
                <c:ptCount val="36"/>
                <c:pt idx="0">
                  <c:v>1t 2009</c:v>
                </c:pt>
                <c:pt idx="1">
                  <c:v>2t 2009</c:v>
                </c:pt>
                <c:pt idx="2">
                  <c:v>3t 2009</c:v>
                </c:pt>
                <c:pt idx="3">
                  <c:v>4t 2009</c:v>
                </c:pt>
                <c:pt idx="4">
                  <c:v>1t 2010</c:v>
                </c:pt>
                <c:pt idx="5">
                  <c:v>2t 2010</c:v>
                </c:pt>
                <c:pt idx="6">
                  <c:v>3t 2010</c:v>
                </c:pt>
                <c:pt idx="7">
                  <c:v>4t 2010</c:v>
                </c:pt>
                <c:pt idx="8">
                  <c:v>1t 2011</c:v>
                </c:pt>
                <c:pt idx="9">
                  <c:v>2t 2011</c:v>
                </c:pt>
                <c:pt idx="10">
                  <c:v>3t 2011</c:v>
                </c:pt>
                <c:pt idx="11">
                  <c:v>4t 2011</c:v>
                </c:pt>
                <c:pt idx="12">
                  <c:v>1t 2012</c:v>
                </c:pt>
                <c:pt idx="13">
                  <c:v>2t 2012</c:v>
                </c:pt>
                <c:pt idx="14">
                  <c:v>3t 2012</c:v>
                </c:pt>
                <c:pt idx="15">
                  <c:v>4t 2012</c:v>
                </c:pt>
                <c:pt idx="16">
                  <c:v>1t 2013</c:v>
                </c:pt>
                <c:pt idx="17">
                  <c:v>2t 2013</c:v>
                </c:pt>
                <c:pt idx="18">
                  <c:v>3t 2013</c:v>
                </c:pt>
                <c:pt idx="19">
                  <c:v>4t 2013</c:v>
                </c:pt>
                <c:pt idx="20">
                  <c:v>1t 2014</c:v>
                </c:pt>
                <c:pt idx="21">
                  <c:v>2t 2014</c:v>
                </c:pt>
                <c:pt idx="22">
                  <c:v>3t 2014</c:v>
                </c:pt>
                <c:pt idx="23">
                  <c:v>4t 2014</c:v>
                </c:pt>
                <c:pt idx="24">
                  <c:v>1t 2015</c:v>
                </c:pt>
                <c:pt idx="25">
                  <c:v>2t 2015</c:v>
                </c:pt>
                <c:pt idx="26">
                  <c:v>3t 2015</c:v>
                </c:pt>
                <c:pt idx="27">
                  <c:v>4t 2015</c:v>
                </c:pt>
                <c:pt idx="28">
                  <c:v>1t 2016</c:v>
                </c:pt>
                <c:pt idx="29">
                  <c:v>2t 2016</c:v>
                </c:pt>
                <c:pt idx="30">
                  <c:v>3t 2016</c:v>
                </c:pt>
                <c:pt idx="31">
                  <c:v>4t 2016</c:v>
                </c:pt>
                <c:pt idx="32">
                  <c:v>1t 2017</c:v>
                </c:pt>
                <c:pt idx="33">
                  <c:v>2t 2017</c:v>
                </c:pt>
                <c:pt idx="34">
                  <c:v>3t 2017</c:v>
                </c:pt>
                <c:pt idx="35">
                  <c:v>4t 2017</c:v>
                </c:pt>
              </c:strCache>
            </c:strRef>
          </c:cat>
          <c:val>
            <c:numRef>
              <c:f>'Altes pures'!$C$43:$AL$43</c:f>
              <c:numCache>
                <c:formatCode>0.00</c:formatCode>
                <c:ptCount val="36"/>
                <c:pt idx="0">
                  <c:v>89.882825080581682</c:v>
                </c:pt>
                <c:pt idx="1">
                  <c:v>111.64993881534498</c:v>
                </c:pt>
                <c:pt idx="2">
                  <c:v>105.73818310180371</c:v>
                </c:pt>
                <c:pt idx="3">
                  <c:v>92.729053002269637</c:v>
                </c:pt>
                <c:pt idx="4">
                  <c:v>92.402630664081698</c:v>
                </c:pt>
                <c:pt idx="5">
                  <c:v>93.74380886982604</c:v>
                </c:pt>
                <c:pt idx="6">
                  <c:v>73.90411617212051</c:v>
                </c:pt>
                <c:pt idx="7">
                  <c:v>90.77148088713777</c:v>
                </c:pt>
                <c:pt idx="8">
                  <c:v>95.831850212933176</c:v>
                </c:pt>
                <c:pt idx="9">
                  <c:v>97.132143774382342</c:v>
                </c:pt>
                <c:pt idx="10">
                  <c:v>77.846495151774292</c:v>
                </c:pt>
                <c:pt idx="11">
                  <c:v>89.335557149780954</c:v>
                </c:pt>
                <c:pt idx="12">
                  <c:v>98.767829065637926</c:v>
                </c:pt>
                <c:pt idx="13">
                  <c:v>103.10731858922226</c:v>
                </c:pt>
                <c:pt idx="14">
                  <c:v>82.100522310254902</c:v>
                </c:pt>
                <c:pt idx="15">
                  <c:v>97.80210450446657</c:v>
                </c:pt>
                <c:pt idx="16">
                  <c:v>101.6483069176214</c:v>
                </c:pt>
                <c:pt idx="17">
                  <c:v>106.64597622764209</c:v>
                </c:pt>
                <c:pt idx="18">
                  <c:v>83.824081054924932</c:v>
                </c:pt>
                <c:pt idx="19">
                  <c:v>108.26760012587037</c:v>
                </c:pt>
                <c:pt idx="20">
                  <c:v>115.24449914769623</c:v>
                </c:pt>
                <c:pt idx="21">
                  <c:v>116.6154568888993</c:v>
                </c:pt>
                <c:pt idx="22">
                  <c:v>90.148741421730151</c:v>
                </c:pt>
                <c:pt idx="23">
                  <c:v>111.42870119962265</c:v>
                </c:pt>
                <c:pt idx="24">
                  <c:v>117.91968192120693</c:v>
                </c:pt>
                <c:pt idx="25">
                  <c:v>113.64470015306877</c:v>
                </c:pt>
                <c:pt idx="26">
                  <c:v>85.847942721117633</c:v>
                </c:pt>
                <c:pt idx="27">
                  <c:v>112.11648428805829</c:v>
                </c:pt>
                <c:pt idx="28">
                  <c:v>129.62595619906514</c:v>
                </c:pt>
                <c:pt idx="29">
                  <c:v>124.57148050982336</c:v>
                </c:pt>
                <c:pt idx="30">
                  <c:v>95.680872518177125</c:v>
                </c:pt>
                <c:pt idx="31">
                  <c:v>113.67754739213694</c:v>
                </c:pt>
                <c:pt idx="32">
                  <c:v>120.16507618871972</c:v>
                </c:pt>
                <c:pt idx="33">
                  <c:v>120.03021749476035</c:v>
                </c:pt>
                <c:pt idx="34">
                  <c:v>90.624115715819926</c:v>
                </c:pt>
                <c:pt idx="35">
                  <c:v>94.094068860481926</c:v>
                </c:pt>
              </c:numCache>
            </c:numRef>
          </c:val>
          <c:smooth val="0"/>
        </c:ser>
        <c:dLbls>
          <c:showLegendKey val="0"/>
          <c:showVal val="0"/>
          <c:showCatName val="0"/>
          <c:showSerName val="0"/>
          <c:showPercent val="0"/>
          <c:showBubbleSize val="0"/>
        </c:dLbls>
        <c:marker val="1"/>
        <c:smooth val="0"/>
        <c:axId val="62573184"/>
        <c:axId val="62583168"/>
      </c:lineChart>
      <c:catAx>
        <c:axId val="6257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50" b="0" i="0" u="none" strike="noStrike" baseline="0">
                <a:solidFill>
                  <a:srgbClr val="000000"/>
                </a:solidFill>
                <a:latin typeface="Arial"/>
                <a:ea typeface="Arial"/>
                <a:cs typeface="Arial"/>
              </a:defRPr>
            </a:pPr>
            <a:endParaRPr lang="ca-ES"/>
          </a:p>
        </c:txPr>
        <c:crossAx val="62583168"/>
        <c:crosses val="autoZero"/>
        <c:auto val="1"/>
        <c:lblAlgn val="ctr"/>
        <c:lblOffset val="100"/>
        <c:tickLblSkip val="1"/>
        <c:tickMarkSkip val="1"/>
        <c:noMultiLvlLbl val="0"/>
      </c:catAx>
      <c:valAx>
        <c:axId val="62583168"/>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a:ea typeface="Arial"/>
                <a:cs typeface="Arial"/>
              </a:defRPr>
            </a:pPr>
            <a:endParaRPr lang="ca-ES"/>
          </a:p>
        </c:txPr>
        <c:crossAx val="62573184"/>
        <c:crosses val="autoZero"/>
        <c:crossBetween val="midCat"/>
      </c:valAx>
      <c:spPr>
        <a:solidFill>
          <a:srgbClr val="FFFFFF"/>
        </a:solidFill>
        <a:ln w="25400">
          <a:noFill/>
        </a:ln>
      </c:spPr>
    </c:plotArea>
    <c:legend>
      <c:legendPos val="b"/>
      <c:layout>
        <c:manualLayout>
          <c:xMode val="edge"/>
          <c:yMode val="edge"/>
          <c:x val="0.13350449293966624"/>
          <c:y val="0.85960694514766922"/>
          <c:w val="0.7612323491655969"/>
          <c:h val="6.8965600183767156E-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075" b="0" i="0" u="none" strike="noStrike" baseline="0">
          <a:solidFill>
            <a:srgbClr val="000000"/>
          </a:solidFill>
          <a:latin typeface="Arial"/>
          <a:ea typeface="Arial"/>
          <a:cs typeface="Arial"/>
        </a:defRPr>
      </a:pPr>
      <a:endParaRPr lang="ca-ES"/>
    </a:p>
  </c:txPr>
  <c:printSettings>
    <c:headerFooter alignWithMargins="0"/>
    <c:pageMargins b="1" l="0.75" r="0.75" t="1" header="0" footer="0"/>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hyperlink" Target="http://creativecommons.org/licenses/by-nc-nd/3.0/es/legalcode.ca" TargetMode="External"/><Relationship Id="rId2" Type="http://schemas.openxmlformats.org/officeDocument/2006/relationships/hyperlink" Target="http://observatoritreball.gencat.cat/ca" TargetMode="External"/><Relationship Id="rId1" Type="http://schemas.openxmlformats.org/officeDocument/2006/relationships/image" Target="../media/image1.png"/><Relationship Id="rId5" Type="http://schemas.openxmlformats.org/officeDocument/2006/relationships/image" Target="../media/image3.jpg"/><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image" Target="../media/image4.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4.jpeg"/></Relationships>
</file>

<file path=xl/drawings/_rels/drawing22.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image" Target="../media/image4.jpeg"/></Relationships>
</file>

<file path=xl/drawings/_rels/drawing26.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image" Target="../media/image4.jpeg"/></Relationships>
</file>

<file path=xl/drawings/_rels/drawing30.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4" Type="http://schemas.openxmlformats.org/officeDocument/2006/relationships/image" Target="../media/image4.jpeg"/></Relationships>
</file>

<file path=xl/drawings/_rels/drawing34.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image" Target="../media/image4.jpeg"/></Relationships>
</file>

<file path=xl/drawings/_rels/drawing38.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image" Target="../media/image4.jpeg"/></Relationships>
</file>

<file path=xl/drawings/_rels/drawing42.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image" Target="../media/image4.jpeg"/><Relationship Id="rId5" Type="http://schemas.openxmlformats.org/officeDocument/2006/relationships/chart" Target="../charts/chart35.xml"/><Relationship Id="rId4" Type="http://schemas.openxmlformats.org/officeDocument/2006/relationships/chart" Target="../charts/chart34.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image" Target="../media/image4.jpeg"/><Relationship Id="rId5" Type="http://schemas.openxmlformats.org/officeDocument/2006/relationships/chart" Target="../charts/chart40.xml"/><Relationship Id="rId4" Type="http://schemas.openxmlformats.org/officeDocument/2006/relationships/chart" Target="../charts/chart39.xml"/></Relationships>
</file>

<file path=xl/drawings/_rels/drawing4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image" Target="../media/image4.jpeg"/><Relationship Id="rId4" Type="http://schemas.openxmlformats.org/officeDocument/2006/relationships/chart" Target="../charts/chart4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57150</xdr:rowOff>
    </xdr:from>
    <xdr:to>
      <xdr:col>4</xdr:col>
      <xdr:colOff>0</xdr:colOff>
      <xdr:row>2</xdr:row>
      <xdr:rowOff>0</xdr:rowOff>
    </xdr:to>
    <xdr:sp macro="" textlink="">
      <xdr:nvSpPr>
        <xdr:cNvPr id="368641" name="TextBox 1"/>
        <xdr:cNvSpPr txBox="1">
          <a:spLocks noChangeArrowheads="1"/>
        </xdr:cNvSpPr>
      </xdr:nvSpPr>
      <xdr:spPr bwMode="auto">
        <a:xfrm>
          <a:off x="0" y="57150"/>
          <a:ext cx="46005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ca-ES" sz="1800" b="1" i="0" u="none" strike="noStrike" baseline="0">
              <a:solidFill>
                <a:srgbClr val="9A9E9F"/>
              </a:solidFill>
              <a:latin typeface="Arial"/>
              <a:cs typeface="Arial"/>
            </a:rPr>
            <a:t>Empresa</a:t>
          </a:r>
          <a:endParaRPr lang="ca-ES" sz="1800" b="1" i="0" u="none" strike="noStrike" baseline="0">
            <a:solidFill>
              <a:srgbClr val="EA0505"/>
            </a:solidFill>
            <a:latin typeface="Arial"/>
            <a:cs typeface="Arial"/>
          </a:endParaRPr>
        </a:p>
      </xdr:txBody>
    </xdr:sp>
    <xdr:clientData/>
  </xdr:twoCellAnchor>
  <xdr:twoCellAnchor editAs="oneCell">
    <xdr:from>
      <xdr:col>7</xdr:col>
      <xdr:colOff>533400</xdr:colOff>
      <xdr:row>0</xdr:row>
      <xdr:rowOff>0</xdr:rowOff>
    </xdr:from>
    <xdr:to>
      <xdr:col>15</xdr:col>
      <xdr:colOff>28575</xdr:colOff>
      <xdr:row>4</xdr:row>
      <xdr:rowOff>85725</xdr:rowOff>
    </xdr:to>
    <xdr:sp macro="" textlink="" fLocksText="0">
      <xdr:nvSpPr>
        <xdr:cNvPr id="368642" name="TextBox 2"/>
        <xdr:cNvSpPr txBox="1">
          <a:spLocks noChangeArrowheads="1"/>
        </xdr:cNvSpPr>
      </xdr:nvSpPr>
      <xdr:spPr bwMode="auto">
        <a:xfrm>
          <a:off x="5895975" y="0"/>
          <a:ext cx="42957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ca-ES" sz="1600" b="1" i="0" u="none" strike="noStrike" baseline="0">
              <a:solidFill>
                <a:srgbClr val="808080"/>
              </a:solidFill>
              <a:latin typeface="Arial"/>
              <a:cs typeface="Arial"/>
            </a:rPr>
            <a:t>Evolució dels indicadors de demografia empresarial a Catalunya</a:t>
          </a:r>
        </a:p>
        <a:p>
          <a:pPr algn="l" rtl="0">
            <a:defRPr sz="1000"/>
          </a:pPr>
          <a:r>
            <a:rPr lang="ca-ES" sz="1400" b="0" i="0" u="none" strike="noStrike" baseline="0">
              <a:solidFill>
                <a:srgbClr val="808080"/>
              </a:solidFill>
              <a:latin typeface="Arial"/>
              <a:cs typeface="Arial"/>
            </a:rPr>
            <a:t>1 trim 2009 - 4t trim 2017 (dades definitives)</a:t>
          </a:r>
        </a:p>
      </xdr:txBody>
    </xdr:sp>
    <xdr:clientData fLocksWithSheet="0"/>
  </xdr:twoCellAnchor>
  <xdr:twoCellAnchor>
    <xdr:from>
      <xdr:col>8</xdr:col>
      <xdr:colOff>0</xdr:colOff>
      <xdr:row>5</xdr:row>
      <xdr:rowOff>50800</xdr:rowOff>
    </xdr:from>
    <xdr:to>
      <xdr:col>11</xdr:col>
      <xdr:colOff>485775</xdr:colOff>
      <xdr:row>6</xdr:row>
      <xdr:rowOff>114300</xdr:rowOff>
    </xdr:to>
    <xdr:sp macro="" textlink="">
      <xdr:nvSpPr>
        <xdr:cNvPr id="4" name="TextBox 3"/>
        <xdr:cNvSpPr txBox="1"/>
      </xdr:nvSpPr>
      <xdr:spPr>
        <a:xfrm>
          <a:off x="5057775" y="993775"/>
          <a:ext cx="2581275"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rtl="0">
            <a:defRPr sz="1000"/>
          </a:pPr>
          <a:r>
            <a:rPr lang="ca-ES" sz="1100" b="0" i="0" u="none" strike="noStrike" baseline="0">
              <a:solidFill>
                <a:srgbClr val="808080"/>
              </a:solidFill>
              <a:latin typeface="Arial"/>
              <a:cs typeface="Arial"/>
            </a:rPr>
            <a:t>Data d'actualització: 15/11/2018</a:t>
          </a:r>
        </a:p>
      </xdr:txBody>
    </xdr:sp>
    <xdr:clientData/>
  </xdr:twoCellAnchor>
  <xdr:twoCellAnchor>
    <xdr:from>
      <xdr:col>0</xdr:col>
      <xdr:colOff>0</xdr:colOff>
      <xdr:row>5</xdr:row>
      <xdr:rowOff>47625</xdr:rowOff>
    </xdr:from>
    <xdr:to>
      <xdr:col>4</xdr:col>
      <xdr:colOff>0</xdr:colOff>
      <xdr:row>6</xdr:row>
      <xdr:rowOff>57150</xdr:rowOff>
    </xdr:to>
    <xdr:sp macro="" textlink="">
      <xdr:nvSpPr>
        <xdr:cNvPr id="368644" name="TextBox 4"/>
        <xdr:cNvSpPr txBox="1">
          <a:spLocks noChangeArrowheads="1"/>
        </xdr:cNvSpPr>
      </xdr:nvSpPr>
      <xdr:spPr bwMode="auto">
        <a:xfrm>
          <a:off x="0" y="857250"/>
          <a:ext cx="46005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ca-ES" sz="1100" b="0" i="0" u="none" strike="noStrike" baseline="0">
              <a:solidFill>
                <a:srgbClr val="808080"/>
              </a:solidFill>
              <a:latin typeface="Arial"/>
              <a:cs typeface="Arial"/>
            </a:rPr>
            <a:t>Observatori del Treball i Model Productiu</a:t>
          </a:r>
        </a:p>
      </xdr:txBody>
    </xdr:sp>
    <xdr:clientData/>
  </xdr:twoCellAnchor>
  <xdr:twoCellAnchor>
    <xdr:from>
      <xdr:col>7</xdr:col>
      <xdr:colOff>323848</xdr:colOff>
      <xdr:row>4</xdr:row>
      <xdr:rowOff>142875</xdr:rowOff>
    </xdr:from>
    <xdr:to>
      <xdr:col>14</xdr:col>
      <xdr:colOff>543145</xdr:colOff>
      <xdr:row>4</xdr:row>
      <xdr:rowOff>142875</xdr:rowOff>
    </xdr:to>
    <xdr:cxnSp macro="">
      <xdr:nvCxnSpPr>
        <xdr:cNvPr id="6" name="Straight Connector 5"/>
        <xdr:cNvCxnSpPr/>
      </xdr:nvCxnSpPr>
      <xdr:spPr>
        <a:xfrm>
          <a:off x="5067298" y="904875"/>
          <a:ext cx="4600800" cy="0"/>
        </a:xfrm>
        <a:prstGeom prst="line">
          <a:avLst/>
        </a:prstGeom>
        <a:ln w="12700">
          <a:solidFill>
            <a:srgbClr val="7E8582"/>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9523</xdr:colOff>
      <xdr:row>4</xdr:row>
      <xdr:rowOff>136525</xdr:rowOff>
    </xdr:from>
    <xdr:to>
      <xdr:col>2</xdr:col>
      <xdr:colOff>580182</xdr:colOff>
      <xdr:row>4</xdr:row>
      <xdr:rowOff>136525</xdr:rowOff>
    </xdr:to>
    <xdr:cxnSp macro="">
      <xdr:nvCxnSpPr>
        <xdr:cNvPr id="7" name="Straight Connector 6"/>
        <xdr:cNvCxnSpPr/>
      </xdr:nvCxnSpPr>
      <xdr:spPr>
        <a:xfrm>
          <a:off x="9523" y="908050"/>
          <a:ext cx="2923200" cy="0"/>
        </a:xfrm>
        <a:prstGeom prst="line">
          <a:avLst/>
        </a:prstGeom>
        <a:ln w="12700">
          <a:solidFill>
            <a:srgbClr val="7E8582"/>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7</xdr:col>
      <xdr:colOff>257175</xdr:colOff>
      <xdr:row>6</xdr:row>
      <xdr:rowOff>180975</xdr:rowOff>
    </xdr:from>
    <xdr:to>
      <xdr:col>15</xdr:col>
      <xdr:colOff>76200</xdr:colOff>
      <xdr:row>33</xdr:row>
      <xdr:rowOff>66675</xdr:rowOff>
    </xdr:to>
    <xdr:pic>
      <xdr:nvPicPr>
        <xdr:cNvPr id="368649" name="Picture 1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9300" y="1152525"/>
          <a:ext cx="4410075" cy="435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37</xdr:row>
      <xdr:rowOff>57150</xdr:rowOff>
    </xdr:from>
    <xdr:to>
      <xdr:col>7</xdr:col>
      <xdr:colOff>266700</xdr:colOff>
      <xdr:row>42</xdr:row>
      <xdr:rowOff>66675</xdr:rowOff>
    </xdr:to>
    <xdr:sp macro="" textlink="">
      <xdr:nvSpPr>
        <xdr:cNvPr id="368653" name="Text Box 13"/>
        <xdr:cNvSpPr txBox="1">
          <a:spLocks noChangeArrowheads="1"/>
        </xdr:cNvSpPr>
      </xdr:nvSpPr>
      <xdr:spPr bwMode="auto">
        <a:xfrm>
          <a:off x="4924425" y="6143625"/>
          <a:ext cx="914400" cy="8191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 uri="{AF507438-7753-43E0-B8FC-AC1667EBCBE1}">
            <a14:hiddenEffects xmlns:a14="http://schemas.microsoft.com/office/drawing/2010/main">
              <a:effectLst>
                <a:outerShdw blurRad="38100" dist="25400" dir="5400000" algn="ctr" rotWithShape="0">
                  <a:srgbClr val="808080">
                    <a:alpha val="35001"/>
                  </a:srgbClr>
                </a:outerShdw>
              </a:effectLst>
            </a14:hiddenEffects>
          </a:ext>
        </a:extLst>
      </xdr:spPr>
      <xdr:txBody>
        <a:bodyPr vertOverflow="clip" wrap="square" lIns="0" tIns="0" rIns="0" bIns="0" anchor="t" upright="1"/>
        <a:lstStyle/>
        <a:p>
          <a:pPr algn="l" rtl="0">
            <a:defRPr sz="1000"/>
          </a:pPr>
          <a:r>
            <a:rPr lang="ca-ES" sz="800" b="0" i="0" u="none" strike="noStrike" baseline="0">
              <a:solidFill>
                <a:srgbClr val="808080"/>
              </a:solidFill>
              <a:latin typeface="Times New Roman"/>
              <a:cs typeface="Times New Roman"/>
            </a:rPr>
            <a:t>ISSN: 2385-6580</a:t>
          </a:r>
        </a:p>
        <a:p>
          <a:pPr algn="l" rtl="0">
            <a:defRPr sz="1000"/>
          </a:pPr>
          <a:endParaRPr lang="ca-ES" sz="800" b="0" i="0" u="none" strike="noStrike" baseline="0">
            <a:solidFill>
              <a:srgbClr val="808080"/>
            </a:solidFill>
            <a:latin typeface="Times New Roman"/>
            <a:cs typeface="Times New Roman"/>
          </a:endParaRPr>
        </a:p>
        <a:p>
          <a:pPr algn="l" rtl="0">
            <a:defRPr sz="1000"/>
          </a:pPr>
          <a:r>
            <a:rPr lang="ca-ES" sz="800" b="0" i="0" u="none" strike="noStrike" baseline="0">
              <a:solidFill>
                <a:srgbClr val="808080"/>
              </a:solidFill>
              <a:latin typeface="Times New Roman"/>
              <a:cs typeface="Times New Roman"/>
            </a:rPr>
            <a:t>Dipòsit legal: </a:t>
          </a:r>
        </a:p>
        <a:p>
          <a:pPr algn="l" rtl="0">
            <a:defRPr sz="1000"/>
          </a:pPr>
          <a:r>
            <a:rPr lang="ca-ES" sz="800" b="0" i="0" u="none" strike="noStrike" baseline="0">
              <a:solidFill>
                <a:srgbClr val="808080"/>
              </a:solidFill>
              <a:latin typeface="Times New Roman"/>
              <a:cs typeface="Times New Roman"/>
            </a:rPr>
            <a:t>B 4136-2015</a:t>
          </a:r>
        </a:p>
        <a:p>
          <a:pPr algn="l" rtl="0">
            <a:defRPr sz="1000"/>
          </a:pPr>
          <a:endParaRPr lang="ca-ES" sz="700" b="0" i="0" u="none" strike="noStrike" baseline="0">
            <a:solidFill>
              <a:srgbClr val="808080"/>
            </a:solidFill>
            <a:latin typeface="Times New Roman"/>
            <a:cs typeface="Times New Roman"/>
          </a:endParaRPr>
        </a:p>
        <a:p>
          <a:pPr algn="l" rtl="0">
            <a:defRPr sz="1000"/>
          </a:pPr>
          <a:endParaRPr lang="ca-ES" sz="700" b="0" i="0" u="none" strike="noStrike" baseline="0">
            <a:solidFill>
              <a:srgbClr val="808080"/>
            </a:solidFill>
            <a:latin typeface="Times New Roman"/>
            <a:cs typeface="Times New Roman"/>
          </a:endParaRPr>
        </a:p>
      </xdr:txBody>
    </xdr:sp>
    <xdr:clientData/>
  </xdr:twoCellAnchor>
  <xdr:twoCellAnchor>
    <xdr:from>
      <xdr:col>1</xdr:col>
      <xdr:colOff>19050</xdr:colOff>
      <xdr:row>37</xdr:row>
      <xdr:rowOff>76200</xdr:rowOff>
    </xdr:from>
    <xdr:to>
      <xdr:col>1</xdr:col>
      <xdr:colOff>2552700</xdr:colOff>
      <xdr:row>41</xdr:row>
      <xdr:rowOff>19050</xdr:rowOff>
    </xdr:to>
    <xdr:sp macro="" textlink="">
      <xdr:nvSpPr>
        <xdr:cNvPr id="368654" name="Text Box 14"/>
        <xdr:cNvSpPr txBox="1">
          <a:spLocks noChangeArrowheads="1"/>
        </xdr:cNvSpPr>
      </xdr:nvSpPr>
      <xdr:spPr bwMode="auto">
        <a:xfrm>
          <a:off x="628650" y="6162675"/>
          <a:ext cx="2533650" cy="590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 uri="{AF507438-7753-43E0-B8FC-AC1667EBCBE1}">
            <a14:hiddenEffects xmlns:a14="http://schemas.microsoft.com/office/drawing/2010/main">
              <a:effectLst>
                <a:outerShdw blurRad="38100" dist="25400" dir="5400000" algn="ctr" rotWithShape="0">
                  <a:srgbClr val="808080">
                    <a:alpha val="35001"/>
                  </a:srgbClr>
                </a:outerShdw>
              </a:effectLst>
            </a14:hiddenEffects>
          </a:ext>
        </a:extLst>
      </xdr:spPr>
      <xdr:txBody>
        <a:bodyPr vertOverflow="clip" wrap="square" lIns="0" tIns="0" rIns="0" bIns="0" anchor="t" upright="1"/>
        <a:lstStyle/>
        <a:p>
          <a:pPr algn="l" rtl="0">
            <a:defRPr sz="1000"/>
          </a:pPr>
          <a:r>
            <a:rPr lang="ca-ES" sz="800" b="0" i="0" u="none" strike="noStrike" baseline="0">
              <a:solidFill>
                <a:srgbClr val="808080"/>
              </a:solidFill>
              <a:latin typeface="Times New Roman"/>
              <a:cs typeface="Times New Roman"/>
            </a:rPr>
            <a:t> © Generalitat de Catalunya</a:t>
          </a:r>
        </a:p>
        <a:p>
          <a:pPr algn="l" rtl="0">
            <a:defRPr sz="1000"/>
          </a:pPr>
          <a:r>
            <a:rPr lang="ca-ES" sz="800" b="0" i="0" u="none" strike="noStrike" baseline="0">
              <a:solidFill>
                <a:srgbClr val="808080"/>
              </a:solidFill>
              <a:latin typeface="Times New Roman"/>
              <a:cs typeface="Times New Roman"/>
            </a:rPr>
            <a:t> Departament de Treball, Afers Socials i Famílies</a:t>
          </a:r>
        </a:p>
        <a:p>
          <a:pPr algn="l" rtl="0">
            <a:defRPr sz="1000"/>
          </a:pPr>
          <a:r>
            <a:rPr lang="ca-ES" sz="800" b="0" i="0" u="none" strike="noStrike" baseline="0">
              <a:solidFill>
                <a:srgbClr val="808080"/>
              </a:solidFill>
              <a:latin typeface="Times New Roman"/>
              <a:cs typeface="Times New Roman"/>
            </a:rPr>
            <a:t>Observatori del Treball i Model Productiu</a:t>
          </a:r>
        </a:p>
        <a:p>
          <a:pPr algn="l" rtl="0">
            <a:defRPr sz="1000"/>
          </a:pPr>
          <a:r>
            <a:rPr lang="ca-ES" sz="800" b="0" i="0" u="none" strike="noStrike" baseline="0">
              <a:solidFill>
                <a:srgbClr val="808080"/>
              </a:solidFill>
              <a:latin typeface="Times New Roman"/>
              <a:cs typeface="Times New Roman"/>
            </a:rPr>
            <a:t> c/ Sepúlveda, 148-150 | 08011 Barcelona</a:t>
          </a:r>
        </a:p>
        <a:p>
          <a:pPr algn="l" rtl="0">
            <a:defRPr sz="1000"/>
          </a:pPr>
          <a:endParaRPr lang="ca-ES" sz="700" b="0" i="0" u="none" strike="noStrike" baseline="0">
            <a:solidFill>
              <a:srgbClr val="333333"/>
            </a:solidFill>
            <a:latin typeface="Arial"/>
            <a:cs typeface="Arial"/>
          </a:endParaRPr>
        </a:p>
        <a:p>
          <a:pPr algn="l" rtl="0">
            <a:defRPr sz="1000"/>
          </a:pPr>
          <a:endParaRPr lang="ca-ES" sz="700" b="0" i="0" u="none" strike="noStrike" baseline="0">
            <a:solidFill>
              <a:srgbClr val="333333"/>
            </a:solidFill>
            <a:latin typeface="Arial"/>
            <a:cs typeface="Arial"/>
          </a:endParaRPr>
        </a:p>
      </xdr:txBody>
    </xdr:sp>
    <xdr:clientData/>
  </xdr:twoCellAnchor>
  <xdr:twoCellAnchor>
    <xdr:from>
      <xdr:col>1</xdr:col>
      <xdr:colOff>9525</xdr:colOff>
      <xdr:row>40</xdr:row>
      <xdr:rowOff>152400</xdr:rowOff>
    </xdr:from>
    <xdr:to>
      <xdr:col>1</xdr:col>
      <xdr:colOff>2295525</xdr:colOff>
      <xdr:row>42</xdr:row>
      <xdr:rowOff>28575</xdr:rowOff>
    </xdr:to>
    <xdr:sp macro="" textlink="">
      <xdr:nvSpPr>
        <xdr:cNvPr id="368655" name="Text Box 15">
          <a:hlinkClick xmlns:r="http://schemas.openxmlformats.org/officeDocument/2006/relationships" r:id="rId2"/>
        </xdr:cNvPr>
        <xdr:cNvSpPr txBox="1">
          <a:spLocks noChangeArrowheads="1"/>
        </xdr:cNvSpPr>
      </xdr:nvSpPr>
      <xdr:spPr bwMode="auto">
        <a:xfrm>
          <a:off x="619125" y="6724650"/>
          <a:ext cx="22860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a-ES" sz="800" b="0" i="0" u="none" strike="noStrike" baseline="0">
              <a:solidFill>
                <a:srgbClr val="0000FF"/>
              </a:solidFill>
              <a:latin typeface="Times New Roman"/>
              <a:cs typeface="Times New Roman"/>
            </a:rPr>
            <a:t>observatoritreball.gencat.cat/ca</a:t>
          </a:r>
        </a:p>
      </xdr:txBody>
    </xdr:sp>
    <xdr:clientData/>
  </xdr:twoCellAnchor>
  <xdr:twoCellAnchor>
    <xdr:from>
      <xdr:col>9</xdr:col>
      <xdr:colOff>171450</xdr:colOff>
      <xdr:row>37</xdr:row>
      <xdr:rowOff>66675</xdr:rowOff>
    </xdr:from>
    <xdr:to>
      <xdr:col>14</xdr:col>
      <xdr:colOff>114300</xdr:colOff>
      <xdr:row>39</xdr:row>
      <xdr:rowOff>123825</xdr:rowOff>
    </xdr:to>
    <xdr:sp macro="" textlink="">
      <xdr:nvSpPr>
        <xdr:cNvPr id="368656" name="Text Box 16"/>
        <xdr:cNvSpPr txBox="1">
          <a:spLocks noChangeArrowheads="1"/>
        </xdr:cNvSpPr>
      </xdr:nvSpPr>
      <xdr:spPr bwMode="auto">
        <a:xfrm>
          <a:off x="6677025" y="6153150"/>
          <a:ext cx="2990850"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 uri="{AF507438-7753-43E0-B8FC-AC1667EBCBE1}">
            <a14:hiddenEffects xmlns:a14="http://schemas.microsoft.com/office/drawing/2010/main">
              <a:effectLst>
                <a:outerShdw blurRad="38100" dist="25400" dir="5400000" algn="ctr" rotWithShape="0">
                  <a:srgbClr val="808080">
                    <a:alpha val="35001"/>
                  </a:srgbClr>
                </a:outerShdw>
              </a:effectLst>
            </a14:hiddenEffects>
          </a:ext>
        </a:extLst>
      </xdr:spPr>
      <xdr:txBody>
        <a:bodyPr vertOverflow="clip" wrap="square" lIns="0" tIns="0" rIns="0" bIns="0" anchor="t" upright="1"/>
        <a:lstStyle/>
        <a:p>
          <a:pPr algn="l" rtl="0">
            <a:defRPr sz="1000"/>
          </a:pPr>
          <a:endParaRPr lang="ca-ES" sz="700" b="0" i="0" u="none" strike="noStrike" baseline="0">
            <a:solidFill>
              <a:srgbClr val="808080"/>
            </a:solidFill>
            <a:latin typeface="Times New Roman"/>
            <a:cs typeface="Times New Roman"/>
          </a:endParaRPr>
        </a:p>
        <a:p>
          <a:pPr algn="l" rtl="0">
            <a:defRPr sz="1000"/>
          </a:pPr>
          <a:endParaRPr lang="ca-ES" sz="700" b="0" i="0" u="none" strike="noStrike" baseline="0">
            <a:solidFill>
              <a:srgbClr val="808080"/>
            </a:solidFill>
            <a:latin typeface="Times New Roman"/>
            <a:cs typeface="Times New Roman"/>
          </a:endParaRPr>
        </a:p>
        <a:p>
          <a:pPr algn="l" rtl="0">
            <a:defRPr sz="1000"/>
          </a:pPr>
          <a:r>
            <a:rPr lang="ca-ES" sz="800" b="0" i="0" u="none" strike="noStrike" baseline="0">
              <a:solidFill>
                <a:srgbClr val="808080"/>
              </a:solidFill>
              <a:latin typeface="Times New Roman"/>
              <a:cs typeface="Times New Roman"/>
            </a:rPr>
            <a:t>La llicència completa es pot consultar a:</a:t>
          </a:r>
        </a:p>
        <a:p>
          <a:pPr algn="l" rtl="0">
            <a:defRPr sz="1000"/>
          </a:pPr>
          <a:endParaRPr lang="ca-ES" sz="700" b="0" i="0" u="none" strike="noStrike" baseline="0">
            <a:solidFill>
              <a:srgbClr val="808080"/>
            </a:solidFill>
            <a:latin typeface="Times New Roman"/>
            <a:cs typeface="Times New Roman"/>
          </a:endParaRPr>
        </a:p>
        <a:p>
          <a:pPr algn="l" rtl="0">
            <a:defRPr sz="1000"/>
          </a:pPr>
          <a:endParaRPr lang="ca-ES" sz="1200" b="0" i="0" u="none" strike="noStrike" baseline="0">
            <a:solidFill>
              <a:srgbClr val="808080"/>
            </a:solidFill>
            <a:latin typeface="Times New Roman"/>
            <a:cs typeface="Times New Roman"/>
          </a:endParaRPr>
        </a:p>
        <a:p>
          <a:pPr algn="l" rtl="0">
            <a:defRPr sz="1000"/>
          </a:pPr>
          <a:endParaRPr lang="ca-ES" sz="1200" b="0" i="0" u="none" strike="noStrike" baseline="0">
            <a:solidFill>
              <a:srgbClr val="808080"/>
            </a:solidFill>
            <a:latin typeface="Times New Roman"/>
            <a:cs typeface="Times New Roman"/>
          </a:endParaRPr>
        </a:p>
      </xdr:txBody>
    </xdr:sp>
    <xdr:clientData/>
  </xdr:twoCellAnchor>
  <xdr:twoCellAnchor>
    <xdr:from>
      <xdr:col>9</xdr:col>
      <xdr:colOff>180975</xdr:colOff>
      <xdr:row>37</xdr:row>
      <xdr:rowOff>57150</xdr:rowOff>
    </xdr:from>
    <xdr:to>
      <xdr:col>10</xdr:col>
      <xdr:colOff>142875</xdr:colOff>
      <xdr:row>38</xdr:row>
      <xdr:rowOff>95250</xdr:rowOff>
    </xdr:to>
    <xdr:pic>
      <xdr:nvPicPr>
        <xdr:cNvPr id="368657" name="Picture 17">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86550" y="6143625"/>
          <a:ext cx="5715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142875</xdr:colOff>
      <xdr:row>39</xdr:row>
      <xdr:rowOff>104775</xdr:rowOff>
    </xdr:from>
    <xdr:to>
      <xdr:col>14</xdr:col>
      <xdr:colOff>219075</xdr:colOff>
      <xdr:row>40</xdr:row>
      <xdr:rowOff>142875</xdr:rowOff>
    </xdr:to>
    <xdr:sp macro="" textlink="">
      <xdr:nvSpPr>
        <xdr:cNvPr id="368658" name="Text Box 18">
          <a:hlinkClick xmlns:r="http://schemas.openxmlformats.org/officeDocument/2006/relationships" r:id="rId3"/>
        </xdr:cNvPr>
        <xdr:cNvSpPr txBox="1">
          <a:spLocks noChangeArrowheads="1"/>
        </xdr:cNvSpPr>
      </xdr:nvSpPr>
      <xdr:spPr bwMode="auto">
        <a:xfrm>
          <a:off x="6648450" y="6515100"/>
          <a:ext cx="3124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a-ES" sz="800" b="0" i="0" u="none" strike="noStrike" baseline="0">
              <a:solidFill>
                <a:srgbClr val="0000FF"/>
              </a:solidFill>
              <a:latin typeface="Times New Roman"/>
              <a:cs typeface="Times New Roman"/>
            </a:rPr>
            <a:t>creativecommons.org/licenses/by-nc-nd/3.0/es/legalcode.ca</a:t>
          </a:r>
        </a:p>
      </xdr:txBody>
    </xdr:sp>
    <xdr:clientData/>
  </xdr:twoCellAnchor>
  <xdr:twoCellAnchor editAs="oneCell">
    <xdr:from>
      <xdr:col>0</xdr:col>
      <xdr:colOff>9525</xdr:colOff>
      <xdr:row>8</xdr:row>
      <xdr:rowOff>28575</xdr:rowOff>
    </xdr:from>
    <xdr:to>
      <xdr:col>1</xdr:col>
      <xdr:colOff>938052</xdr:colOff>
      <xdr:row>10</xdr:row>
      <xdr:rowOff>17925</xdr:rowOff>
    </xdr:to>
    <xdr:pic>
      <xdr:nvPicPr>
        <xdr:cNvPr id="16" name="Imatge 1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 y="1390650"/>
          <a:ext cx="1538127" cy="3132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19050</xdr:colOff>
      <xdr:row>49</xdr:row>
      <xdr:rowOff>52917</xdr:rowOff>
    </xdr:from>
    <xdr:to>
      <xdr:col>17</xdr:col>
      <xdr:colOff>293158</xdr:colOff>
      <xdr:row>76</xdr:row>
      <xdr:rowOff>81492</xdr:rowOff>
    </xdr:to>
    <xdr:graphicFrame macro="">
      <xdr:nvGraphicFramePr>
        <xdr:cNvPr id="183297" name="Gràfic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78</xdr:row>
      <xdr:rowOff>8466</xdr:rowOff>
    </xdr:from>
    <xdr:to>
      <xdr:col>17</xdr:col>
      <xdr:colOff>216958</xdr:colOff>
      <xdr:row>102</xdr:row>
      <xdr:rowOff>37041</xdr:rowOff>
    </xdr:to>
    <xdr:graphicFrame macro="">
      <xdr:nvGraphicFramePr>
        <xdr:cNvPr id="183298" name="Gràfic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28575</xdr:colOff>
      <xdr:row>104</xdr:row>
      <xdr:rowOff>59266</xdr:rowOff>
    </xdr:from>
    <xdr:to>
      <xdr:col>17</xdr:col>
      <xdr:colOff>178858</xdr:colOff>
      <xdr:row>128</xdr:row>
      <xdr:rowOff>40216</xdr:rowOff>
    </xdr:to>
    <xdr:graphicFrame macro="">
      <xdr:nvGraphicFramePr>
        <xdr:cNvPr id="183299"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171450</xdr:colOff>
      <xdr:row>0</xdr:row>
      <xdr:rowOff>85725</xdr:rowOff>
    </xdr:from>
    <xdr:to>
      <xdr:col>6</xdr:col>
      <xdr:colOff>66675</xdr:colOff>
      <xdr:row>1</xdr:row>
      <xdr:rowOff>209550</xdr:rowOff>
    </xdr:to>
    <xdr:pic>
      <xdr:nvPicPr>
        <xdr:cNvPr id="6" name="Picture 7" descr="treball_h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1450" y="85725"/>
          <a:ext cx="30480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c:userShapes xmlns:c="http://schemas.openxmlformats.org/drawingml/2006/chart">
  <cdr:relSizeAnchor xmlns:cdr="http://schemas.openxmlformats.org/drawingml/2006/chartDrawing">
    <cdr:from>
      <cdr:x>0.10071</cdr:x>
      <cdr:y>0.93795</cdr:y>
    </cdr:from>
    <cdr:to>
      <cdr:x>0.83043</cdr:x>
      <cdr:y>0.99006</cdr:y>
    </cdr:to>
    <cdr:sp macro="" textlink="">
      <cdr:nvSpPr>
        <cdr:cNvPr id="3" name="Text Box 1025"/>
        <cdr:cNvSpPr txBox="1">
          <a:spLocks xmlns:a="http://schemas.openxmlformats.org/drawingml/2006/main" noChangeArrowheads="1"/>
        </cdr:cNvSpPr>
      </cdr:nvSpPr>
      <cdr:spPr bwMode="auto">
        <a:xfrm xmlns:a="http://schemas.openxmlformats.org/drawingml/2006/main">
          <a:off x="755650" y="4127500"/>
          <a:ext cx="5475558" cy="22932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12.xml><?xml version="1.0" encoding="utf-8"?>
<c:userShapes xmlns:c="http://schemas.openxmlformats.org/drawingml/2006/chart">
  <cdr:relSizeAnchor xmlns:cdr="http://schemas.openxmlformats.org/drawingml/2006/chartDrawing">
    <cdr:from>
      <cdr:x>0.08101</cdr:x>
      <cdr:y>0.92782</cdr:y>
    </cdr:from>
    <cdr:to>
      <cdr:x>0.81634</cdr:x>
      <cdr:y>0.9864</cdr:y>
    </cdr:to>
    <cdr:sp macro="" textlink="">
      <cdr:nvSpPr>
        <cdr:cNvPr id="3" name="Text Box 1025"/>
        <cdr:cNvSpPr txBox="1">
          <a:spLocks xmlns:a="http://schemas.openxmlformats.org/drawingml/2006/main" noChangeArrowheads="1"/>
        </cdr:cNvSpPr>
      </cdr:nvSpPr>
      <cdr:spPr bwMode="auto">
        <a:xfrm xmlns:a="http://schemas.openxmlformats.org/drawingml/2006/main">
          <a:off x="603250" y="3632200"/>
          <a:ext cx="5475558" cy="22932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13.xml><?xml version="1.0" encoding="utf-8"?>
<c:userShapes xmlns:c="http://schemas.openxmlformats.org/drawingml/2006/chart">
  <cdr:relSizeAnchor xmlns:cdr="http://schemas.openxmlformats.org/drawingml/2006/chartDrawing">
    <cdr:from>
      <cdr:x>0.07787</cdr:x>
      <cdr:y>0.92939</cdr:y>
    </cdr:from>
    <cdr:to>
      <cdr:x>0.81984</cdr:x>
      <cdr:y>0.98869</cdr:y>
    </cdr:to>
    <cdr:sp macro="" textlink="">
      <cdr:nvSpPr>
        <cdr:cNvPr id="3" name="Text Box 1025"/>
        <cdr:cNvSpPr txBox="1">
          <a:spLocks xmlns:a="http://schemas.openxmlformats.org/drawingml/2006/main" noChangeArrowheads="1"/>
        </cdr:cNvSpPr>
      </cdr:nvSpPr>
      <cdr:spPr bwMode="auto">
        <a:xfrm xmlns:a="http://schemas.openxmlformats.org/drawingml/2006/main">
          <a:off x="574675" y="3594100"/>
          <a:ext cx="5475558" cy="22932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28575</xdr:colOff>
      <xdr:row>78</xdr:row>
      <xdr:rowOff>61383</xdr:rowOff>
    </xdr:from>
    <xdr:to>
      <xdr:col>17</xdr:col>
      <xdr:colOff>208492</xdr:colOff>
      <xdr:row>102</xdr:row>
      <xdr:rowOff>80433</xdr:rowOff>
    </xdr:to>
    <xdr:graphicFrame macro="">
      <xdr:nvGraphicFramePr>
        <xdr:cNvPr id="187394" name="Gràfic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28575</xdr:colOff>
      <xdr:row>104</xdr:row>
      <xdr:rowOff>6350</xdr:rowOff>
    </xdr:from>
    <xdr:to>
      <xdr:col>17</xdr:col>
      <xdr:colOff>155575</xdr:colOff>
      <xdr:row>127</xdr:row>
      <xdr:rowOff>127000</xdr:rowOff>
    </xdr:to>
    <xdr:graphicFrame macro="">
      <xdr:nvGraphicFramePr>
        <xdr:cNvPr id="187395"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50</xdr:row>
      <xdr:rowOff>142875</xdr:rowOff>
    </xdr:from>
    <xdr:to>
      <xdr:col>15</xdr:col>
      <xdr:colOff>38100</xdr:colOff>
      <xdr:row>76</xdr:row>
      <xdr:rowOff>19050</xdr:rowOff>
    </xdr:to>
    <xdr:graphicFrame macro="">
      <xdr:nvGraphicFramePr>
        <xdr:cNvPr id="187406" name="Gràfic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238125</xdr:colOff>
      <xdr:row>0</xdr:row>
      <xdr:rowOff>95250</xdr:rowOff>
    </xdr:from>
    <xdr:to>
      <xdr:col>6</xdr:col>
      <xdr:colOff>133350</xdr:colOff>
      <xdr:row>1</xdr:row>
      <xdr:rowOff>219075</xdr:rowOff>
    </xdr:to>
    <xdr:pic>
      <xdr:nvPicPr>
        <xdr:cNvPr id="6" name="Picture 7" descr="treball_h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25" y="95250"/>
          <a:ext cx="30480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c:userShapes xmlns:c="http://schemas.openxmlformats.org/drawingml/2006/chart">
  <cdr:relSizeAnchor xmlns:cdr="http://schemas.openxmlformats.org/drawingml/2006/chartDrawing">
    <cdr:from>
      <cdr:x>0.13088</cdr:x>
      <cdr:y>0.92276</cdr:y>
    </cdr:from>
    <cdr:to>
      <cdr:x>0.86484</cdr:x>
      <cdr:y>0.97967</cdr:y>
    </cdr:to>
    <cdr:sp macro="" textlink="">
      <cdr:nvSpPr>
        <cdr:cNvPr id="3" name="Text Box 1025"/>
        <cdr:cNvSpPr txBox="1">
          <a:spLocks xmlns:a="http://schemas.openxmlformats.org/drawingml/2006/main" noChangeArrowheads="1"/>
        </cdr:cNvSpPr>
      </cdr:nvSpPr>
      <cdr:spPr bwMode="auto">
        <a:xfrm xmlns:a="http://schemas.openxmlformats.org/drawingml/2006/main">
          <a:off x="974725" y="3603625"/>
          <a:ext cx="5466154" cy="2222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16.xml><?xml version="1.0" encoding="utf-8"?>
<c:userShapes xmlns:c="http://schemas.openxmlformats.org/drawingml/2006/chart">
  <cdr:relSizeAnchor xmlns:cdr="http://schemas.openxmlformats.org/drawingml/2006/chartDrawing">
    <cdr:from>
      <cdr:x>0.10992</cdr:x>
      <cdr:y>0.93476</cdr:y>
    </cdr:from>
    <cdr:to>
      <cdr:x>0.84913</cdr:x>
      <cdr:y>0.99256</cdr:y>
    </cdr:to>
    <cdr:sp macro="" textlink="">
      <cdr:nvSpPr>
        <cdr:cNvPr id="3" name="Text Box 1025"/>
        <cdr:cNvSpPr txBox="1">
          <a:spLocks xmlns:a="http://schemas.openxmlformats.org/drawingml/2006/main" noChangeArrowheads="1"/>
        </cdr:cNvSpPr>
      </cdr:nvSpPr>
      <cdr:spPr bwMode="auto">
        <a:xfrm xmlns:a="http://schemas.openxmlformats.org/drawingml/2006/main">
          <a:off x="812800" y="3594100"/>
          <a:ext cx="5466154" cy="2222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17.xml><?xml version="1.0" encoding="utf-8"?>
<c:userShapes xmlns:c="http://schemas.openxmlformats.org/drawingml/2006/chart">
  <cdr:relSizeAnchor xmlns:cdr="http://schemas.openxmlformats.org/drawingml/2006/chartDrawing">
    <cdr:from>
      <cdr:x>0.00635</cdr:x>
      <cdr:y>0.93294</cdr:y>
    </cdr:from>
    <cdr:to>
      <cdr:x>0.71375</cdr:x>
      <cdr:y>0.98837</cdr:y>
    </cdr:to>
    <cdr:sp macro="" textlink="">
      <cdr:nvSpPr>
        <cdr:cNvPr id="474114" name="Text Box 2"/>
        <cdr:cNvSpPr txBox="1">
          <a:spLocks xmlns:a="http://schemas.openxmlformats.org/drawingml/2006/main" noChangeArrowheads="1"/>
        </cdr:cNvSpPr>
      </cdr:nvSpPr>
      <cdr:spPr bwMode="auto">
        <a:xfrm xmlns:a="http://schemas.openxmlformats.org/drawingml/2006/main">
          <a:off x="50800" y="3824272"/>
          <a:ext cx="5309587" cy="22702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ca-ES" sz="800" b="0" i="1" u="none" strike="noStrike" baseline="0">
              <a:solidFill>
                <a:srgbClr val="000000"/>
              </a:solidFill>
              <a:latin typeface="Times New Roman"/>
              <a:cs typeface="Times New Roman"/>
            </a:rPr>
            <a:t>Nota: Les categories 10 a 49 i 50 o més estan representades en l'eix dret</a:t>
          </a:r>
        </a:p>
      </cdr:txBody>
    </cdr:sp>
  </cdr:relSizeAnchor>
  <cdr:relSizeAnchor xmlns:cdr="http://schemas.openxmlformats.org/drawingml/2006/chartDrawing">
    <cdr:from>
      <cdr:x>0.15838</cdr:x>
      <cdr:y>0.89122</cdr:y>
    </cdr:from>
    <cdr:to>
      <cdr:x>0.99738</cdr:x>
      <cdr:y>0.9456</cdr:y>
    </cdr:to>
    <cdr:sp macro="" textlink="">
      <cdr:nvSpPr>
        <cdr:cNvPr id="4" name="Text Box 1025"/>
        <cdr:cNvSpPr txBox="1">
          <a:spLocks xmlns:a="http://schemas.openxmlformats.org/drawingml/2006/main" noChangeArrowheads="1"/>
        </cdr:cNvSpPr>
      </cdr:nvSpPr>
      <cdr:spPr bwMode="auto">
        <a:xfrm xmlns:a="http://schemas.openxmlformats.org/drawingml/2006/main">
          <a:off x="1031875" y="3641725"/>
          <a:ext cx="5466154" cy="2222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18.xml><?xml version="1.0" encoding="utf-8"?>
<xdr:wsDr xmlns:xdr="http://schemas.openxmlformats.org/drawingml/2006/spreadsheetDrawing" xmlns:a="http://schemas.openxmlformats.org/drawingml/2006/main">
  <xdr:twoCellAnchor editAs="absolute">
    <xdr:from>
      <xdr:col>0</xdr:col>
      <xdr:colOff>21167</xdr:colOff>
      <xdr:row>75</xdr:row>
      <xdr:rowOff>67734</xdr:rowOff>
    </xdr:from>
    <xdr:to>
      <xdr:col>17</xdr:col>
      <xdr:colOff>138642</xdr:colOff>
      <xdr:row>99</xdr:row>
      <xdr:rowOff>102659</xdr:rowOff>
    </xdr:to>
    <xdr:graphicFrame macro="">
      <xdr:nvGraphicFramePr>
        <xdr:cNvPr id="14338" name="Gràfic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9525</xdr:colOff>
      <xdr:row>101</xdr:row>
      <xdr:rowOff>59266</xdr:rowOff>
    </xdr:from>
    <xdr:to>
      <xdr:col>17</xdr:col>
      <xdr:colOff>22225</xdr:colOff>
      <xdr:row>125</xdr:row>
      <xdr:rowOff>21166</xdr:rowOff>
    </xdr:to>
    <xdr:graphicFrame macro="">
      <xdr:nvGraphicFramePr>
        <xdr:cNvPr id="14339"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209550</xdr:colOff>
      <xdr:row>0</xdr:row>
      <xdr:rowOff>66675</xdr:rowOff>
    </xdr:from>
    <xdr:to>
      <xdr:col>6</xdr:col>
      <xdr:colOff>38100</xdr:colOff>
      <xdr:row>1</xdr:row>
      <xdr:rowOff>190500</xdr:rowOff>
    </xdr:to>
    <xdr:pic>
      <xdr:nvPicPr>
        <xdr:cNvPr id="6" name="Picture 7" descr="treball_h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9550" y="66675"/>
          <a:ext cx="30480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47</xdr:row>
      <xdr:rowOff>131233</xdr:rowOff>
    </xdr:from>
    <xdr:to>
      <xdr:col>17</xdr:col>
      <xdr:colOff>164550</xdr:colOff>
      <xdr:row>74</xdr:row>
      <xdr:rowOff>158458</xdr:rowOff>
    </xdr:to>
    <xdr:graphicFrame macro="">
      <xdr:nvGraphicFramePr>
        <xdr:cNvPr id="7" name="Gràfic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0.09629</cdr:x>
      <cdr:y>0.91174</cdr:y>
    </cdr:from>
    <cdr:to>
      <cdr:x>0.82984</cdr:x>
      <cdr:y>0.96842</cdr:y>
    </cdr:to>
    <cdr:sp macro="" textlink="">
      <cdr:nvSpPr>
        <cdr:cNvPr id="3" name="Text Box 1025"/>
        <cdr:cNvSpPr txBox="1">
          <a:spLocks xmlns:a="http://schemas.openxmlformats.org/drawingml/2006/main" noChangeArrowheads="1"/>
        </cdr:cNvSpPr>
      </cdr:nvSpPr>
      <cdr:spPr bwMode="auto">
        <a:xfrm xmlns:a="http://schemas.openxmlformats.org/drawingml/2006/main">
          <a:off x="717550" y="3575050"/>
          <a:ext cx="5466154" cy="2222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0</xdr:col>
      <xdr:colOff>0</xdr:colOff>
      <xdr:row>49</xdr:row>
      <xdr:rowOff>28575</xdr:rowOff>
    </xdr:from>
    <xdr:to>
      <xdr:col>15</xdr:col>
      <xdr:colOff>133350</xdr:colOff>
      <xdr:row>71</xdr:row>
      <xdr:rowOff>9525</xdr:rowOff>
    </xdr:to>
    <xdr:graphicFrame macro="">
      <xdr:nvGraphicFramePr>
        <xdr:cNvPr id="179201" name="Gràfic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38100</xdr:colOff>
      <xdr:row>76</xdr:row>
      <xdr:rowOff>66674</xdr:rowOff>
    </xdr:from>
    <xdr:to>
      <xdr:col>15</xdr:col>
      <xdr:colOff>171900</xdr:colOff>
      <xdr:row>98</xdr:row>
      <xdr:rowOff>49188</xdr:rowOff>
    </xdr:to>
    <xdr:graphicFrame macro="">
      <xdr:nvGraphicFramePr>
        <xdr:cNvPr id="179202" name="Gràfic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102</xdr:row>
      <xdr:rowOff>19049</xdr:rowOff>
    </xdr:from>
    <xdr:to>
      <xdr:col>15</xdr:col>
      <xdr:colOff>133800</xdr:colOff>
      <xdr:row>124</xdr:row>
      <xdr:rowOff>1563</xdr:rowOff>
    </xdr:to>
    <xdr:graphicFrame macro="">
      <xdr:nvGraphicFramePr>
        <xdr:cNvPr id="179203"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200025</xdr:colOff>
      <xdr:row>0</xdr:row>
      <xdr:rowOff>85725</xdr:rowOff>
    </xdr:from>
    <xdr:to>
      <xdr:col>5</xdr:col>
      <xdr:colOff>361950</xdr:colOff>
      <xdr:row>1</xdr:row>
      <xdr:rowOff>209550</xdr:rowOff>
    </xdr:to>
    <xdr:pic>
      <xdr:nvPicPr>
        <xdr:cNvPr id="6" name="Picture 7" descr="treball_h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0025" y="85725"/>
          <a:ext cx="30480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0.10545</cdr:x>
      <cdr:y>0.94225</cdr:y>
    </cdr:from>
    <cdr:to>
      <cdr:x>0.84945</cdr:x>
      <cdr:y>1</cdr:y>
    </cdr:to>
    <cdr:sp macro="" textlink="">
      <cdr:nvSpPr>
        <cdr:cNvPr id="3" name="Text Box 1025"/>
        <cdr:cNvSpPr txBox="1">
          <a:spLocks xmlns:a="http://schemas.openxmlformats.org/drawingml/2006/main" noChangeArrowheads="1"/>
        </cdr:cNvSpPr>
      </cdr:nvSpPr>
      <cdr:spPr bwMode="auto">
        <a:xfrm xmlns:a="http://schemas.openxmlformats.org/drawingml/2006/main">
          <a:off x="774700" y="3625873"/>
          <a:ext cx="5466154" cy="2222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21.xml><?xml version="1.0" encoding="utf-8"?>
<c:userShapes xmlns:c="http://schemas.openxmlformats.org/drawingml/2006/chart">
  <cdr:relSizeAnchor xmlns:cdr="http://schemas.openxmlformats.org/drawingml/2006/chartDrawing">
    <cdr:from>
      <cdr:x>0.00635</cdr:x>
      <cdr:y>0.93294</cdr:y>
    </cdr:from>
    <cdr:to>
      <cdr:x>0.71375</cdr:x>
      <cdr:y>0.98837</cdr:y>
    </cdr:to>
    <cdr:sp macro="" textlink="">
      <cdr:nvSpPr>
        <cdr:cNvPr id="474114" name="Text Box 2"/>
        <cdr:cNvSpPr txBox="1">
          <a:spLocks xmlns:a="http://schemas.openxmlformats.org/drawingml/2006/main" noChangeArrowheads="1"/>
        </cdr:cNvSpPr>
      </cdr:nvSpPr>
      <cdr:spPr bwMode="auto">
        <a:xfrm xmlns:a="http://schemas.openxmlformats.org/drawingml/2006/main">
          <a:off x="50800" y="3824272"/>
          <a:ext cx="5309587" cy="22702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ca-ES" sz="800" b="0" i="1" u="none" strike="noStrike" baseline="0">
              <a:solidFill>
                <a:srgbClr val="000000"/>
              </a:solidFill>
              <a:latin typeface="Times New Roman"/>
              <a:cs typeface="Times New Roman"/>
            </a:rPr>
            <a:t>Nota: La categoria 50 o més està representada en l'eix dret</a:t>
          </a:r>
        </a:p>
      </cdr:txBody>
    </cdr:sp>
  </cdr:relSizeAnchor>
  <cdr:relSizeAnchor xmlns:cdr="http://schemas.openxmlformats.org/drawingml/2006/chartDrawing">
    <cdr:from>
      <cdr:x>0.15838</cdr:x>
      <cdr:y>0.89122</cdr:y>
    </cdr:from>
    <cdr:to>
      <cdr:x>0.99738</cdr:x>
      <cdr:y>0.9456</cdr:y>
    </cdr:to>
    <cdr:sp macro="" textlink="">
      <cdr:nvSpPr>
        <cdr:cNvPr id="4" name="Text Box 1025"/>
        <cdr:cNvSpPr txBox="1">
          <a:spLocks xmlns:a="http://schemas.openxmlformats.org/drawingml/2006/main" noChangeArrowheads="1"/>
        </cdr:cNvSpPr>
      </cdr:nvSpPr>
      <cdr:spPr bwMode="auto">
        <a:xfrm xmlns:a="http://schemas.openxmlformats.org/drawingml/2006/main">
          <a:off x="1031875" y="3641725"/>
          <a:ext cx="5466154" cy="2222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22.xml><?xml version="1.0" encoding="utf-8"?>
<xdr:wsDr xmlns:xdr="http://schemas.openxmlformats.org/drawingml/2006/spreadsheetDrawing" xmlns:a="http://schemas.openxmlformats.org/drawingml/2006/main">
  <xdr:twoCellAnchor editAs="absolute">
    <xdr:from>
      <xdr:col>0</xdr:col>
      <xdr:colOff>19050</xdr:colOff>
      <xdr:row>48</xdr:row>
      <xdr:rowOff>47625</xdr:rowOff>
    </xdr:from>
    <xdr:to>
      <xdr:col>15</xdr:col>
      <xdr:colOff>295275</xdr:colOff>
      <xdr:row>75</xdr:row>
      <xdr:rowOff>76200</xdr:rowOff>
    </xdr:to>
    <xdr:graphicFrame macro="">
      <xdr:nvGraphicFramePr>
        <xdr:cNvPr id="175105" name="Gràfic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76</xdr:row>
      <xdr:rowOff>152400</xdr:rowOff>
    </xdr:from>
    <xdr:to>
      <xdr:col>15</xdr:col>
      <xdr:colOff>219075</xdr:colOff>
      <xdr:row>101</xdr:row>
      <xdr:rowOff>28575</xdr:rowOff>
    </xdr:to>
    <xdr:graphicFrame macro="">
      <xdr:nvGraphicFramePr>
        <xdr:cNvPr id="175106" name="Gràfic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9525</xdr:colOff>
      <xdr:row>102</xdr:row>
      <xdr:rowOff>133350</xdr:rowOff>
    </xdr:from>
    <xdr:to>
      <xdr:col>15</xdr:col>
      <xdr:colOff>161925</xdr:colOff>
      <xdr:row>126</xdr:row>
      <xdr:rowOff>95250</xdr:rowOff>
    </xdr:to>
    <xdr:graphicFrame macro="">
      <xdr:nvGraphicFramePr>
        <xdr:cNvPr id="175107"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209550</xdr:colOff>
      <xdr:row>0</xdr:row>
      <xdr:rowOff>95250</xdr:rowOff>
    </xdr:from>
    <xdr:to>
      <xdr:col>5</xdr:col>
      <xdr:colOff>371475</xdr:colOff>
      <xdr:row>1</xdr:row>
      <xdr:rowOff>219075</xdr:rowOff>
    </xdr:to>
    <xdr:pic>
      <xdr:nvPicPr>
        <xdr:cNvPr id="6" name="Picture 7" descr="treball_h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9550" y="95250"/>
          <a:ext cx="30480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c:userShapes xmlns:c="http://schemas.openxmlformats.org/drawingml/2006/chart">
  <cdr:relSizeAnchor xmlns:cdr="http://schemas.openxmlformats.org/drawingml/2006/chartDrawing">
    <cdr:from>
      <cdr:x>0.09259</cdr:x>
      <cdr:y>0.92713</cdr:y>
    </cdr:from>
    <cdr:to>
      <cdr:x>0.81718</cdr:x>
      <cdr:y>0.97763</cdr:y>
    </cdr:to>
    <cdr:sp macro="" textlink="">
      <cdr:nvSpPr>
        <cdr:cNvPr id="3" name="Text Box 1025"/>
        <cdr:cNvSpPr txBox="1">
          <a:spLocks xmlns:a="http://schemas.openxmlformats.org/drawingml/2006/main" noChangeArrowheads="1"/>
        </cdr:cNvSpPr>
      </cdr:nvSpPr>
      <cdr:spPr bwMode="auto">
        <a:xfrm xmlns:a="http://schemas.openxmlformats.org/drawingml/2006/main">
          <a:off x="698500" y="4079875"/>
          <a:ext cx="5466154" cy="2222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24.xml><?xml version="1.0" encoding="utf-8"?>
<c:userShapes xmlns:c="http://schemas.openxmlformats.org/drawingml/2006/chart">
  <cdr:relSizeAnchor xmlns:cdr="http://schemas.openxmlformats.org/drawingml/2006/chartDrawing">
    <cdr:from>
      <cdr:x>0.09584</cdr:x>
      <cdr:y>0.92557</cdr:y>
    </cdr:from>
    <cdr:to>
      <cdr:x>0.82596</cdr:x>
      <cdr:y>0.98219</cdr:y>
    </cdr:to>
    <cdr:sp macro="" textlink="">
      <cdr:nvSpPr>
        <cdr:cNvPr id="3" name="Text Box 1025"/>
        <cdr:cNvSpPr txBox="1">
          <a:spLocks xmlns:a="http://schemas.openxmlformats.org/drawingml/2006/main" noChangeArrowheads="1"/>
        </cdr:cNvSpPr>
      </cdr:nvSpPr>
      <cdr:spPr bwMode="auto">
        <a:xfrm xmlns:a="http://schemas.openxmlformats.org/drawingml/2006/main">
          <a:off x="717550" y="3632200"/>
          <a:ext cx="5466154" cy="2222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25.xml><?xml version="1.0" encoding="utf-8"?>
<c:userShapes xmlns:c="http://schemas.openxmlformats.org/drawingml/2006/chart">
  <cdr:relSizeAnchor xmlns:cdr="http://schemas.openxmlformats.org/drawingml/2006/chartDrawing">
    <cdr:from>
      <cdr:x>0.10441</cdr:x>
      <cdr:y>0.92409</cdr:y>
    </cdr:from>
    <cdr:to>
      <cdr:x>0.84109</cdr:x>
      <cdr:y>0.98184</cdr:y>
    </cdr:to>
    <cdr:sp macro="" textlink="">
      <cdr:nvSpPr>
        <cdr:cNvPr id="3" name="Text Box 1025"/>
        <cdr:cNvSpPr txBox="1">
          <a:spLocks xmlns:a="http://schemas.openxmlformats.org/drawingml/2006/main" noChangeArrowheads="1"/>
        </cdr:cNvSpPr>
      </cdr:nvSpPr>
      <cdr:spPr bwMode="auto">
        <a:xfrm xmlns:a="http://schemas.openxmlformats.org/drawingml/2006/main">
          <a:off x="774700" y="3556000"/>
          <a:ext cx="5466154" cy="2222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26.xml><?xml version="1.0" encoding="utf-8"?>
<xdr:wsDr xmlns:xdr="http://schemas.openxmlformats.org/drawingml/2006/spreadsheetDrawing" xmlns:a="http://schemas.openxmlformats.org/drawingml/2006/main">
  <xdr:twoCellAnchor editAs="absolute">
    <xdr:from>
      <xdr:col>0</xdr:col>
      <xdr:colOff>0</xdr:colOff>
      <xdr:row>23</xdr:row>
      <xdr:rowOff>47625</xdr:rowOff>
    </xdr:from>
    <xdr:to>
      <xdr:col>17</xdr:col>
      <xdr:colOff>212725</xdr:colOff>
      <xdr:row>50</xdr:row>
      <xdr:rowOff>76200</xdr:rowOff>
    </xdr:to>
    <xdr:graphicFrame macro="">
      <xdr:nvGraphicFramePr>
        <xdr:cNvPr id="22529" name="Gràfic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52</xdr:row>
      <xdr:rowOff>95250</xdr:rowOff>
    </xdr:from>
    <xdr:to>
      <xdr:col>17</xdr:col>
      <xdr:colOff>155575</xdr:colOff>
      <xdr:row>76</xdr:row>
      <xdr:rowOff>123825</xdr:rowOff>
    </xdr:to>
    <xdr:graphicFrame macro="">
      <xdr:nvGraphicFramePr>
        <xdr:cNvPr id="22530" name="Gràfic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78</xdr:row>
      <xdr:rowOff>104775</xdr:rowOff>
    </xdr:from>
    <xdr:to>
      <xdr:col>17</xdr:col>
      <xdr:colOff>60325</xdr:colOff>
      <xdr:row>102</xdr:row>
      <xdr:rowOff>76200</xdr:rowOff>
    </xdr:to>
    <xdr:graphicFrame macro="">
      <xdr:nvGraphicFramePr>
        <xdr:cNvPr id="22531"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247650</xdr:colOff>
      <xdr:row>0</xdr:row>
      <xdr:rowOff>95250</xdr:rowOff>
    </xdr:from>
    <xdr:to>
      <xdr:col>6</xdr:col>
      <xdr:colOff>200025</xdr:colOff>
      <xdr:row>1</xdr:row>
      <xdr:rowOff>219075</xdr:rowOff>
    </xdr:to>
    <xdr:pic>
      <xdr:nvPicPr>
        <xdr:cNvPr id="6" name="Picture 7" descr="treball_h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7650" y="95250"/>
          <a:ext cx="30480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c:userShapes xmlns:c="http://schemas.openxmlformats.org/drawingml/2006/chart">
  <cdr:relSizeAnchor xmlns:cdr="http://schemas.openxmlformats.org/drawingml/2006/chartDrawing">
    <cdr:from>
      <cdr:x>0.1033</cdr:x>
      <cdr:y>0.92496</cdr:y>
    </cdr:from>
    <cdr:to>
      <cdr:x>0.83219</cdr:x>
      <cdr:y>0.97546</cdr:y>
    </cdr:to>
    <cdr:sp macro="" textlink="">
      <cdr:nvSpPr>
        <cdr:cNvPr id="3" name="Text Box 1025"/>
        <cdr:cNvSpPr txBox="1">
          <a:spLocks xmlns:a="http://schemas.openxmlformats.org/drawingml/2006/main" noChangeArrowheads="1"/>
        </cdr:cNvSpPr>
      </cdr:nvSpPr>
      <cdr:spPr bwMode="auto">
        <a:xfrm xmlns:a="http://schemas.openxmlformats.org/drawingml/2006/main">
          <a:off x="774700" y="4070350"/>
          <a:ext cx="5466154" cy="2222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28.xml><?xml version="1.0" encoding="utf-8"?>
<c:userShapes xmlns:c="http://schemas.openxmlformats.org/drawingml/2006/chart">
  <cdr:relSizeAnchor xmlns:cdr="http://schemas.openxmlformats.org/drawingml/2006/chartDrawing">
    <cdr:from>
      <cdr:x>0.1041</cdr:x>
      <cdr:y>0.93025</cdr:y>
    </cdr:from>
    <cdr:to>
      <cdr:x>0.83858</cdr:x>
      <cdr:y>0.98702</cdr:y>
    </cdr:to>
    <cdr:sp macro="" textlink="">
      <cdr:nvSpPr>
        <cdr:cNvPr id="3" name="Text Box 1025"/>
        <cdr:cNvSpPr txBox="1">
          <a:spLocks xmlns:a="http://schemas.openxmlformats.org/drawingml/2006/main" noChangeArrowheads="1"/>
        </cdr:cNvSpPr>
      </cdr:nvSpPr>
      <cdr:spPr bwMode="auto">
        <a:xfrm xmlns:a="http://schemas.openxmlformats.org/drawingml/2006/main">
          <a:off x="774700" y="3641725"/>
          <a:ext cx="5466154" cy="2222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29.xml><?xml version="1.0" encoding="utf-8"?>
<c:userShapes xmlns:c="http://schemas.openxmlformats.org/drawingml/2006/chart">
  <cdr:relSizeAnchor xmlns:cdr="http://schemas.openxmlformats.org/drawingml/2006/chartDrawing">
    <cdr:from>
      <cdr:x>0.11063</cdr:x>
      <cdr:y>0.92675</cdr:y>
    </cdr:from>
    <cdr:to>
      <cdr:x>0.85463</cdr:x>
      <cdr:y>0.98436</cdr:y>
    </cdr:to>
    <cdr:sp macro="" textlink="">
      <cdr:nvSpPr>
        <cdr:cNvPr id="3" name="Text Box 1025"/>
        <cdr:cNvSpPr txBox="1">
          <a:spLocks xmlns:a="http://schemas.openxmlformats.org/drawingml/2006/main" noChangeArrowheads="1"/>
        </cdr:cNvSpPr>
      </cdr:nvSpPr>
      <cdr:spPr bwMode="auto">
        <a:xfrm xmlns:a="http://schemas.openxmlformats.org/drawingml/2006/main">
          <a:off x="812800" y="3575050"/>
          <a:ext cx="5466154" cy="2222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3.xml><?xml version="1.0" encoding="utf-8"?>
<c:userShapes xmlns:c="http://schemas.openxmlformats.org/drawingml/2006/chart">
  <cdr:relSizeAnchor xmlns:cdr="http://schemas.openxmlformats.org/drawingml/2006/chartDrawing">
    <cdr:from>
      <cdr:x>0.14217</cdr:x>
      <cdr:y>0.89463</cdr:y>
    </cdr:from>
    <cdr:to>
      <cdr:x>0.88202</cdr:x>
      <cdr:y>0.95935</cdr:y>
    </cdr:to>
    <cdr:sp macro="" textlink="">
      <cdr:nvSpPr>
        <cdr:cNvPr id="180225" name="Text Box 1025"/>
        <cdr:cNvSpPr txBox="1">
          <a:spLocks xmlns:a="http://schemas.openxmlformats.org/drawingml/2006/main" noChangeArrowheads="1"/>
        </cdr:cNvSpPr>
      </cdr:nvSpPr>
      <cdr:spPr bwMode="auto">
        <a:xfrm xmlns:a="http://schemas.openxmlformats.org/drawingml/2006/main">
          <a:off x="1055330" y="3181634"/>
          <a:ext cx="5475604" cy="22992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30.xml><?xml version="1.0" encoding="utf-8"?>
<xdr:wsDr xmlns:xdr="http://schemas.openxmlformats.org/drawingml/2006/spreadsheetDrawing" xmlns:a="http://schemas.openxmlformats.org/drawingml/2006/main">
  <xdr:twoCellAnchor editAs="absolute">
    <xdr:from>
      <xdr:col>0</xdr:col>
      <xdr:colOff>0</xdr:colOff>
      <xdr:row>23</xdr:row>
      <xdr:rowOff>47625</xdr:rowOff>
    </xdr:from>
    <xdr:to>
      <xdr:col>17</xdr:col>
      <xdr:colOff>215900</xdr:colOff>
      <xdr:row>50</xdr:row>
      <xdr:rowOff>76200</xdr:rowOff>
    </xdr:to>
    <xdr:graphicFrame macro="">
      <xdr:nvGraphicFramePr>
        <xdr:cNvPr id="37889" name="Gràfic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52</xdr:row>
      <xdr:rowOff>95250</xdr:rowOff>
    </xdr:from>
    <xdr:to>
      <xdr:col>17</xdr:col>
      <xdr:colOff>149225</xdr:colOff>
      <xdr:row>76</xdr:row>
      <xdr:rowOff>123825</xdr:rowOff>
    </xdr:to>
    <xdr:graphicFrame macro="">
      <xdr:nvGraphicFramePr>
        <xdr:cNvPr id="37890" name="Gràfic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78</xdr:row>
      <xdr:rowOff>104775</xdr:rowOff>
    </xdr:from>
    <xdr:to>
      <xdr:col>17</xdr:col>
      <xdr:colOff>53975</xdr:colOff>
      <xdr:row>102</xdr:row>
      <xdr:rowOff>76200</xdr:rowOff>
    </xdr:to>
    <xdr:graphicFrame macro="">
      <xdr:nvGraphicFramePr>
        <xdr:cNvPr id="37891"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219075</xdr:colOff>
      <xdr:row>0</xdr:row>
      <xdr:rowOff>76200</xdr:rowOff>
    </xdr:from>
    <xdr:to>
      <xdr:col>6</xdr:col>
      <xdr:colOff>171450</xdr:colOff>
      <xdr:row>1</xdr:row>
      <xdr:rowOff>200025</xdr:rowOff>
    </xdr:to>
    <xdr:pic>
      <xdr:nvPicPr>
        <xdr:cNvPr id="6" name="Picture 7" descr="treball_h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19075" y="76200"/>
          <a:ext cx="30480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c:userShapes xmlns:c="http://schemas.openxmlformats.org/drawingml/2006/chart">
  <cdr:relSizeAnchor xmlns:cdr="http://schemas.openxmlformats.org/drawingml/2006/chartDrawing">
    <cdr:from>
      <cdr:x>0.09818</cdr:x>
      <cdr:y>0.90765</cdr:y>
    </cdr:from>
    <cdr:to>
      <cdr:x>0.82676</cdr:x>
      <cdr:y>0.95815</cdr:y>
    </cdr:to>
    <cdr:sp macro="" textlink="">
      <cdr:nvSpPr>
        <cdr:cNvPr id="3" name="Text Box 1025"/>
        <cdr:cNvSpPr txBox="1">
          <a:spLocks xmlns:a="http://schemas.openxmlformats.org/drawingml/2006/main" noChangeArrowheads="1"/>
        </cdr:cNvSpPr>
      </cdr:nvSpPr>
      <cdr:spPr bwMode="auto">
        <a:xfrm xmlns:a="http://schemas.openxmlformats.org/drawingml/2006/main">
          <a:off x="736600" y="3994150"/>
          <a:ext cx="5466154" cy="2222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32.xml><?xml version="1.0" encoding="utf-8"?>
<c:userShapes xmlns:c="http://schemas.openxmlformats.org/drawingml/2006/chart">
  <cdr:relSizeAnchor xmlns:cdr="http://schemas.openxmlformats.org/drawingml/2006/chartDrawing">
    <cdr:from>
      <cdr:x>0.10931</cdr:x>
      <cdr:y>0.93755</cdr:y>
    </cdr:from>
    <cdr:to>
      <cdr:x>0.84442</cdr:x>
      <cdr:y>0.99432</cdr:y>
    </cdr:to>
    <cdr:sp macro="" textlink="">
      <cdr:nvSpPr>
        <cdr:cNvPr id="3" name="Text Box 1025"/>
        <cdr:cNvSpPr txBox="1">
          <a:spLocks xmlns:a="http://schemas.openxmlformats.org/drawingml/2006/main" noChangeArrowheads="1"/>
        </cdr:cNvSpPr>
      </cdr:nvSpPr>
      <cdr:spPr bwMode="auto">
        <a:xfrm xmlns:a="http://schemas.openxmlformats.org/drawingml/2006/main">
          <a:off x="812800" y="3670300"/>
          <a:ext cx="5466154" cy="2222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33.xml><?xml version="1.0" encoding="utf-8"?>
<c:userShapes xmlns:c="http://schemas.openxmlformats.org/drawingml/2006/chart">
  <cdr:relSizeAnchor xmlns:cdr="http://schemas.openxmlformats.org/drawingml/2006/chartDrawing">
    <cdr:from>
      <cdr:x>0.10424</cdr:x>
      <cdr:y>0.93909</cdr:y>
    </cdr:from>
    <cdr:to>
      <cdr:x>0.84889</cdr:x>
      <cdr:y>0.9967</cdr:y>
    </cdr:to>
    <cdr:sp macro="" textlink="">
      <cdr:nvSpPr>
        <cdr:cNvPr id="3" name="Text Box 1025"/>
        <cdr:cNvSpPr txBox="1">
          <a:spLocks xmlns:a="http://schemas.openxmlformats.org/drawingml/2006/main" noChangeArrowheads="1"/>
        </cdr:cNvSpPr>
      </cdr:nvSpPr>
      <cdr:spPr bwMode="auto">
        <a:xfrm xmlns:a="http://schemas.openxmlformats.org/drawingml/2006/main">
          <a:off x="765175" y="3622675"/>
          <a:ext cx="5466154" cy="2222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34.xml><?xml version="1.0" encoding="utf-8"?>
<xdr:wsDr xmlns:xdr="http://schemas.openxmlformats.org/drawingml/2006/spreadsheetDrawing" xmlns:a="http://schemas.openxmlformats.org/drawingml/2006/main">
  <xdr:twoCellAnchor editAs="absolute">
    <xdr:from>
      <xdr:col>0</xdr:col>
      <xdr:colOff>0</xdr:colOff>
      <xdr:row>23</xdr:row>
      <xdr:rowOff>47625</xdr:rowOff>
    </xdr:from>
    <xdr:to>
      <xdr:col>17</xdr:col>
      <xdr:colOff>215900</xdr:colOff>
      <xdr:row>50</xdr:row>
      <xdr:rowOff>76200</xdr:rowOff>
    </xdr:to>
    <xdr:graphicFrame macro="">
      <xdr:nvGraphicFramePr>
        <xdr:cNvPr id="41985" name="Gràfic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52</xdr:row>
      <xdr:rowOff>95250</xdr:rowOff>
    </xdr:from>
    <xdr:to>
      <xdr:col>17</xdr:col>
      <xdr:colOff>149225</xdr:colOff>
      <xdr:row>76</xdr:row>
      <xdr:rowOff>123825</xdr:rowOff>
    </xdr:to>
    <xdr:graphicFrame macro="">
      <xdr:nvGraphicFramePr>
        <xdr:cNvPr id="41986" name="Gràfic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78</xdr:row>
      <xdr:rowOff>104775</xdr:rowOff>
    </xdr:from>
    <xdr:to>
      <xdr:col>17</xdr:col>
      <xdr:colOff>53975</xdr:colOff>
      <xdr:row>102</xdr:row>
      <xdr:rowOff>76200</xdr:rowOff>
    </xdr:to>
    <xdr:graphicFrame macro="">
      <xdr:nvGraphicFramePr>
        <xdr:cNvPr id="41987"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200025</xdr:colOff>
      <xdr:row>0</xdr:row>
      <xdr:rowOff>76200</xdr:rowOff>
    </xdr:from>
    <xdr:to>
      <xdr:col>6</xdr:col>
      <xdr:colOff>152400</xdr:colOff>
      <xdr:row>1</xdr:row>
      <xdr:rowOff>200025</xdr:rowOff>
    </xdr:to>
    <xdr:pic>
      <xdr:nvPicPr>
        <xdr:cNvPr id="6" name="Picture 7" descr="treball_h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0025" y="76200"/>
          <a:ext cx="30480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c:userShapes xmlns:c="http://schemas.openxmlformats.org/drawingml/2006/chart">
  <cdr:relSizeAnchor xmlns:cdr="http://schemas.openxmlformats.org/drawingml/2006/chartDrawing">
    <cdr:from>
      <cdr:x>0.11468</cdr:x>
      <cdr:y>0.92063</cdr:y>
    </cdr:from>
    <cdr:to>
      <cdr:x>0.84326</cdr:x>
      <cdr:y>0.97113</cdr:y>
    </cdr:to>
    <cdr:sp macro="" textlink="">
      <cdr:nvSpPr>
        <cdr:cNvPr id="3" name="Text Box 1025"/>
        <cdr:cNvSpPr txBox="1">
          <a:spLocks xmlns:a="http://schemas.openxmlformats.org/drawingml/2006/main" noChangeArrowheads="1"/>
        </cdr:cNvSpPr>
      </cdr:nvSpPr>
      <cdr:spPr bwMode="auto">
        <a:xfrm xmlns:a="http://schemas.openxmlformats.org/drawingml/2006/main">
          <a:off x="860425" y="4051300"/>
          <a:ext cx="5466154" cy="2222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36.xml><?xml version="1.0" encoding="utf-8"?>
<c:userShapes xmlns:c="http://schemas.openxmlformats.org/drawingml/2006/chart">
  <cdr:relSizeAnchor xmlns:cdr="http://schemas.openxmlformats.org/drawingml/2006/chartDrawing">
    <cdr:from>
      <cdr:x>0.1029</cdr:x>
      <cdr:y>0.93268</cdr:y>
    </cdr:from>
    <cdr:to>
      <cdr:x>0.83801</cdr:x>
      <cdr:y>0.98945</cdr:y>
    </cdr:to>
    <cdr:sp macro="" textlink="">
      <cdr:nvSpPr>
        <cdr:cNvPr id="3" name="Text Box 1025"/>
        <cdr:cNvSpPr txBox="1">
          <a:spLocks xmlns:a="http://schemas.openxmlformats.org/drawingml/2006/main" noChangeArrowheads="1"/>
        </cdr:cNvSpPr>
      </cdr:nvSpPr>
      <cdr:spPr bwMode="auto">
        <a:xfrm xmlns:a="http://schemas.openxmlformats.org/drawingml/2006/main">
          <a:off x="765175" y="3651250"/>
          <a:ext cx="5466154" cy="2222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37.xml><?xml version="1.0" encoding="utf-8"?>
<c:userShapes xmlns:c="http://schemas.openxmlformats.org/drawingml/2006/chart">
  <cdr:relSizeAnchor xmlns:cdr="http://schemas.openxmlformats.org/drawingml/2006/chartDrawing">
    <cdr:from>
      <cdr:x>0.11202</cdr:x>
      <cdr:y>0.93416</cdr:y>
    </cdr:from>
    <cdr:to>
      <cdr:x>0.85667</cdr:x>
      <cdr:y>0.99176</cdr:y>
    </cdr:to>
    <cdr:sp macro="" textlink="">
      <cdr:nvSpPr>
        <cdr:cNvPr id="3" name="Text Box 1025"/>
        <cdr:cNvSpPr txBox="1">
          <a:spLocks xmlns:a="http://schemas.openxmlformats.org/drawingml/2006/main" noChangeArrowheads="1"/>
        </cdr:cNvSpPr>
      </cdr:nvSpPr>
      <cdr:spPr bwMode="auto">
        <a:xfrm xmlns:a="http://schemas.openxmlformats.org/drawingml/2006/main">
          <a:off x="822325" y="3603625"/>
          <a:ext cx="5466154" cy="2222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38.xml><?xml version="1.0" encoding="utf-8"?>
<xdr:wsDr xmlns:xdr="http://schemas.openxmlformats.org/drawingml/2006/spreadsheetDrawing" xmlns:a="http://schemas.openxmlformats.org/drawingml/2006/main">
  <xdr:twoCellAnchor editAs="absolute">
    <xdr:from>
      <xdr:col>0</xdr:col>
      <xdr:colOff>0</xdr:colOff>
      <xdr:row>24</xdr:row>
      <xdr:rowOff>95250</xdr:rowOff>
    </xdr:from>
    <xdr:to>
      <xdr:col>17</xdr:col>
      <xdr:colOff>215900</xdr:colOff>
      <xdr:row>51</xdr:row>
      <xdr:rowOff>123825</xdr:rowOff>
    </xdr:to>
    <xdr:graphicFrame macro="">
      <xdr:nvGraphicFramePr>
        <xdr:cNvPr id="46081" name="Gràfic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53</xdr:row>
      <xdr:rowOff>142875</xdr:rowOff>
    </xdr:from>
    <xdr:to>
      <xdr:col>17</xdr:col>
      <xdr:colOff>149225</xdr:colOff>
      <xdr:row>78</xdr:row>
      <xdr:rowOff>9525</xdr:rowOff>
    </xdr:to>
    <xdr:graphicFrame macro="">
      <xdr:nvGraphicFramePr>
        <xdr:cNvPr id="46082" name="Gràfic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79</xdr:row>
      <xdr:rowOff>0</xdr:rowOff>
    </xdr:from>
    <xdr:to>
      <xdr:col>17</xdr:col>
      <xdr:colOff>53975</xdr:colOff>
      <xdr:row>102</xdr:row>
      <xdr:rowOff>133350</xdr:rowOff>
    </xdr:to>
    <xdr:graphicFrame macro="">
      <xdr:nvGraphicFramePr>
        <xdr:cNvPr id="46083"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190500</xdr:colOff>
      <xdr:row>0</xdr:row>
      <xdr:rowOff>66675</xdr:rowOff>
    </xdr:from>
    <xdr:to>
      <xdr:col>6</xdr:col>
      <xdr:colOff>142875</xdr:colOff>
      <xdr:row>1</xdr:row>
      <xdr:rowOff>371475</xdr:rowOff>
    </xdr:to>
    <xdr:pic>
      <xdr:nvPicPr>
        <xdr:cNvPr id="6" name="Picture 7" descr="treball_h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0500" y="66675"/>
          <a:ext cx="30480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c:userShapes xmlns:c="http://schemas.openxmlformats.org/drawingml/2006/chart">
  <cdr:relSizeAnchor xmlns:cdr="http://schemas.openxmlformats.org/drawingml/2006/chartDrawing">
    <cdr:from>
      <cdr:x>0.08929</cdr:x>
      <cdr:y>0.88384</cdr:y>
    </cdr:from>
    <cdr:to>
      <cdr:x>0.81787</cdr:x>
      <cdr:y>0.93434</cdr:y>
    </cdr:to>
    <cdr:sp macro="" textlink="">
      <cdr:nvSpPr>
        <cdr:cNvPr id="3" name="Text Box 1025"/>
        <cdr:cNvSpPr txBox="1">
          <a:spLocks xmlns:a="http://schemas.openxmlformats.org/drawingml/2006/main" noChangeArrowheads="1"/>
        </cdr:cNvSpPr>
      </cdr:nvSpPr>
      <cdr:spPr bwMode="auto">
        <a:xfrm xmlns:a="http://schemas.openxmlformats.org/drawingml/2006/main">
          <a:off x="669925" y="3889375"/>
          <a:ext cx="5466154" cy="2222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4.xml><?xml version="1.0" encoding="utf-8"?>
<c:userShapes xmlns:c="http://schemas.openxmlformats.org/drawingml/2006/chart">
  <cdr:relSizeAnchor xmlns:cdr="http://schemas.openxmlformats.org/drawingml/2006/chartDrawing">
    <cdr:from>
      <cdr:x>0.16724</cdr:x>
      <cdr:y>0.92235</cdr:y>
    </cdr:from>
    <cdr:to>
      <cdr:x>0.88608</cdr:x>
      <cdr:y>0.96709</cdr:y>
    </cdr:to>
    <cdr:sp macro="" textlink="">
      <cdr:nvSpPr>
        <cdr:cNvPr id="181249" name="Text Box 1"/>
        <cdr:cNvSpPr txBox="1">
          <a:spLocks xmlns:a="http://schemas.openxmlformats.org/drawingml/2006/main" noChangeArrowheads="1"/>
        </cdr:cNvSpPr>
      </cdr:nvSpPr>
      <cdr:spPr bwMode="auto">
        <a:xfrm xmlns:a="http://schemas.openxmlformats.org/drawingml/2006/main">
          <a:off x="1269571" y="3209850"/>
          <a:ext cx="5443347" cy="15554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rtl="0"/>
          <a:r>
            <a:rPr lang="ca-ES" sz="800" b="0" i="1" baseline="0">
              <a:effectLst/>
              <a:latin typeface="Times New Roman" panose="02020603050405020304" pitchFamily="18" charset="0"/>
              <a:ea typeface="+mn-ea"/>
              <a:cs typeface="Times New Roman" panose="02020603050405020304" pitchFamily="18" charset="0"/>
            </a:rPr>
            <a:t>FONT: Observatori del Treball i Model Productiu a partir de dades de l'Idescat, l'INE i el MEYSS</a:t>
          </a:r>
          <a:endParaRPr lang="ca-ES" sz="400">
            <a:effectLst/>
            <a:latin typeface="Times New Roman" panose="02020603050405020304" pitchFamily="18" charset="0"/>
            <a:cs typeface="Times New Roman" panose="02020603050405020304" pitchFamily="18" charset="0"/>
          </a:endParaRPr>
        </a:p>
      </cdr:txBody>
    </cdr:sp>
  </cdr:relSizeAnchor>
</c:userShapes>
</file>

<file path=xl/drawings/drawing40.xml><?xml version="1.0" encoding="utf-8"?>
<c:userShapes xmlns:c="http://schemas.openxmlformats.org/drawingml/2006/chart">
  <cdr:relSizeAnchor xmlns:cdr="http://schemas.openxmlformats.org/drawingml/2006/chartDrawing">
    <cdr:from>
      <cdr:x>0.08497</cdr:x>
      <cdr:y>0.90349</cdr:y>
    </cdr:from>
    <cdr:to>
      <cdr:x>0.82008</cdr:x>
      <cdr:y>0.96025</cdr:y>
    </cdr:to>
    <cdr:sp macro="" textlink="">
      <cdr:nvSpPr>
        <cdr:cNvPr id="3" name="Text Box 1025"/>
        <cdr:cNvSpPr txBox="1">
          <a:spLocks xmlns:a="http://schemas.openxmlformats.org/drawingml/2006/main" noChangeArrowheads="1"/>
        </cdr:cNvSpPr>
      </cdr:nvSpPr>
      <cdr:spPr bwMode="auto">
        <a:xfrm xmlns:a="http://schemas.openxmlformats.org/drawingml/2006/main">
          <a:off x="631825" y="3536950"/>
          <a:ext cx="5466154" cy="2222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41.xml><?xml version="1.0" encoding="utf-8"?>
<c:userShapes xmlns:c="http://schemas.openxmlformats.org/drawingml/2006/chart">
  <cdr:relSizeAnchor xmlns:cdr="http://schemas.openxmlformats.org/drawingml/2006/chartDrawing">
    <cdr:from>
      <cdr:x>0.09516</cdr:x>
      <cdr:y>0.91934</cdr:y>
    </cdr:from>
    <cdr:to>
      <cdr:x>0.8398</cdr:x>
      <cdr:y>0.97695</cdr:y>
    </cdr:to>
    <cdr:sp macro="" textlink="">
      <cdr:nvSpPr>
        <cdr:cNvPr id="3" name="Text Box 1025"/>
        <cdr:cNvSpPr txBox="1">
          <a:spLocks xmlns:a="http://schemas.openxmlformats.org/drawingml/2006/main" noChangeArrowheads="1"/>
        </cdr:cNvSpPr>
      </cdr:nvSpPr>
      <cdr:spPr bwMode="auto">
        <a:xfrm xmlns:a="http://schemas.openxmlformats.org/drawingml/2006/main">
          <a:off x="698500" y="3546475"/>
          <a:ext cx="5466154" cy="2222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42.xml><?xml version="1.0" encoding="utf-8"?>
<xdr:wsDr xmlns:xdr="http://schemas.openxmlformats.org/drawingml/2006/spreadsheetDrawing" xmlns:a="http://schemas.openxmlformats.org/drawingml/2006/main">
  <xdr:twoCellAnchor editAs="oneCell">
    <xdr:from>
      <xdr:col>0</xdr:col>
      <xdr:colOff>0</xdr:colOff>
      <xdr:row>67</xdr:row>
      <xdr:rowOff>142875</xdr:rowOff>
    </xdr:from>
    <xdr:to>
      <xdr:col>15</xdr:col>
      <xdr:colOff>172954</xdr:colOff>
      <xdr:row>90</xdr:row>
      <xdr:rowOff>114300</xdr:rowOff>
    </xdr:to>
    <xdr:graphicFrame macro="">
      <xdr:nvGraphicFramePr>
        <xdr:cNvPr id="144385" name="Gràfic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95</xdr:row>
      <xdr:rowOff>66675</xdr:rowOff>
    </xdr:from>
    <xdr:to>
      <xdr:col>15</xdr:col>
      <xdr:colOff>182479</xdr:colOff>
      <xdr:row>118</xdr:row>
      <xdr:rowOff>9525</xdr:rowOff>
    </xdr:to>
    <xdr:graphicFrame macro="">
      <xdr:nvGraphicFramePr>
        <xdr:cNvPr id="144387"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123</xdr:row>
      <xdr:rowOff>85725</xdr:rowOff>
    </xdr:from>
    <xdr:to>
      <xdr:col>15</xdr:col>
      <xdr:colOff>182479</xdr:colOff>
      <xdr:row>146</xdr:row>
      <xdr:rowOff>28575</xdr:rowOff>
    </xdr:to>
    <xdr:graphicFrame macro="">
      <xdr:nvGraphicFramePr>
        <xdr:cNvPr id="144388" name="Gràfic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151</xdr:row>
      <xdr:rowOff>133350</xdr:rowOff>
    </xdr:from>
    <xdr:to>
      <xdr:col>15</xdr:col>
      <xdr:colOff>182479</xdr:colOff>
      <xdr:row>174</xdr:row>
      <xdr:rowOff>76200</xdr:rowOff>
    </xdr:to>
    <xdr:graphicFrame macro="">
      <xdr:nvGraphicFramePr>
        <xdr:cNvPr id="144389" name="Gràfic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179</xdr:row>
      <xdr:rowOff>85725</xdr:rowOff>
    </xdr:from>
    <xdr:to>
      <xdr:col>15</xdr:col>
      <xdr:colOff>182479</xdr:colOff>
      <xdr:row>202</xdr:row>
      <xdr:rowOff>28575</xdr:rowOff>
    </xdr:to>
    <xdr:graphicFrame macro="">
      <xdr:nvGraphicFramePr>
        <xdr:cNvPr id="144390" name="Gràfic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0</xdr:colOff>
      <xdr:row>71</xdr:row>
      <xdr:rowOff>114300</xdr:rowOff>
    </xdr:from>
    <xdr:to>
      <xdr:col>18</xdr:col>
      <xdr:colOff>0</xdr:colOff>
      <xdr:row>73</xdr:row>
      <xdr:rowOff>9525</xdr:rowOff>
    </xdr:to>
    <xdr:sp macro="" textlink="">
      <xdr:nvSpPr>
        <xdr:cNvPr id="144391" name="Text Box 7"/>
        <xdr:cNvSpPr txBox="1">
          <a:spLocks noChangeArrowheads="1"/>
        </xdr:cNvSpPr>
      </xdr:nvSpPr>
      <xdr:spPr bwMode="auto">
        <a:xfrm>
          <a:off x="9153525" y="11972925"/>
          <a:ext cx="0" cy="2190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a-ES" sz="800" b="1" i="0" u="none" strike="noStrike" baseline="0">
              <a:solidFill>
                <a:srgbClr val="000000"/>
              </a:solidFill>
              <a:latin typeface="Arial"/>
              <a:cs typeface="Arial"/>
            </a:rPr>
            <a:t>TOTAL</a:t>
          </a:r>
        </a:p>
      </xdr:txBody>
    </xdr:sp>
    <xdr:clientData/>
  </xdr:twoCellAnchor>
  <xdr:twoCellAnchor>
    <xdr:from>
      <xdr:col>18</xdr:col>
      <xdr:colOff>0</xdr:colOff>
      <xdr:row>101</xdr:row>
      <xdr:rowOff>114300</xdr:rowOff>
    </xdr:from>
    <xdr:to>
      <xdr:col>18</xdr:col>
      <xdr:colOff>0</xdr:colOff>
      <xdr:row>103</xdr:row>
      <xdr:rowOff>9525</xdr:rowOff>
    </xdr:to>
    <xdr:sp macro="" textlink="">
      <xdr:nvSpPr>
        <xdr:cNvPr id="144392" name="Text Box 8"/>
        <xdr:cNvSpPr txBox="1">
          <a:spLocks noChangeArrowheads="1"/>
        </xdr:cNvSpPr>
      </xdr:nvSpPr>
      <xdr:spPr bwMode="auto">
        <a:xfrm>
          <a:off x="9153525" y="16830675"/>
          <a:ext cx="0" cy="2190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800" b="1" i="0" u="none" strike="noStrike" baseline="0">
              <a:solidFill>
                <a:srgbClr val="000000"/>
              </a:solidFill>
              <a:latin typeface="Arial"/>
              <a:cs typeface="Arial"/>
            </a:rPr>
            <a:t>SENSE ASSAL</a:t>
          </a:r>
        </a:p>
      </xdr:txBody>
    </xdr:sp>
    <xdr:clientData/>
  </xdr:twoCellAnchor>
  <xdr:twoCellAnchor>
    <xdr:from>
      <xdr:col>18</xdr:col>
      <xdr:colOff>0</xdr:colOff>
      <xdr:row>126</xdr:row>
      <xdr:rowOff>114300</xdr:rowOff>
    </xdr:from>
    <xdr:to>
      <xdr:col>18</xdr:col>
      <xdr:colOff>0</xdr:colOff>
      <xdr:row>128</xdr:row>
      <xdr:rowOff>9525</xdr:rowOff>
    </xdr:to>
    <xdr:sp macro="" textlink="">
      <xdr:nvSpPr>
        <xdr:cNvPr id="144393" name="Text Box 9"/>
        <xdr:cNvSpPr txBox="1">
          <a:spLocks noChangeArrowheads="1"/>
        </xdr:cNvSpPr>
      </xdr:nvSpPr>
      <xdr:spPr bwMode="auto">
        <a:xfrm>
          <a:off x="9153525" y="20878800"/>
          <a:ext cx="0" cy="2190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800" b="1" i="0" u="none" strike="noStrike" baseline="0">
              <a:solidFill>
                <a:srgbClr val="000000"/>
              </a:solidFill>
              <a:latin typeface="Arial"/>
              <a:cs typeface="Arial"/>
            </a:rPr>
            <a:t>1 A 9 ASSAL</a:t>
          </a:r>
        </a:p>
      </xdr:txBody>
    </xdr:sp>
    <xdr:clientData/>
  </xdr:twoCellAnchor>
  <xdr:twoCellAnchor>
    <xdr:from>
      <xdr:col>18</xdr:col>
      <xdr:colOff>0</xdr:colOff>
      <xdr:row>152</xdr:row>
      <xdr:rowOff>114300</xdr:rowOff>
    </xdr:from>
    <xdr:to>
      <xdr:col>18</xdr:col>
      <xdr:colOff>0</xdr:colOff>
      <xdr:row>154</xdr:row>
      <xdr:rowOff>9525</xdr:rowOff>
    </xdr:to>
    <xdr:sp macro="" textlink="">
      <xdr:nvSpPr>
        <xdr:cNvPr id="144394" name="Text Box 10"/>
        <xdr:cNvSpPr txBox="1">
          <a:spLocks noChangeArrowheads="1"/>
        </xdr:cNvSpPr>
      </xdr:nvSpPr>
      <xdr:spPr bwMode="auto">
        <a:xfrm>
          <a:off x="9153525" y="25088850"/>
          <a:ext cx="0" cy="2190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800" b="1" i="0" u="none" strike="noStrike" baseline="0">
              <a:solidFill>
                <a:srgbClr val="000000"/>
              </a:solidFill>
              <a:latin typeface="Arial"/>
              <a:cs typeface="Arial"/>
            </a:rPr>
            <a:t>10 A 49 ASSAL</a:t>
          </a:r>
        </a:p>
      </xdr:txBody>
    </xdr:sp>
    <xdr:clientData/>
  </xdr:twoCellAnchor>
  <xdr:twoCellAnchor>
    <xdr:from>
      <xdr:col>18</xdr:col>
      <xdr:colOff>0</xdr:colOff>
      <xdr:row>175</xdr:row>
      <xdr:rowOff>114300</xdr:rowOff>
    </xdr:from>
    <xdr:to>
      <xdr:col>18</xdr:col>
      <xdr:colOff>0</xdr:colOff>
      <xdr:row>177</xdr:row>
      <xdr:rowOff>9525</xdr:rowOff>
    </xdr:to>
    <xdr:sp macro="" textlink="">
      <xdr:nvSpPr>
        <xdr:cNvPr id="144395" name="Text Box 11"/>
        <xdr:cNvSpPr txBox="1">
          <a:spLocks noChangeArrowheads="1"/>
        </xdr:cNvSpPr>
      </xdr:nvSpPr>
      <xdr:spPr bwMode="auto">
        <a:xfrm>
          <a:off x="9153525" y="28813125"/>
          <a:ext cx="0" cy="2190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800" b="1" i="0" u="none" strike="noStrike" baseline="0">
              <a:solidFill>
                <a:srgbClr val="000000"/>
              </a:solidFill>
              <a:latin typeface="Arial"/>
              <a:cs typeface="Arial"/>
            </a:rPr>
            <a:t>50 O MÉS ASSAL</a:t>
          </a:r>
        </a:p>
      </xdr:txBody>
    </xdr:sp>
    <xdr:clientData/>
  </xdr:twoCellAnchor>
  <xdr:twoCellAnchor>
    <xdr:from>
      <xdr:col>1</xdr:col>
      <xdr:colOff>142875</xdr:colOff>
      <xdr:row>89</xdr:row>
      <xdr:rowOff>104775</xdr:rowOff>
    </xdr:from>
    <xdr:to>
      <xdr:col>12</xdr:col>
      <xdr:colOff>351229</xdr:colOff>
      <xdr:row>91</xdr:row>
      <xdr:rowOff>3152</xdr:rowOff>
    </xdr:to>
    <xdr:sp macro="" textlink="">
      <xdr:nvSpPr>
        <xdr:cNvPr id="18" name="Text Box 1025"/>
        <xdr:cNvSpPr txBox="1">
          <a:spLocks noChangeArrowheads="1"/>
        </xdr:cNvSpPr>
      </xdr:nvSpPr>
      <xdr:spPr bwMode="auto">
        <a:xfrm>
          <a:off x="1057275" y="13792200"/>
          <a:ext cx="5466154" cy="222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xdr:txBody>
    </xdr:sp>
    <xdr:clientData/>
  </xdr:twoCellAnchor>
  <xdr:twoCellAnchor>
    <xdr:from>
      <xdr:col>1</xdr:col>
      <xdr:colOff>47625</xdr:colOff>
      <xdr:row>117</xdr:row>
      <xdr:rowOff>114300</xdr:rowOff>
    </xdr:from>
    <xdr:to>
      <xdr:col>12</xdr:col>
      <xdr:colOff>255979</xdr:colOff>
      <xdr:row>119</xdr:row>
      <xdr:rowOff>12677</xdr:rowOff>
    </xdr:to>
    <xdr:sp macro="" textlink="">
      <xdr:nvSpPr>
        <xdr:cNvPr id="19" name="Text Box 1025"/>
        <xdr:cNvSpPr txBox="1">
          <a:spLocks noChangeArrowheads="1"/>
        </xdr:cNvSpPr>
      </xdr:nvSpPr>
      <xdr:spPr bwMode="auto">
        <a:xfrm>
          <a:off x="962025" y="18335625"/>
          <a:ext cx="5466154" cy="222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xdr:txBody>
    </xdr:sp>
    <xdr:clientData/>
  </xdr:twoCellAnchor>
  <xdr:twoCellAnchor>
    <xdr:from>
      <xdr:col>0</xdr:col>
      <xdr:colOff>866775</xdr:colOff>
      <xdr:row>146</xdr:row>
      <xdr:rowOff>19050</xdr:rowOff>
    </xdr:from>
    <xdr:to>
      <xdr:col>12</xdr:col>
      <xdr:colOff>160729</xdr:colOff>
      <xdr:row>147</xdr:row>
      <xdr:rowOff>79352</xdr:rowOff>
    </xdr:to>
    <xdr:sp macro="" textlink="">
      <xdr:nvSpPr>
        <xdr:cNvPr id="20" name="Text Box 1025"/>
        <xdr:cNvSpPr txBox="1">
          <a:spLocks noChangeArrowheads="1"/>
        </xdr:cNvSpPr>
      </xdr:nvSpPr>
      <xdr:spPr bwMode="auto">
        <a:xfrm>
          <a:off x="866775" y="22936200"/>
          <a:ext cx="5466154" cy="222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xdr:txBody>
    </xdr:sp>
    <xdr:clientData/>
  </xdr:twoCellAnchor>
  <xdr:twoCellAnchor>
    <xdr:from>
      <xdr:col>0</xdr:col>
      <xdr:colOff>885825</xdr:colOff>
      <xdr:row>174</xdr:row>
      <xdr:rowOff>85725</xdr:rowOff>
    </xdr:from>
    <xdr:to>
      <xdr:col>12</xdr:col>
      <xdr:colOff>179779</xdr:colOff>
      <xdr:row>175</xdr:row>
      <xdr:rowOff>146027</xdr:rowOff>
    </xdr:to>
    <xdr:sp macro="" textlink="">
      <xdr:nvSpPr>
        <xdr:cNvPr id="21" name="Text Box 1025"/>
        <xdr:cNvSpPr txBox="1">
          <a:spLocks noChangeArrowheads="1"/>
        </xdr:cNvSpPr>
      </xdr:nvSpPr>
      <xdr:spPr bwMode="auto">
        <a:xfrm>
          <a:off x="885825" y="27536775"/>
          <a:ext cx="5466154" cy="222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xdr:txBody>
    </xdr:sp>
    <xdr:clientData/>
  </xdr:twoCellAnchor>
  <xdr:twoCellAnchor>
    <xdr:from>
      <xdr:col>1</xdr:col>
      <xdr:colOff>76200</xdr:colOff>
      <xdr:row>202</xdr:row>
      <xdr:rowOff>9525</xdr:rowOff>
    </xdr:from>
    <xdr:to>
      <xdr:col>12</xdr:col>
      <xdr:colOff>284554</xdr:colOff>
      <xdr:row>203</xdr:row>
      <xdr:rowOff>69827</xdr:rowOff>
    </xdr:to>
    <xdr:sp macro="" textlink="">
      <xdr:nvSpPr>
        <xdr:cNvPr id="22" name="Text Box 1025"/>
        <xdr:cNvSpPr txBox="1">
          <a:spLocks noChangeArrowheads="1"/>
        </xdr:cNvSpPr>
      </xdr:nvSpPr>
      <xdr:spPr bwMode="auto">
        <a:xfrm>
          <a:off x="990600" y="31994475"/>
          <a:ext cx="5466154" cy="222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xdr:txBody>
    </xdr:sp>
    <xdr:clientData/>
  </xdr:twoCellAnchor>
  <xdr:twoCellAnchor editAs="oneCell">
    <xdr:from>
      <xdr:col>0</xdr:col>
      <xdr:colOff>228600</xdr:colOff>
      <xdr:row>0</xdr:row>
      <xdr:rowOff>95250</xdr:rowOff>
    </xdr:from>
    <xdr:to>
      <xdr:col>5</xdr:col>
      <xdr:colOff>171450</xdr:colOff>
      <xdr:row>1</xdr:row>
      <xdr:rowOff>219075</xdr:rowOff>
    </xdr:to>
    <xdr:pic>
      <xdr:nvPicPr>
        <xdr:cNvPr id="23" name="Picture 7" descr="treball_h2"/>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8600" y="95250"/>
          <a:ext cx="30480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67</xdr:row>
      <xdr:rowOff>133350</xdr:rowOff>
    </xdr:from>
    <xdr:to>
      <xdr:col>15</xdr:col>
      <xdr:colOff>28575</xdr:colOff>
      <xdr:row>90</xdr:row>
      <xdr:rowOff>76200</xdr:rowOff>
    </xdr:to>
    <xdr:graphicFrame macro="">
      <xdr:nvGraphicFramePr>
        <xdr:cNvPr id="191489" name="Gràfic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94</xdr:row>
      <xdr:rowOff>95250</xdr:rowOff>
    </xdr:from>
    <xdr:to>
      <xdr:col>15</xdr:col>
      <xdr:colOff>38100</xdr:colOff>
      <xdr:row>117</xdr:row>
      <xdr:rowOff>47625</xdr:rowOff>
    </xdr:to>
    <xdr:graphicFrame macro="">
      <xdr:nvGraphicFramePr>
        <xdr:cNvPr id="191490" name="Gràfic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121</xdr:row>
      <xdr:rowOff>47625</xdr:rowOff>
    </xdr:from>
    <xdr:to>
      <xdr:col>15</xdr:col>
      <xdr:colOff>38100</xdr:colOff>
      <xdr:row>144</xdr:row>
      <xdr:rowOff>0</xdr:rowOff>
    </xdr:to>
    <xdr:graphicFrame macro="">
      <xdr:nvGraphicFramePr>
        <xdr:cNvPr id="191491"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147</xdr:row>
      <xdr:rowOff>142875</xdr:rowOff>
    </xdr:from>
    <xdr:to>
      <xdr:col>15</xdr:col>
      <xdr:colOff>38100</xdr:colOff>
      <xdr:row>170</xdr:row>
      <xdr:rowOff>95250</xdr:rowOff>
    </xdr:to>
    <xdr:graphicFrame macro="">
      <xdr:nvGraphicFramePr>
        <xdr:cNvPr id="191492" name="Gràfic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174</xdr:row>
      <xdr:rowOff>0</xdr:rowOff>
    </xdr:from>
    <xdr:to>
      <xdr:col>15</xdr:col>
      <xdr:colOff>38100</xdr:colOff>
      <xdr:row>196</xdr:row>
      <xdr:rowOff>114300</xdr:rowOff>
    </xdr:to>
    <xdr:graphicFrame macro="">
      <xdr:nvGraphicFramePr>
        <xdr:cNvPr id="191493" name="Gràfic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238125</xdr:colOff>
      <xdr:row>90</xdr:row>
      <xdr:rowOff>28575</xdr:rowOff>
    </xdr:from>
    <xdr:to>
      <xdr:col>13</xdr:col>
      <xdr:colOff>27379</xdr:colOff>
      <xdr:row>91</xdr:row>
      <xdr:rowOff>88877</xdr:rowOff>
    </xdr:to>
    <xdr:sp macro="" textlink="">
      <xdr:nvSpPr>
        <xdr:cNvPr id="13" name="Text Box 1025"/>
        <xdr:cNvSpPr txBox="1">
          <a:spLocks noChangeArrowheads="1"/>
        </xdr:cNvSpPr>
      </xdr:nvSpPr>
      <xdr:spPr bwMode="auto">
        <a:xfrm>
          <a:off x="847725" y="13916025"/>
          <a:ext cx="5466154" cy="222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xdr:txBody>
    </xdr:sp>
    <xdr:clientData/>
  </xdr:twoCellAnchor>
  <xdr:twoCellAnchor>
    <xdr:from>
      <xdr:col>1</xdr:col>
      <xdr:colOff>238125</xdr:colOff>
      <xdr:row>117</xdr:row>
      <xdr:rowOff>47625</xdr:rowOff>
    </xdr:from>
    <xdr:to>
      <xdr:col>13</xdr:col>
      <xdr:colOff>27379</xdr:colOff>
      <xdr:row>118</xdr:row>
      <xdr:rowOff>107927</xdr:rowOff>
    </xdr:to>
    <xdr:sp macro="" textlink="">
      <xdr:nvSpPr>
        <xdr:cNvPr id="14" name="Text Box 1025"/>
        <xdr:cNvSpPr txBox="1">
          <a:spLocks noChangeArrowheads="1"/>
        </xdr:cNvSpPr>
      </xdr:nvSpPr>
      <xdr:spPr bwMode="auto">
        <a:xfrm>
          <a:off x="847725" y="18307050"/>
          <a:ext cx="5466154" cy="222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xdr:txBody>
    </xdr:sp>
    <xdr:clientData/>
  </xdr:twoCellAnchor>
  <xdr:twoCellAnchor>
    <xdr:from>
      <xdr:col>1</xdr:col>
      <xdr:colOff>200025</xdr:colOff>
      <xdr:row>143</xdr:row>
      <xdr:rowOff>152400</xdr:rowOff>
    </xdr:from>
    <xdr:to>
      <xdr:col>12</xdr:col>
      <xdr:colOff>427429</xdr:colOff>
      <xdr:row>145</xdr:row>
      <xdr:rowOff>50777</xdr:rowOff>
    </xdr:to>
    <xdr:sp macro="" textlink="">
      <xdr:nvSpPr>
        <xdr:cNvPr id="15" name="Text Box 1025"/>
        <xdr:cNvSpPr txBox="1">
          <a:spLocks noChangeArrowheads="1"/>
        </xdr:cNvSpPr>
      </xdr:nvSpPr>
      <xdr:spPr bwMode="auto">
        <a:xfrm>
          <a:off x="809625" y="22621875"/>
          <a:ext cx="5466154" cy="222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xdr:txBody>
    </xdr:sp>
    <xdr:clientData/>
  </xdr:twoCellAnchor>
  <xdr:twoCellAnchor>
    <xdr:from>
      <xdr:col>1</xdr:col>
      <xdr:colOff>200025</xdr:colOff>
      <xdr:row>170</xdr:row>
      <xdr:rowOff>57150</xdr:rowOff>
    </xdr:from>
    <xdr:to>
      <xdr:col>12</xdr:col>
      <xdr:colOff>427429</xdr:colOff>
      <xdr:row>171</xdr:row>
      <xdr:rowOff>117452</xdr:rowOff>
    </xdr:to>
    <xdr:sp macro="" textlink="">
      <xdr:nvSpPr>
        <xdr:cNvPr id="16" name="Text Box 1025"/>
        <xdr:cNvSpPr txBox="1">
          <a:spLocks noChangeArrowheads="1"/>
        </xdr:cNvSpPr>
      </xdr:nvSpPr>
      <xdr:spPr bwMode="auto">
        <a:xfrm>
          <a:off x="809625" y="26898600"/>
          <a:ext cx="5466154" cy="222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xdr:txBody>
    </xdr:sp>
    <xdr:clientData/>
  </xdr:twoCellAnchor>
  <xdr:twoCellAnchor>
    <xdr:from>
      <xdr:col>1</xdr:col>
      <xdr:colOff>180975</xdr:colOff>
      <xdr:row>196</xdr:row>
      <xdr:rowOff>123825</xdr:rowOff>
    </xdr:from>
    <xdr:to>
      <xdr:col>12</xdr:col>
      <xdr:colOff>408379</xdr:colOff>
      <xdr:row>198</xdr:row>
      <xdr:rowOff>22202</xdr:rowOff>
    </xdr:to>
    <xdr:sp macro="" textlink="">
      <xdr:nvSpPr>
        <xdr:cNvPr id="17" name="Text Box 1025"/>
        <xdr:cNvSpPr txBox="1">
          <a:spLocks noChangeArrowheads="1"/>
        </xdr:cNvSpPr>
      </xdr:nvSpPr>
      <xdr:spPr bwMode="auto">
        <a:xfrm>
          <a:off x="790575" y="31175325"/>
          <a:ext cx="5466154" cy="222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xdr:txBody>
    </xdr:sp>
    <xdr:clientData/>
  </xdr:twoCellAnchor>
  <xdr:twoCellAnchor editAs="oneCell">
    <xdr:from>
      <xdr:col>0</xdr:col>
      <xdr:colOff>219075</xdr:colOff>
      <xdr:row>0</xdr:row>
      <xdr:rowOff>114300</xdr:rowOff>
    </xdr:from>
    <xdr:to>
      <xdr:col>6</xdr:col>
      <xdr:colOff>47625</xdr:colOff>
      <xdr:row>1</xdr:row>
      <xdr:rowOff>238125</xdr:rowOff>
    </xdr:to>
    <xdr:pic>
      <xdr:nvPicPr>
        <xdr:cNvPr id="18" name="Picture 7" descr="treball_h2"/>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19075" y="114300"/>
          <a:ext cx="30480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55</xdr:row>
      <xdr:rowOff>133350</xdr:rowOff>
    </xdr:from>
    <xdr:to>
      <xdr:col>15</xdr:col>
      <xdr:colOff>257175</xdr:colOff>
      <xdr:row>78</xdr:row>
      <xdr:rowOff>9525</xdr:rowOff>
    </xdr:to>
    <xdr:graphicFrame macro="">
      <xdr:nvGraphicFramePr>
        <xdr:cNvPr id="192513" name="Gràfic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81</xdr:row>
      <xdr:rowOff>133350</xdr:rowOff>
    </xdr:from>
    <xdr:to>
      <xdr:col>15</xdr:col>
      <xdr:colOff>266700</xdr:colOff>
      <xdr:row>104</xdr:row>
      <xdr:rowOff>95250</xdr:rowOff>
    </xdr:to>
    <xdr:graphicFrame macro="">
      <xdr:nvGraphicFramePr>
        <xdr:cNvPr id="192514" name="Gràfic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108</xdr:row>
      <xdr:rowOff>152400</xdr:rowOff>
    </xdr:from>
    <xdr:to>
      <xdr:col>15</xdr:col>
      <xdr:colOff>266700</xdr:colOff>
      <xdr:row>131</xdr:row>
      <xdr:rowOff>114300</xdr:rowOff>
    </xdr:to>
    <xdr:graphicFrame macro="">
      <xdr:nvGraphicFramePr>
        <xdr:cNvPr id="192515"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135</xdr:row>
      <xdr:rowOff>133350</xdr:rowOff>
    </xdr:from>
    <xdr:to>
      <xdr:col>15</xdr:col>
      <xdr:colOff>266700</xdr:colOff>
      <xdr:row>158</xdr:row>
      <xdr:rowOff>95250</xdr:rowOff>
    </xdr:to>
    <xdr:graphicFrame macro="">
      <xdr:nvGraphicFramePr>
        <xdr:cNvPr id="192516" name="Gràfic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533400</xdr:colOff>
      <xdr:row>77</xdr:row>
      <xdr:rowOff>104775</xdr:rowOff>
    </xdr:from>
    <xdr:to>
      <xdr:col>13</xdr:col>
      <xdr:colOff>341704</xdr:colOff>
      <xdr:row>79</xdr:row>
      <xdr:rowOff>3152</xdr:rowOff>
    </xdr:to>
    <xdr:sp macro="" textlink="">
      <xdr:nvSpPr>
        <xdr:cNvPr id="11" name="Text Box 1025"/>
        <xdr:cNvSpPr txBox="1">
          <a:spLocks noChangeArrowheads="1"/>
        </xdr:cNvSpPr>
      </xdr:nvSpPr>
      <xdr:spPr bwMode="auto">
        <a:xfrm>
          <a:off x="1143000" y="12096750"/>
          <a:ext cx="5466154" cy="222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xdr:txBody>
    </xdr:sp>
    <xdr:clientData/>
  </xdr:twoCellAnchor>
  <xdr:twoCellAnchor>
    <xdr:from>
      <xdr:col>1</xdr:col>
      <xdr:colOff>390525</xdr:colOff>
      <xdr:row>104</xdr:row>
      <xdr:rowOff>57150</xdr:rowOff>
    </xdr:from>
    <xdr:to>
      <xdr:col>13</xdr:col>
      <xdr:colOff>198829</xdr:colOff>
      <xdr:row>105</xdr:row>
      <xdr:rowOff>117452</xdr:rowOff>
    </xdr:to>
    <xdr:sp macro="" textlink="">
      <xdr:nvSpPr>
        <xdr:cNvPr id="12" name="Text Box 1025"/>
        <xdr:cNvSpPr txBox="1">
          <a:spLocks noChangeArrowheads="1"/>
        </xdr:cNvSpPr>
      </xdr:nvSpPr>
      <xdr:spPr bwMode="auto">
        <a:xfrm>
          <a:off x="1000125" y="16421100"/>
          <a:ext cx="5466154" cy="222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xdr:txBody>
    </xdr:sp>
    <xdr:clientData/>
  </xdr:twoCellAnchor>
  <xdr:twoCellAnchor>
    <xdr:from>
      <xdr:col>1</xdr:col>
      <xdr:colOff>438150</xdr:colOff>
      <xdr:row>131</xdr:row>
      <xdr:rowOff>57150</xdr:rowOff>
    </xdr:from>
    <xdr:to>
      <xdr:col>13</xdr:col>
      <xdr:colOff>246454</xdr:colOff>
      <xdr:row>132</xdr:row>
      <xdr:rowOff>117452</xdr:rowOff>
    </xdr:to>
    <xdr:sp macro="" textlink="">
      <xdr:nvSpPr>
        <xdr:cNvPr id="13" name="Text Box 1025"/>
        <xdr:cNvSpPr txBox="1">
          <a:spLocks noChangeArrowheads="1"/>
        </xdr:cNvSpPr>
      </xdr:nvSpPr>
      <xdr:spPr bwMode="auto">
        <a:xfrm>
          <a:off x="1047750" y="20793075"/>
          <a:ext cx="5466154" cy="222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xdr:txBody>
    </xdr:sp>
    <xdr:clientData/>
  </xdr:twoCellAnchor>
  <xdr:twoCellAnchor>
    <xdr:from>
      <xdr:col>1</xdr:col>
      <xdr:colOff>552450</xdr:colOff>
      <xdr:row>158</xdr:row>
      <xdr:rowOff>76200</xdr:rowOff>
    </xdr:from>
    <xdr:to>
      <xdr:col>13</xdr:col>
      <xdr:colOff>360754</xdr:colOff>
      <xdr:row>159</xdr:row>
      <xdr:rowOff>136502</xdr:rowOff>
    </xdr:to>
    <xdr:sp macro="" textlink="">
      <xdr:nvSpPr>
        <xdr:cNvPr id="14" name="Text Box 1025"/>
        <xdr:cNvSpPr txBox="1">
          <a:spLocks noChangeArrowheads="1"/>
        </xdr:cNvSpPr>
      </xdr:nvSpPr>
      <xdr:spPr bwMode="auto">
        <a:xfrm>
          <a:off x="1162050" y="25184100"/>
          <a:ext cx="5466154" cy="222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xdr:txBody>
    </xdr:sp>
    <xdr:clientData/>
  </xdr:twoCellAnchor>
  <xdr:twoCellAnchor editAs="oneCell">
    <xdr:from>
      <xdr:col>0</xdr:col>
      <xdr:colOff>180975</xdr:colOff>
      <xdr:row>0</xdr:row>
      <xdr:rowOff>76200</xdr:rowOff>
    </xdr:from>
    <xdr:to>
      <xdr:col>6</xdr:col>
      <xdr:colOff>28575</xdr:colOff>
      <xdr:row>1</xdr:row>
      <xdr:rowOff>200025</xdr:rowOff>
    </xdr:to>
    <xdr:pic>
      <xdr:nvPicPr>
        <xdr:cNvPr id="15" name="Picture 7" descr="treball_h2"/>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80975" y="76200"/>
          <a:ext cx="30480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xdr:from>
      <xdr:col>0</xdr:col>
      <xdr:colOff>1</xdr:colOff>
      <xdr:row>0</xdr:row>
      <xdr:rowOff>1</xdr:rowOff>
    </xdr:from>
    <xdr:to>
      <xdr:col>10</xdr:col>
      <xdr:colOff>476251</xdr:colOff>
      <xdr:row>67</xdr:row>
      <xdr:rowOff>26958</xdr:rowOff>
    </xdr:to>
    <xdr:sp macro="" textlink="">
      <xdr:nvSpPr>
        <xdr:cNvPr id="2" name="Text Box 2"/>
        <xdr:cNvSpPr txBox="1">
          <a:spLocks noChangeArrowheads="1"/>
        </xdr:cNvSpPr>
      </xdr:nvSpPr>
      <xdr:spPr bwMode="auto">
        <a:xfrm>
          <a:off x="1" y="1"/>
          <a:ext cx="6572250" cy="10875932"/>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just" rtl="0">
            <a:defRPr sz="1000"/>
          </a:pPr>
          <a:r>
            <a:rPr lang="ca-ES" sz="1200" b="1" i="0" u="none" strike="noStrike" baseline="0">
              <a:solidFill>
                <a:srgbClr val="000000"/>
              </a:solidFill>
              <a:latin typeface="Times New Roman"/>
              <a:cs typeface="Times New Roman"/>
            </a:rPr>
            <a:t>Notes metodològiques</a:t>
          </a:r>
          <a:endParaRPr lang="ca-ES" sz="1000" b="1" i="0" u="none" strike="noStrike" baseline="0">
            <a:solidFill>
              <a:srgbClr val="000000"/>
            </a:solidFill>
            <a:latin typeface="Times New Roman"/>
            <a:cs typeface="Times New Roman"/>
          </a:endParaRPr>
        </a:p>
        <a:p>
          <a:pPr algn="just" rtl="0">
            <a:defRPr sz="1000"/>
          </a:pPr>
          <a:r>
            <a:rPr lang="ca-ES" sz="1000" b="1" i="0" u="none" strike="noStrike" baseline="0">
              <a:solidFill>
                <a:srgbClr val="000000"/>
              </a:solidFill>
              <a:latin typeface="Times New Roman"/>
              <a:cs typeface="Times New Roman"/>
            </a:rPr>
            <a:t> </a:t>
          </a:r>
        </a:p>
        <a:p>
          <a:pPr algn="just" rtl="0">
            <a:defRPr sz="1000"/>
          </a:pPr>
          <a:r>
            <a:rPr lang="ca-ES" sz="1000" b="1" i="0" u="none" strike="noStrike" baseline="0">
              <a:solidFill>
                <a:srgbClr val="000000"/>
              </a:solidFill>
              <a:latin typeface="Times New Roman"/>
              <a:cs typeface="Times New Roman"/>
            </a:rPr>
            <a:t>a) Introducció i objectius </a:t>
          </a:r>
          <a:endParaRPr lang="ca-ES" sz="1000" b="0" i="0" u="none" strike="noStrike" baseline="0">
            <a:solidFill>
              <a:srgbClr val="000000"/>
            </a:solidFill>
            <a:latin typeface="Times New Roman"/>
            <a:cs typeface="Times New Roman"/>
          </a:endParaRPr>
        </a:p>
        <a:p>
          <a:pPr algn="just" rtl="0">
            <a:defRPr sz="1000"/>
          </a:pPr>
          <a:endParaRPr lang="ca-ES" sz="1000" b="0" i="0" u="none" strike="noStrike" baseline="0">
            <a:solidFill>
              <a:srgbClr val="000000"/>
            </a:solidFill>
            <a:latin typeface="Times New Roman"/>
            <a:cs typeface="Times New Roman"/>
          </a:endParaRPr>
        </a:p>
        <a:p>
          <a:pPr algn="just" rtl="0">
            <a:defRPr sz="1000"/>
          </a:pPr>
          <a:r>
            <a:rPr lang="ca-ES" sz="1000" b="0" i="0" u="none" strike="noStrike" baseline="0">
              <a:solidFill>
                <a:srgbClr val="000000"/>
              </a:solidFill>
              <a:latin typeface="Times New Roman"/>
              <a:cs typeface="Times New Roman"/>
            </a:rPr>
            <a:t>L'Institut Nacional d'Estadística (INE) recopila i sistematitza en el Directori central d'empreses (DIRCE) informació bàsica (identificació, localització en el territori i classificació per dimensió i sector d'activitat econòmica) de les empreses i establiments ubicats en el territori espanyol, a partir de fonts administratives i fitxers estadístics, complementats amb informació procedent d'operacions de l’INE. En el DIRCE es registren dos tipus d'unitats: empreses i locals o establiments. D'altra banda, i pel conjunt d'Espanya, també es proporciona informació del que s'anomena moviments DIRCE, que correspon a altes, permanències i baixes d'empreses, és a dir, indicadors de demografia empresarial d'àmbit estatal. </a:t>
          </a:r>
        </a:p>
        <a:p>
          <a:pPr algn="just" rtl="0">
            <a:defRPr sz="1000"/>
          </a:pPr>
          <a:endParaRPr lang="ca-ES" sz="1000" b="0" i="0" u="none" strike="noStrike" baseline="0">
            <a:solidFill>
              <a:srgbClr val="000000"/>
            </a:solidFill>
            <a:latin typeface="Times New Roman"/>
            <a:cs typeface="Times New Roman"/>
          </a:endParaRPr>
        </a:p>
        <a:p>
          <a:pPr algn="just" rtl="0">
            <a:defRPr sz="1000"/>
          </a:pPr>
          <a:r>
            <a:rPr lang="ca-ES" sz="1000" b="0" i="0" u="none" strike="noStrike" baseline="0">
              <a:solidFill>
                <a:srgbClr val="000000"/>
              </a:solidFill>
              <a:latin typeface="Times New Roman"/>
              <a:cs typeface="Times New Roman"/>
            </a:rPr>
            <a:t>Per la seva part, l'Idescat, a partir de les dades del DIRCE, dóna, per a Catalunya, informació per establiments (concepte anàleg al local del DIRCE) i empreses que tenen algun establiment a Catalunya, així com empreses amb seu social a Catalunya. Aquesta informació es proporciona per activitat econòmica, estrat d'assalariats i en el cas d'empreses, a més, per condició jurídica. </a:t>
          </a:r>
        </a:p>
        <a:p>
          <a:pPr algn="just" rtl="0">
            <a:defRPr sz="1000"/>
          </a:pPr>
          <a:endParaRPr lang="ca-ES" sz="1000" b="0" i="0" u="none" strike="noStrike" baseline="0">
            <a:solidFill>
              <a:srgbClr val="000000"/>
            </a:solidFill>
            <a:latin typeface="Times New Roman"/>
            <a:cs typeface="Times New Roman"/>
          </a:endParaRPr>
        </a:p>
        <a:p>
          <a:pPr algn="just" rtl="0">
            <a:defRPr sz="1000"/>
          </a:pPr>
          <a:r>
            <a:rPr lang="ca-ES" sz="1000" b="0" i="0" u="none" strike="noStrike" baseline="0">
              <a:solidFill>
                <a:srgbClr val="000000"/>
              </a:solidFill>
              <a:latin typeface="Times New Roman"/>
              <a:cs typeface="Times New Roman"/>
            </a:rPr>
            <a:t>No es disposa, però, d'informació sobre demografia empresarial per a Catalunya.</a:t>
          </a:r>
        </a:p>
        <a:p>
          <a:pPr algn="just" rtl="0">
            <a:defRPr sz="1000"/>
          </a:pPr>
          <a:endParaRPr lang="ca-ES" sz="1000" b="0" i="0" u="none" strike="noStrike" baseline="0">
            <a:solidFill>
              <a:srgbClr val="000000"/>
            </a:solidFill>
            <a:latin typeface="Times New Roman"/>
            <a:cs typeface="Times New Roman"/>
          </a:endParaRPr>
        </a:p>
        <a:p>
          <a:pPr algn="just" rtl="0">
            <a:defRPr sz="1000"/>
          </a:pPr>
          <a:r>
            <a:rPr lang="ca-ES" sz="1000" b="0" i="0" u="none" strike="noStrike" baseline="0">
              <a:solidFill>
                <a:srgbClr val="000000"/>
              </a:solidFill>
              <a:latin typeface="Times New Roman"/>
              <a:cs typeface="Times New Roman"/>
            </a:rPr>
            <a:t>Quant a les dates de la informació, les dades del DIRCE i també de l'Idescat són anuals i es refereixen a 1 de gener d'aquell any. Aquesta informació es publica el tercer o quart trimestre de l'any.</a:t>
          </a:r>
        </a:p>
        <a:p>
          <a:pPr algn="just" rtl="0">
            <a:defRPr sz="1000"/>
          </a:pPr>
          <a:endParaRPr lang="ca-ES" sz="1000" b="0" i="0" u="none" strike="noStrike" baseline="0">
            <a:solidFill>
              <a:srgbClr val="000000"/>
            </a:solidFill>
            <a:latin typeface="Times New Roman"/>
            <a:cs typeface="Times New Roman"/>
          </a:endParaRPr>
        </a:p>
        <a:p>
          <a:pPr algn="just" rtl="0">
            <a:defRPr sz="1000"/>
          </a:pPr>
          <a:r>
            <a:rPr lang="ca-ES" sz="1000" b="0" i="0" u="none" strike="noStrike" baseline="0">
              <a:solidFill>
                <a:srgbClr val="000000"/>
              </a:solidFill>
              <a:latin typeface="Times New Roman"/>
              <a:cs typeface="Times New Roman"/>
            </a:rPr>
            <a:t>El DIRCE es nodreix principalment de:</a:t>
          </a:r>
        </a:p>
        <a:p>
          <a:pPr algn="just" rtl="0">
            <a:defRPr sz="1000"/>
          </a:pPr>
          <a:endParaRPr lang="ca-ES" sz="1000" b="0" i="0" u="none" strike="noStrike" baseline="0">
            <a:solidFill>
              <a:srgbClr val="000000"/>
            </a:solidFill>
            <a:latin typeface="Times New Roman"/>
            <a:cs typeface="Times New Roman"/>
          </a:endParaRPr>
        </a:p>
        <a:p>
          <a:pPr algn="just" rtl="0">
            <a:defRPr sz="1000"/>
          </a:pPr>
          <a:r>
            <a:rPr lang="ca-ES" sz="1000" b="0" i="0" u="none" strike="noStrike" baseline="0">
              <a:solidFill>
                <a:srgbClr val="000000"/>
              </a:solidFill>
              <a:latin typeface="Times New Roman"/>
              <a:cs typeface="Times New Roman"/>
            </a:rPr>
            <a:t>• Fonts d'origen tributari: impost d'activitats econòmiques (IAE), retencions sobre rendes del treball personal (RTP), impost sobre el valor afegit (IVA), impost de societats (IS) i impost sobre la renda de les persones físiques (IRPF). </a:t>
          </a:r>
        </a:p>
        <a:p>
          <a:pPr algn="just" rtl="0">
            <a:defRPr sz="1000"/>
          </a:pPr>
          <a:r>
            <a:rPr lang="ca-ES" sz="1000" b="0" i="0" u="none" strike="noStrike" baseline="0">
              <a:solidFill>
                <a:srgbClr val="000000"/>
              </a:solidFill>
              <a:latin typeface="Times New Roman"/>
              <a:cs typeface="Times New Roman"/>
            </a:rPr>
            <a:t>• Fonts d'origen social: comptes de cotització de la Seguretat Social i dels treballadors autònoms. </a:t>
          </a:r>
        </a:p>
        <a:p>
          <a:pPr algn="just" rtl="0">
            <a:defRPr sz="1000"/>
          </a:pPr>
          <a:r>
            <a:rPr lang="ca-ES" sz="1000" b="0" i="0" u="none" strike="noStrike" baseline="0">
              <a:solidFill>
                <a:srgbClr val="000000"/>
              </a:solidFill>
              <a:latin typeface="Times New Roman"/>
              <a:cs typeface="Times New Roman"/>
            </a:rPr>
            <a:t>• Fonts d'origen jurídic: registre mercantil i d'empreses públiques de la Intervenció general de l'Estat. </a:t>
          </a:r>
        </a:p>
        <a:p>
          <a:pPr algn="just" rtl="0">
            <a:defRPr sz="1000"/>
          </a:pPr>
          <a:r>
            <a:rPr lang="ca-ES" sz="1000" b="0" i="0" u="none" strike="noStrike" baseline="0">
              <a:solidFill>
                <a:srgbClr val="000000"/>
              </a:solidFill>
              <a:latin typeface="Times New Roman"/>
              <a:cs typeface="Times New Roman"/>
            </a:rPr>
            <a:t>• Altres fonts d'operacions estadístiques corrents.</a:t>
          </a:r>
        </a:p>
        <a:p>
          <a:pPr algn="just" rtl="0">
            <a:defRPr sz="1000"/>
          </a:pPr>
          <a:endParaRPr lang="ca-ES" sz="1000" b="0" i="0" u="none" strike="noStrike" baseline="0">
            <a:solidFill>
              <a:srgbClr val="000000"/>
            </a:solidFill>
            <a:latin typeface="Times New Roman"/>
            <a:cs typeface="Times New Roman"/>
          </a:endParaRPr>
        </a:p>
        <a:p>
          <a:pPr algn="just" rtl="0">
            <a:defRPr sz="1000"/>
          </a:pPr>
          <a:r>
            <a:rPr lang="ca-ES" sz="1000" b="0" i="0" u="none" strike="noStrike" baseline="0">
              <a:solidFill>
                <a:srgbClr val="000000"/>
              </a:solidFill>
              <a:latin typeface="Times New Roman"/>
              <a:cs typeface="Times New Roman"/>
            </a:rPr>
            <a:t>Des del punt de vista de l'activitat econòmica, el DIRCE no inclou les divisions de la CCAE-09 següents: 01-03 (Agricultura, ramaderia i pesca), 84 (Administració pública, defensa i Seguretat Social obligatòria) i 97-99 (Activitats de les llars i organismes extraterritorials).</a:t>
          </a:r>
        </a:p>
        <a:p>
          <a:pPr algn="just" rtl="0">
            <a:defRPr sz="1000"/>
          </a:pPr>
          <a:endParaRPr lang="ca-ES" sz="1000" b="0" i="0" u="none" strike="noStrike" baseline="0">
            <a:solidFill>
              <a:srgbClr val="000000"/>
            </a:solidFill>
            <a:latin typeface="Times New Roman"/>
            <a:cs typeface="Times New Roman"/>
          </a:endParaRPr>
        </a:p>
        <a:p>
          <a:pPr algn="just" rtl="0">
            <a:defRPr sz="1000"/>
          </a:pPr>
          <a:r>
            <a:rPr lang="ca-ES" sz="1000" b="0" i="0" u="none" strike="noStrike" baseline="0">
              <a:solidFill>
                <a:srgbClr val="000000"/>
              </a:solidFill>
              <a:latin typeface="Times New Roman"/>
              <a:cs typeface="Times New Roman"/>
            </a:rPr>
            <a:t>Des del Departament de Treball, Afers Socials i Famílies es va proposar omplir aquest buit existent en les dades de demografia empresarial. A partir de les dades trimestrals de comptes de cotització del règim general de la Seguretat Social a Catalunya (RGSS) i de les afiliacions al règim especial de treballadors autònoms (RETA) i mitjançant els processos que es descriuen més endavant, es calculen uns indicadors rellevants de  demografia empresarial, que permeten avançar l'evolució de l'activitat empresarial catalana en tant no es publiquin per part de l'Idescat les dades anuals d'estructura d'empreses a Catalunya. Així mateix, una vegada que l'Idescat publica les dades anuals es duen a terme els processos adients per tal d'ajustar els resultats.</a:t>
          </a:r>
        </a:p>
        <a:p>
          <a:pPr algn="just" rtl="0">
            <a:defRPr sz="1000"/>
          </a:pPr>
          <a:r>
            <a:rPr lang="ca-ES" sz="1000" b="0" i="0" u="none" strike="noStrike" baseline="0">
              <a:solidFill>
                <a:srgbClr val="000000"/>
              </a:solidFill>
              <a:latin typeface="Times New Roman"/>
              <a:cs typeface="Times New Roman"/>
            </a:rPr>
            <a:t> </a:t>
          </a:r>
        </a:p>
        <a:p>
          <a:pPr algn="just" rtl="0">
            <a:defRPr sz="1000"/>
          </a:pPr>
          <a:r>
            <a:rPr lang="ca-ES" sz="1000" b="0" i="0" u="none" strike="noStrike" baseline="0">
              <a:solidFill>
                <a:srgbClr val="000000"/>
              </a:solidFill>
              <a:latin typeface="Times New Roman"/>
              <a:cs typeface="Times New Roman"/>
            </a:rPr>
            <a:t>En aquesta publicació es presenten els indicadors següents: estoc, altes (distingint entre altes pures i altes per reactivació), baixes, permanències, taxa bruta d'entrada, taxa bruta de sortida, taxa neta d'entrada i rotació empresarial.</a:t>
          </a:r>
        </a:p>
        <a:p>
          <a:pPr algn="just" rtl="0">
            <a:defRPr sz="1000"/>
          </a:pPr>
          <a:endParaRPr lang="ca-ES" sz="1000" b="0" i="0" u="none" strike="noStrike" baseline="0">
            <a:solidFill>
              <a:srgbClr val="000000"/>
            </a:solidFill>
            <a:latin typeface="Times New Roman"/>
            <a:cs typeface="Times New Roman"/>
          </a:endParaRPr>
        </a:p>
        <a:p>
          <a:pPr algn="just" rtl="0">
            <a:defRPr sz="1000"/>
          </a:pPr>
          <a:r>
            <a:rPr lang="ca-ES" sz="1000" b="1" i="0" u="none" strike="noStrike" baseline="0">
              <a:solidFill>
                <a:srgbClr val="000000"/>
              </a:solidFill>
              <a:latin typeface="Times New Roman"/>
              <a:cs typeface="Times New Roman"/>
            </a:rPr>
            <a:t>b) Definicions </a:t>
          </a:r>
          <a:endParaRPr lang="ca-ES" sz="1000" b="0" i="0" u="none" strike="noStrike" baseline="0">
            <a:solidFill>
              <a:srgbClr val="000000"/>
            </a:solidFill>
            <a:latin typeface="Times New Roman"/>
            <a:cs typeface="Times New Roman"/>
          </a:endParaRPr>
        </a:p>
        <a:p>
          <a:pPr algn="just" rtl="0">
            <a:defRPr sz="1000"/>
          </a:pPr>
          <a:endParaRPr lang="ca-ES" sz="1000" b="0" i="0" u="none" strike="noStrike" baseline="0">
            <a:solidFill>
              <a:srgbClr val="000000"/>
            </a:solidFill>
            <a:latin typeface="Times New Roman"/>
            <a:cs typeface="Times New Roman"/>
          </a:endParaRPr>
        </a:p>
        <a:p>
          <a:pPr algn="just" rtl="0">
            <a:defRPr sz="1000"/>
          </a:pPr>
          <a:r>
            <a:rPr lang="ca-ES" sz="1000" b="0" i="0" u="none" strike="noStrike" baseline="0">
              <a:solidFill>
                <a:srgbClr val="000000"/>
              </a:solidFill>
              <a:latin typeface="Times New Roman"/>
              <a:cs typeface="Times New Roman"/>
            </a:rPr>
            <a:t>L'estructura empresarial d’una àrea econòmica/geogràfica s'obté a partir del recompte del nombre d'empreses que tenen activitat en aquella àrea o bé que tenen la seu social en aquella àrea.  </a:t>
          </a:r>
        </a:p>
        <a:p>
          <a:pPr algn="just" rtl="0">
            <a:defRPr sz="1000"/>
          </a:pPr>
          <a:endParaRPr lang="ca-ES" sz="1000" b="0" i="0" u="none" strike="noStrike" baseline="0">
            <a:solidFill>
              <a:srgbClr val="000000"/>
            </a:solidFill>
            <a:latin typeface="Times New Roman"/>
            <a:cs typeface="Times New Roman"/>
          </a:endParaRPr>
        </a:p>
        <a:p>
          <a:pPr algn="just" rtl="0">
            <a:defRPr sz="1000"/>
          </a:pPr>
          <a:r>
            <a:rPr lang="ca-ES" sz="1000" b="0" i="0" u="none" strike="noStrike" baseline="0">
              <a:solidFill>
                <a:srgbClr val="000000"/>
              </a:solidFill>
              <a:latin typeface="Times New Roman"/>
              <a:cs typeface="Times New Roman"/>
            </a:rPr>
            <a:t>El que es pretén aproximar és com evoluciona el nombre d'empreses que tenen activitat a Catalunya de trimestre a trimestre.</a:t>
          </a:r>
        </a:p>
        <a:p>
          <a:pPr algn="just" rtl="0">
            <a:defRPr sz="1000"/>
          </a:pPr>
          <a:endParaRPr lang="ca-ES" sz="1000" b="0" i="0" u="none" strike="noStrike" baseline="0">
            <a:solidFill>
              <a:srgbClr val="000000"/>
            </a:solidFill>
            <a:latin typeface="Times New Roman"/>
            <a:cs typeface="Times New Roman"/>
          </a:endParaRPr>
        </a:p>
        <a:p>
          <a:pPr algn="just" rtl="0">
            <a:defRPr sz="1000"/>
          </a:pPr>
          <a:r>
            <a:rPr lang="ca-ES" sz="1000" b="0" i="0" u="none" strike="noStrike" baseline="0">
              <a:solidFill>
                <a:srgbClr val="000000"/>
              </a:solidFill>
              <a:latin typeface="Times New Roman"/>
              <a:cs typeface="Times New Roman"/>
            </a:rPr>
            <a:t>Per tant, s'utilitzarà el trimestre t com a període de referència per a cadascun dels conceptes.  </a:t>
          </a:r>
        </a:p>
        <a:p>
          <a:pPr algn="just" rtl="0">
            <a:defRPr sz="1000"/>
          </a:pPr>
          <a:endParaRPr lang="ca-ES" sz="1000" b="0" i="0" u="none" strike="noStrike" baseline="0">
            <a:solidFill>
              <a:srgbClr val="000000"/>
            </a:solidFill>
            <a:latin typeface="Times New Roman"/>
            <a:cs typeface="Times New Roman"/>
          </a:endParaRPr>
        </a:p>
        <a:p>
          <a:pPr algn="just" rtl="0">
            <a:defRPr sz="1000"/>
          </a:pPr>
          <a:r>
            <a:rPr lang="ca-ES" sz="1000" b="0" i="0" u="none" strike="noStrike" baseline="0">
              <a:solidFill>
                <a:srgbClr val="000000"/>
              </a:solidFill>
              <a:latin typeface="Times New Roman"/>
              <a:cs typeface="Times New Roman"/>
            </a:rPr>
            <a:t>Habitualment els indicadors d'estructura i demografia empresarial es calculen anualment, per la qual cosa fem una adaptació de les definicions de demografia empresarial a la periodicitat trimestral: </a:t>
          </a:r>
        </a:p>
        <a:p>
          <a:pPr algn="just" rtl="0">
            <a:defRPr sz="1000"/>
          </a:pPr>
          <a:endParaRPr lang="ca-ES" sz="1000" b="0" i="0" u="none" strike="noStrike" baseline="0">
            <a:solidFill>
              <a:srgbClr val="000000"/>
            </a:solidFill>
            <a:latin typeface="Times New Roman"/>
            <a:cs typeface="Times New Roman"/>
          </a:endParaRPr>
        </a:p>
        <a:p>
          <a:pPr algn="just" rtl="0">
            <a:defRPr sz="1000"/>
          </a:pPr>
          <a:r>
            <a:rPr lang="ca-ES" sz="1000" b="0" i="0" u="none" strike="noStrike" baseline="0">
              <a:solidFill>
                <a:srgbClr val="000000"/>
              </a:solidFill>
              <a:latin typeface="Times New Roman"/>
              <a:cs typeface="Times New Roman"/>
            </a:rPr>
            <a:t>• </a:t>
          </a:r>
          <a:r>
            <a:rPr lang="ca-ES" sz="1000" b="1" i="0" u="none" strike="noStrike" baseline="0">
              <a:solidFill>
                <a:srgbClr val="000000"/>
              </a:solidFill>
              <a:latin typeface="Times New Roman"/>
              <a:cs typeface="Times New Roman"/>
            </a:rPr>
            <a:t>Estoc</a:t>
          </a:r>
          <a:r>
            <a:rPr lang="ca-ES" sz="1000" b="0" i="0" u="none" strike="noStrike" baseline="0">
              <a:solidFill>
                <a:srgbClr val="000000"/>
              </a:solidFill>
              <a:latin typeface="Times New Roman"/>
              <a:cs typeface="Times New Roman"/>
            </a:rPr>
            <a:t> d'empreses del trimestre t: empreses que desenvolupen activitat a Catalunya en el trimestre t.</a:t>
          </a:r>
        </a:p>
        <a:p>
          <a:pPr algn="just" rtl="0">
            <a:defRPr sz="1000"/>
          </a:pPr>
          <a:r>
            <a:rPr lang="ca-ES" sz="1000" b="0" i="0" u="none" strike="noStrike" baseline="0">
              <a:solidFill>
                <a:srgbClr val="000000"/>
              </a:solidFill>
              <a:latin typeface="Times New Roman"/>
              <a:cs typeface="Times New Roman"/>
            </a:rPr>
            <a:t>• </a:t>
          </a:r>
          <a:r>
            <a:rPr lang="ca-ES" sz="1000" b="1" i="0" u="none" strike="noStrike" baseline="0">
              <a:solidFill>
                <a:srgbClr val="000000"/>
              </a:solidFill>
              <a:latin typeface="Times New Roman"/>
              <a:cs typeface="Times New Roman"/>
            </a:rPr>
            <a:t>Altes</a:t>
          </a:r>
          <a:r>
            <a:rPr lang="ca-ES" sz="1000" b="0" i="0" u="none" strike="noStrike" baseline="0">
              <a:solidFill>
                <a:srgbClr val="000000"/>
              </a:solidFill>
              <a:latin typeface="Times New Roman"/>
              <a:cs typeface="Times New Roman"/>
            </a:rPr>
            <a:t> del trimestre t: empreses que no estaven actives en el trimestre (t-1) però sí que apareixen com actives en el trimestre t.</a:t>
          </a:r>
        </a:p>
        <a:p>
          <a:pPr algn="just" rtl="0">
            <a:defRPr sz="1000"/>
          </a:pPr>
          <a:r>
            <a:rPr lang="ca-ES" sz="1000" b="0" i="0" u="none" strike="noStrike" baseline="0">
              <a:solidFill>
                <a:srgbClr val="000000"/>
              </a:solidFill>
              <a:latin typeface="Times New Roman"/>
              <a:cs typeface="Times New Roman"/>
            </a:rPr>
            <a:t>Les altes poden ser de dos tipus:</a:t>
          </a:r>
        </a:p>
        <a:p>
          <a:pPr algn="just" rtl="0">
            <a:defRPr sz="1000"/>
          </a:pPr>
          <a:r>
            <a:rPr lang="ca-ES" sz="1000" b="0" i="0" u="none" strike="noStrike" baseline="0">
              <a:solidFill>
                <a:srgbClr val="000000"/>
              </a:solidFill>
              <a:latin typeface="Times New Roman"/>
              <a:cs typeface="Times New Roman"/>
            </a:rPr>
            <a:t>- </a:t>
          </a:r>
          <a:r>
            <a:rPr lang="ca-ES" sz="1000" b="1" i="0" u="none" strike="noStrike" baseline="0">
              <a:solidFill>
                <a:srgbClr val="000000"/>
              </a:solidFill>
              <a:latin typeface="Times New Roman"/>
              <a:cs typeface="Times New Roman"/>
            </a:rPr>
            <a:t>Altes pures</a:t>
          </a:r>
          <a:r>
            <a:rPr lang="ca-ES" sz="1000" b="0" i="0" u="none" strike="noStrike" baseline="0">
              <a:solidFill>
                <a:srgbClr val="000000"/>
              </a:solidFill>
              <a:latin typeface="Times New Roman"/>
              <a:cs typeface="Times New Roman"/>
            </a:rPr>
            <a:t> del trimestre t: empreses que no estaven actives en el trimestre (t-1) però sí apareixen com actives en el trimestre t, i que, a més, no estaven actives en cap dels 8 trimestres anteriors.</a:t>
          </a:r>
        </a:p>
        <a:p>
          <a:pPr algn="just" rtl="0">
            <a:defRPr sz="1000"/>
          </a:pPr>
          <a:r>
            <a:rPr lang="ca-ES" sz="1000" b="0" i="0" u="none" strike="noStrike" baseline="0">
              <a:solidFill>
                <a:srgbClr val="000000"/>
              </a:solidFill>
              <a:latin typeface="Times New Roman"/>
              <a:cs typeface="Times New Roman"/>
            </a:rPr>
            <a:t>- </a:t>
          </a:r>
          <a:r>
            <a:rPr lang="ca-ES" sz="1000" b="1" i="0" u="none" strike="noStrike" baseline="0">
              <a:solidFill>
                <a:srgbClr val="000000"/>
              </a:solidFill>
              <a:latin typeface="Times New Roman"/>
              <a:cs typeface="Times New Roman"/>
            </a:rPr>
            <a:t>Altes per reactivació</a:t>
          </a:r>
          <a:r>
            <a:rPr lang="ca-ES" sz="1000" b="0" i="0" u="none" strike="noStrike" baseline="0">
              <a:solidFill>
                <a:srgbClr val="000000"/>
              </a:solidFill>
              <a:latin typeface="Times New Roman"/>
              <a:cs typeface="Times New Roman"/>
            </a:rPr>
            <a:t> o </a:t>
          </a:r>
          <a:r>
            <a:rPr lang="ca-ES" sz="1000" b="1" i="0" u="none" strike="noStrike" baseline="0">
              <a:solidFill>
                <a:srgbClr val="000000"/>
              </a:solidFill>
              <a:latin typeface="Times New Roman"/>
              <a:cs typeface="Times New Roman"/>
            </a:rPr>
            <a:t>reactivacions</a:t>
          </a:r>
          <a:r>
            <a:rPr lang="ca-ES" sz="1000" b="0" i="0" u="none" strike="noStrike" baseline="0">
              <a:solidFill>
                <a:srgbClr val="000000"/>
              </a:solidFill>
              <a:latin typeface="Times New Roman"/>
              <a:cs typeface="Times New Roman"/>
            </a:rPr>
            <a:t> del trimestre t: empreses que no estaven actives en el trimestre (t-1) però sí apareixen com actives en el trimestre t i que, a més, han estat actives en algun dels 8 trimestres anteriors.</a:t>
          </a:r>
        </a:p>
        <a:p>
          <a:pPr algn="just" rtl="0">
            <a:defRPr sz="1000"/>
          </a:pPr>
          <a:r>
            <a:rPr lang="ca-ES" sz="1000" b="0" i="0" u="none" strike="noStrike" baseline="0">
              <a:solidFill>
                <a:srgbClr val="000000"/>
              </a:solidFill>
              <a:latin typeface="Times New Roman"/>
              <a:cs typeface="Times New Roman"/>
            </a:rPr>
            <a:t>• </a:t>
          </a:r>
          <a:r>
            <a:rPr lang="ca-ES" sz="1000" b="1" i="0" u="none" strike="noStrike" baseline="0">
              <a:solidFill>
                <a:srgbClr val="000000"/>
              </a:solidFill>
              <a:latin typeface="Times New Roman"/>
              <a:cs typeface="Times New Roman"/>
            </a:rPr>
            <a:t>Baixes</a:t>
          </a:r>
          <a:r>
            <a:rPr lang="ca-ES" sz="1000" b="0" i="0" u="none" strike="noStrike" baseline="0">
              <a:solidFill>
                <a:srgbClr val="000000"/>
              </a:solidFill>
              <a:latin typeface="Times New Roman"/>
              <a:cs typeface="Times New Roman"/>
            </a:rPr>
            <a:t> del trimestre t: empreses que no estan actives en el trimestre t però sí apareixien com actives en el trimestre (t-1).</a:t>
          </a:r>
        </a:p>
        <a:p>
          <a:pPr algn="just" rtl="0">
            <a:defRPr sz="1000"/>
          </a:pPr>
          <a:r>
            <a:rPr lang="ca-ES" sz="1000" b="0" i="0" u="none" strike="noStrike" baseline="0">
              <a:solidFill>
                <a:srgbClr val="000000"/>
              </a:solidFill>
              <a:latin typeface="Times New Roman"/>
              <a:cs typeface="Times New Roman"/>
            </a:rPr>
            <a:t>• </a:t>
          </a:r>
          <a:r>
            <a:rPr lang="ca-ES" sz="1000" b="1" i="0" u="none" strike="noStrike" baseline="0">
              <a:solidFill>
                <a:srgbClr val="000000"/>
              </a:solidFill>
              <a:latin typeface="Times New Roman"/>
              <a:cs typeface="Times New Roman"/>
            </a:rPr>
            <a:t>Permanències</a:t>
          </a:r>
          <a:r>
            <a:rPr lang="ca-ES" sz="1000" b="0" i="0" u="none" strike="noStrike" baseline="0">
              <a:solidFill>
                <a:srgbClr val="000000"/>
              </a:solidFill>
              <a:latin typeface="Times New Roman"/>
              <a:cs typeface="Times New Roman"/>
            </a:rPr>
            <a:t> del trimestre t: empreses que estan actives en el trimestre t i, a més, també apareixen com a actives en el trimestre (t-1).</a:t>
          </a:r>
        </a:p>
        <a:p>
          <a:pPr algn="just" rtl="0">
            <a:defRPr sz="1000"/>
          </a:pPr>
          <a:r>
            <a:rPr lang="ca-ES" sz="1000" b="0" i="0" u="none" strike="noStrike" baseline="0">
              <a:solidFill>
                <a:srgbClr val="000000"/>
              </a:solidFill>
              <a:latin typeface="Times New Roman"/>
              <a:cs typeface="Times New Roman"/>
            </a:rPr>
            <a:t>• </a:t>
          </a:r>
          <a:r>
            <a:rPr lang="ca-ES" sz="1000" b="1" i="0" u="none" strike="noStrike" baseline="0">
              <a:solidFill>
                <a:srgbClr val="000000"/>
              </a:solidFill>
              <a:latin typeface="Times New Roman"/>
              <a:cs typeface="Times New Roman"/>
            </a:rPr>
            <a:t>Taxa bruta d'entrada</a:t>
          </a:r>
          <a:r>
            <a:rPr lang="ca-ES" sz="1000" b="0" i="0" u="none" strike="noStrike" baseline="0">
              <a:solidFill>
                <a:srgbClr val="000000"/>
              </a:solidFill>
              <a:latin typeface="Times New Roman"/>
              <a:cs typeface="Times New Roman"/>
            </a:rPr>
            <a:t> del trimestre t: nombre d'altes d’empreses en el trimestre t, respecte el total d'empreses existents el trimestre anterior. </a:t>
          </a:r>
        </a:p>
        <a:p>
          <a:pPr algn="just" rtl="0">
            <a:defRPr sz="1000"/>
          </a:pPr>
          <a:r>
            <a:rPr lang="ca-ES" sz="1000" b="0" i="0" u="none" strike="noStrike" baseline="0">
              <a:solidFill>
                <a:srgbClr val="000000"/>
              </a:solidFill>
              <a:latin typeface="Times New Roman"/>
              <a:cs typeface="Times New Roman"/>
            </a:rPr>
            <a:t>•</a:t>
          </a:r>
          <a:r>
            <a:rPr lang="ca-ES" sz="1000" b="1" i="0" u="none" strike="noStrike" baseline="0">
              <a:solidFill>
                <a:srgbClr val="000000"/>
              </a:solidFill>
              <a:latin typeface="Times New Roman"/>
              <a:cs typeface="Times New Roman"/>
            </a:rPr>
            <a:t> Taxa bruta de sortida</a:t>
          </a:r>
          <a:r>
            <a:rPr lang="ca-ES" sz="1000" b="0" i="0" u="none" strike="noStrike" baseline="0">
              <a:solidFill>
                <a:srgbClr val="000000"/>
              </a:solidFill>
              <a:latin typeface="Times New Roman"/>
              <a:cs typeface="Times New Roman"/>
            </a:rPr>
            <a:t> del trimestre t: nombre de baixes d'empreses d'aquell  trimestre respecte del total d'empreses existents el trimestre anterior.</a:t>
          </a:r>
        </a:p>
        <a:p>
          <a:pPr algn="just" rtl="0">
            <a:defRPr sz="1000"/>
          </a:pPr>
          <a:r>
            <a:rPr lang="ca-ES" sz="1000" b="0" i="0" u="none" strike="noStrike" baseline="0">
              <a:solidFill>
                <a:srgbClr val="000000"/>
              </a:solidFill>
              <a:latin typeface="Times New Roman"/>
              <a:cs typeface="Times New Roman"/>
            </a:rPr>
            <a:t>• </a:t>
          </a:r>
          <a:r>
            <a:rPr lang="ca-ES" sz="1000" b="1" i="0" u="none" strike="noStrike" baseline="0">
              <a:solidFill>
                <a:srgbClr val="000000"/>
              </a:solidFill>
              <a:latin typeface="Times New Roman"/>
              <a:cs typeface="Times New Roman"/>
            </a:rPr>
            <a:t>Taxa neta d'entrada</a:t>
          </a:r>
          <a:r>
            <a:rPr lang="ca-ES" sz="1000" b="0" i="0" u="none" strike="noStrike" baseline="0">
              <a:solidFill>
                <a:srgbClr val="000000"/>
              </a:solidFill>
              <a:latin typeface="Times New Roman"/>
              <a:cs typeface="Times New Roman"/>
            </a:rPr>
            <a:t> del trimestre t: diferència entre taxa bruta d'entrada i taxa bruta de sortida.</a:t>
          </a:r>
        </a:p>
        <a:p>
          <a:pPr algn="just" rtl="0">
            <a:defRPr sz="1000"/>
          </a:pPr>
          <a:r>
            <a:rPr lang="ca-ES" sz="1000" b="0" i="0" u="none" strike="noStrike" baseline="0">
              <a:solidFill>
                <a:srgbClr val="000000"/>
              </a:solidFill>
              <a:latin typeface="Times New Roman"/>
              <a:cs typeface="Times New Roman"/>
            </a:rPr>
            <a:t>• </a:t>
          </a:r>
          <a:r>
            <a:rPr lang="ca-ES" sz="1000" b="1" i="0" u="none" strike="noStrike" baseline="0">
              <a:solidFill>
                <a:srgbClr val="000000"/>
              </a:solidFill>
              <a:latin typeface="Times New Roman"/>
              <a:cs typeface="Times New Roman"/>
            </a:rPr>
            <a:t>Rotació empresarial</a:t>
          </a:r>
          <a:r>
            <a:rPr lang="ca-ES" sz="1000" b="0" i="0" u="none" strike="noStrike" baseline="0">
              <a:solidFill>
                <a:srgbClr val="000000"/>
              </a:solidFill>
              <a:latin typeface="Times New Roman"/>
              <a:cs typeface="Times New Roman"/>
            </a:rPr>
            <a:t> del trimestre t: altes més baixes d'empreses en un trimestre en relació amb el total d'empreses existents en el trimestre.</a:t>
          </a:r>
        </a:p>
        <a:p>
          <a:pPr algn="just" rtl="0">
            <a:defRPr sz="1000"/>
          </a:pPr>
          <a:endParaRPr lang="ca-ES" sz="1000" b="0" i="0" u="none" strike="noStrike" baseline="0">
            <a:solidFill>
              <a:srgbClr val="000000"/>
            </a:solidFill>
            <a:latin typeface="Times New Roman"/>
            <a:cs typeface="Times New Roman"/>
          </a:endParaRPr>
        </a:p>
        <a:p>
          <a:pPr algn="just" rtl="0">
            <a:defRPr sz="1000"/>
          </a:pPr>
          <a:endParaRPr lang="ca-ES" sz="1000" b="0" i="0" u="none" strike="noStrike" baseline="0">
            <a:solidFill>
              <a:srgbClr val="000000"/>
            </a:solidFill>
            <a:latin typeface="Times New Roman"/>
            <a:cs typeface="Times New Roman"/>
          </a:endParaRPr>
        </a:p>
      </xdr:txBody>
    </xdr:sp>
    <xdr:clientData/>
  </xdr:twoCellAnchor>
  <xdr:twoCellAnchor>
    <xdr:from>
      <xdr:col>0</xdr:col>
      <xdr:colOff>9525</xdr:colOff>
      <xdr:row>68</xdr:row>
      <xdr:rowOff>0</xdr:rowOff>
    </xdr:from>
    <xdr:to>
      <xdr:col>10</xdr:col>
      <xdr:colOff>381000</xdr:colOff>
      <xdr:row>130</xdr:row>
      <xdr:rowOff>104775</xdr:rowOff>
    </xdr:to>
    <xdr:sp macro="" textlink="">
      <xdr:nvSpPr>
        <xdr:cNvPr id="3" name="Text Box 5"/>
        <xdr:cNvSpPr txBox="1">
          <a:spLocks noChangeArrowheads="1"/>
        </xdr:cNvSpPr>
      </xdr:nvSpPr>
      <xdr:spPr bwMode="auto">
        <a:xfrm>
          <a:off x="9525" y="11010900"/>
          <a:ext cx="6467475" cy="1014412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endParaRPr lang="ca-ES" sz="1000" b="0" i="0" u="none" strike="noStrike" baseline="0">
            <a:solidFill>
              <a:srgbClr val="000000"/>
            </a:solidFill>
            <a:latin typeface="Times New Roman"/>
            <a:cs typeface="Times New Roman"/>
          </a:endParaRP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Després d’assajar diverses metodologies, s’ha decidit emprar la metodologia Bottom-up. Aquesta metodologia consisteix en obtenir un pes, a nivell sectorial i per cada variable de tabulació, del nombre d’empreses oficials segons l’Idescat sobre el nombre d’empreses calculades a partir dels registres de la SS. Les variables de tabulació són la grandària de l’empresa i la forma jurídica.</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Una vegada obtingut aquest pes, s’aplica aquesta proporció al nombre d’empreses calculades a partir dels registres de la SS dels períodes següents per tal d’obtenir una aproximació al nombre d’empreses de cada sector i variable de tabulació. </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Posteriorment s’agreguen els resultats sectorials per obtenir els totals.</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Aquesta metodologia s’ha escollit a partir de l’anàlisi realitzada per als períodes per als quals ja es coneix el nombre d’empreses. S’ha pogut, així, mesurar els errors relatius obtinguts, ex-ante, per comparació entre els valors estimats i els valors reals observats.</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Val a dir que, a causa de les limitacions que tenen les dades de la Seguretat Social, es poden produir biaixos, que s’analitzen període a període. Per exemple, les Societats que tenen activitat però no tenen treballadors assalariats que en depenen no queden cobertes adequadament, però, en canvi, es sobreestima el nombre de treballadors autònoms i, per tant, el nombre d'empreses individuals. A mesura que es disposi de més informació es podran millorar les estimacions.</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1" i="0" u="none" strike="noStrike" baseline="0">
              <a:solidFill>
                <a:srgbClr val="000000"/>
              </a:solidFill>
              <a:latin typeface="Times New Roman"/>
              <a:cs typeface="Times New Roman"/>
            </a:rPr>
            <a:t>d) Processos</a:t>
          </a:r>
          <a:endParaRPr lang="ca-ES" sz="1000" b="0" i="0" u="none" strike="noStrike" baseline="0">
            <a:solidFill>
              <a:srgbClr val="000000"/>
            </a:solidFill>
            <a:latin typeface="Times New Roman"/>
            <a:cs typeface="Times New Roman"/>
          </a:endParaRP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1. A partir dels registres de la Seguretat Social, per cada trimestre es fa una comptabilització d'empreses, altes (altes pures i reactivacions) i baixes, segons sectors d’activitat econòmica, forma jurídica i grandària.</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2. Càlcul dels factors de correcció   </a:t>
          </a:r>
        </a:p>
        <a:p>
          <a:pPr algn="l" rtl="0">
            <a:defRPr sz="1000"/>
          </a:pPr>
          <a:r>
            <a:rPr lang="ca-ES" sz="1000" b="0" i="0" u="none" strike="noStrike" baseline="0">
              <a:solidFill>
                <a:srgbClr val="000000"/>
              </a:solidFill>
              <a:latin typeface="Times New Roman"/>
              <a:cs typeface="Times New Roman"/>
            </a:rPr>
            <a:t>Les dades oficials d’empresa d’un any N, es publiquen habitualment durant el segon semestre d’aquell any. És en aquest moment en què es poden calcular els pesos o factors de correcció de l’any i que seran d’aplicació per tots els trimestres següents fins que no es tornin a publicar les dades oficials d’empreses de l’any següent.</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Com que les dades d’empresa del DIRCE estan referides a l’1 de gener de l’any N, es defineix </a:t>
          </a:r>
        </a:p>
        <a:p>
          <a:pPr algn="l" rtl="0">
            <a:defRPr sz="1000"/>
          </a:pPr>
          <a:r>
            <a:rPr lang="ca-ES" sz="1000" b="0" i="0" u="none" strike="noStrike" baseline="0">
              <a:solidFill>
                <a:srgbClr val="000000"/>
              </a:solidFill>
              <a:latin typeface="Times New Roman"/>
              <a:cs typeface="Times New Roman"/>
            </a:rPr>
            <a:t>Pes</a:t>
          </a:r>
          <a:r>
            <a:rPr lang="ca-ES" sz="1000" b="0" i="0" u="none" strike="noStrike" baseline="-25000">
              <a:solidFill>
                <a:srgbClr val="000000"/>
              </a:solidFill>
              <a:latin typeface="Times New Roman"/>
              <a:cs typeface="Times New Roman"/>
            </a:rPr>
            <a:t>ij</a:t>
          </a:r>
          <a:r>
            <a:rPr lang="ca-ES" sz="1000" b="0" i="0" u="none" strike="noStrike" baseline="0">
              <a:solidFill>
                <a:srgbClr val="000000"/>
              </a:solidFill>
              <a:latin typeface="Times New Roman"/>
              <a:cs typeface="Times New Roman"/>
            </a:rPr>
            <a:t> N = Idescat</a:t>
          </a:r>
          <a:r>
            <a:rPr lang="ca-ES" sz="1000" b="0" i="0" u="none" strike="noStrike" baseline="-25000">
              <a:solidFill>
                <a:srgbClr val="000000"/>
              </a:solidFill>
              <a:latin typeface="Times New Roman"/>
              <a:cs typeface="Times New Roman"/>
            </a:rPr>
            <a:t>ij</a:t>
          </a:r>
          <a:r>
            <a:rPr lang="ca-ES" sz="1000" b="0" i="0" u="none" strike="noStrike" baseline="0">
              <a:solidFill>
                <a:srgbClr val="000000"/>
              </a:solidFill>
              <a:latin typeface="Times New Roman"/>
              <a:cs typeface="Times New Roman"/>
            </a:rPr>
            <a:t>  N/ Empreses SS</a:t>
          </a:r>
          <a:r>
            <a:rPr lang="ca-ES" sz="1000" b="0" i="0" u="none" strike="noStrike" baseline="-25000">
              <a:solidFill>
                <a:srgbClr val="000000"/>
              </a:solidFill>
              <a:latin typeface="Times New Roman"/>
              <a:cs typeface="Times New Roman"/>
            </a:rPr>
            <a:t>ij</a:t>
          </a:r>
          <a:r>
            <a:rPr lang="ca-ES" sz="1000" b="0" i="0" u="none" strike="noStrike" baseline="0">
              <a:solidFill>
                <a:srgbClr val="000000"/>
              </a:solidFill>
              <a:latin typeface="Times New Roman"/>
              <a:cs typeface="Times New Roman"/>
            </a:rPr>
            <a:t> 4t trimestre N-1</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Fins que no es publiquen aquestes dades s’hauran emprat els pesos de l’any anterior (habitualment per als trimestres 1r, 2n, i  3r  trimestre d’un any i 4t trimestre de l’any anterior). Les estimacions que haurem obtingut amb aquests pesos de l’any N-1 seran les primeres estimacions provisionals.</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Un cop es disposa dels pesos de l’any N, es pot procedir a calcular les segones estimacions provisionals.</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En ambdós casos, les estimacions del nombre d’empreses, altes pures, reactivacions i baixes s’obtenen  multiplicant cadascun dels pesos pels valors indicats en el punt 1</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Estimació (Empreses</a:t>
          </a:r>
          <a:r>
            <a:rPr lang="ca-ES" sz="1000" b="0" i="0" u="none" strike="noStrike" baseline="-25000">
              <a:solidFill>
                <a:srgbClr val="000000"/>
              </a:solidFill>
              <a:latin typeface="Times New Roman"/>
              <a:cs typeface="Times New Roman"/>
            </a:rPr>
            <a:t>ij</a:t>
          </a:r>
          <a:r>
            <a:rPr lang="ca-ES" sz="1000" b="0" i="0" u="none" strike="noStrike" baseline="0">
              <a:solidFill>
                <a:srgbClr val="000000"/>
              </a:solidFill>
              <a:latin typeface="Times New Roman"/>
              <a:cs typeface="Times New Roman"/>
            </a:rPr>
            <a:t> t)  =  Pes</a:t>
          </a:r>
          <a:r>
            <a:rPr lang="ca-ES" sz="1000" b="0" i="0" u="none" strike="noStrike" baseline="-25000">
              <a:solidFill>
                <a:srgbClr val="000000"/>
              </a:solidFill>
              <a:latin typeface="Times New Roman"/>
              <a:cs typeface="Times New Roman"/>
            </a:rPr>
            <a:t>ij</a:t>
          </a:r>
          <a:r>
            <a:rPr lang="ca-ES" sz="1000" b="0" i="0" u="none" strike="noStrike" baseline="0">
              <a:solidFill>
                <a:srgbClr val="000000"/>
              </a:solidFill>
              <a:latin typeface="Times New Roman"/>
              <a:cs typeface="Times New Roman"/>
            </a:rPr>
            <a:t> N * EmpresesSS</a:t>
          </a:r>
          <a:r>
            <a:rPr lang="ca-ES" sz="1000" b="0" i="0" u="none" strike="noStrike" baseline="-25000">
              <a:solidFill>
                <a:srgbClr val="000000"/>
              </a:solidFill>
              <a:latin typeface="Times New Roman"/>
              <a:cs typeface="Times New Roman"/>
            </a:rPr>
            <a:t>ij</a:t>
          </a:r>
          <a:r>
            <a:rPr lang="ca-ES" sz="1000" b="0" i="0" u="none" strike="noStrike" baseline="0">
              <a:solidFill>
                <a:srgbClr val="000000"/>
              </a:solidFill>
              <a:latin typeface="Times New Roman"/>
              <a:cs typeface="Times New Roman"/>
            </a:rPr>
            <a:t> t   </a:t>
          </a:r>
        </a:p>
        <a:p>
          <a:pPr algn="l" rtl="0">
            <a:defRPr sz="1000"/>
          </a:pPr>
          <a:r>
            <a:rPr lang="ca-ES" sz="1000" b="0" i="0" u="none" strike="noStrike" baseline="0">
              <a:solidFill>
                <a:srgbClr val="000000"/>
              </a:solidFill>
              <a:latin typeface="Times New Roman"/>
              <a:cs typeface="Times New Roman"/>
            </a:rPr>
            <a:t>Estimació (Altes</a:t>
          </a:r>
          <a:r>
            <a:rPr lang="ca-ES" sz="1000" b="0" i="0" u="none" strike="noStrike" baseline="-25000">
              <a:solidFill>
                <a:srgbClr val="000000"/>
              </a:solidFill>
              <a:latin typeface="Times New Roman"/>
              <a:cs typeface="Times New Roman"/>
            </a:rPr>
            <a:t>ij</a:t>
          </a:r>
          <a:r>
            <a:rPr lang="ca-ES" sz="1000" b="0" i="0" u="none" strike="noStrike" baseline="0">
              <a:solidFill>
                <a:srgbClr val="000000"/>
              </a:solidFill>
              <a:latin typeface="Times New Roman"/>
              <a:cs typeface="Times New Roman"/>
            </a:rPr>
            <a:t> t) =  Pes</a:t>
          </a:r>
          <a:r>
            <a:rPr lang="ca-ES" sz="1000" b="0" i="0" u="none" strike="noStrike" baseline="-25000">
              <a:solidFill>
                <a:srgbClr val="000000"/>
              </a:solidFill>
              <a:latin typeface="Times New Roman"/>
              <a:cs typeface="Times New Roman"/>
            </a:rPr>
            <a:t>ij</a:t>
          </a:r>
          <a:r>
            <a:rPr lang="ca-ES" sz="1000" b="0" i="0" u="none" strike="noStrike" baseline="0">
              <a:solidFill>
                <a:srgbClr val="000000"/>
              </a:solidFill>
              <a:latin typeface="Times New Roman"/>
              <a:cs typeface="Times New Roman"/>
            </a:rPr>
            <a:t> N * AltesSS</a:t>
          </a:r>
          <a:r>
            <a:rPr lang="ca-ES" sz="1000" b="0" i="0" u="none" strike="noStrike" baseline="-25000">
              <a:solidFill>
                <a:srgbClr val="000000"/>
              </a:solidFill>
              <a:latin typeface="Times New Roman"/>
              <a:cs typeface="Times New Roman"/>
            </a:rPr>
            <a:t>ij</a:t>
          </a:r>
          <a:r>
            <a:rPr lang="ca-ES" sz="1000" b="0" i="0" u="none" strike="noStrike" baseline="0">
              <a:solidFill>
                <a:srgbClr val="000000"/>
              </a:solidFill>
              <a:latin typeface="Times New Roman"/>
              <a:cs typeface="Times New Roman"/>
            </a:rPr>
            <a:t> t  </a:t>
          </a:r>
        </a:p>
        <a:p>
          <a:pPr algn="l" rtl="0">
            <a:defRPr sz="1000"/>
          </a:pPr>
          <a:r>
            <a:rPr lang="ca-ES" sz="1000" b="0" i="0" u="none" strike="noStrike" baseline="0">
              <a:solidFill>
                <a:srgbClr val="000000"/>
              </a:solidFill>
              <a:latin typeface="Times New Roman"/>
              <a:cs typeface="Times New Roman"/>
            </a:rPr>
            <a:t>Estimació (Reactivacions</a:t>
          </a:r>
          <a:r>
            <a:rPr lang="ca-ES" sz="1000" b="0" i="0" u="none" strike="noStrike" baseline="-25000">
              <a:solidFill>
                <a:srgbClr val="000000"/>
              </a:solidFill>
              <a:latin typeface="Times New Roman"/>
              <a:cs typeface="Times New Roman"/>
            </a:rPr>
            <a:t>ij</a:t>
          </a:r>
          <a:r>
            <a:rPr lang="ca-ES" sz="1000" b="0" i="0" u="none" strike="noStrike" baseline="0">
              <a:solidFill>
                <a:srgbClr val="000000"/>
              </a:solidFill>
              <a:latin typeface="Times New Roman"/>
              <a:cs typeface="Times New Roman"/>
            </a:rPr>
            <a:t> t) =  Pes</a:t>
          </a:r>
          <a:r>
            <a:rPr lang="ca-ES" sz="1000" b="0" i="0" u="none" strike="noStrike" baseline="-25000">
              <a:solidFill>
                <a:srgbClr val="000000"/>
              </a:solidFill>
              <a:latin typeface="Times New Roman"/>
              <a:cs typeface="Times New Roman"/>
            </a:rPr>
            <a:t>ij</a:t>
          </a:r>
          <a:r>
            <a:rPr lang="ca-ES" sz="1000" b="0" i="0" u="none" strike="noStrike" baseline="0">
              <a:solidFill>
                <a:srgbClr val="000000"/>
              </a:solidFill>
              <a:latin typeface="Times New Roman"/>
              <a:cs typeface="Times New Roman"/>
            </a:rPr>
            <a:t> N * ReactivacionsSS</a:t>
          </a:r>
          <a:r>
            <a:rPr lang="ca-ES" sz="1000" b="0" i="0" u="none" strike="noStrike" baseline="-25000">
              <a:solidFill>
                <a:srgbClr val="000000"/>
              </a:solidFill>
              <a:latin typeface="Times New Roman"/>
              <a:cs typeface="Times New Roman"/>
            </a:rPr>
            <a:t>ij</a:t>
          </a:r>
          <a:r>
            <a:rPr lang="ca-ES" sz="1000" b="0" i="0" u="none" strike="noStrike" baseline="0">
              <a:solidFill>
                <a:srgbClr val="000000"/>
              </a:solidFill>
              <a:latin typeface="Times New Roman"/>
              <a:cs typeface="Times New Roman"/>
            </a:rPr>
            <a:t> t  </a:t>
          </a:r>
        </a:p>
        <a:p>
          <a:pPr algn="l" rtl="0">
            <a:defRPr sz="1000"/>
          </a:pPr>
          <a:r>
            <a:rPr lang="ca-ES" sz="1000" b="0" i="0" u="none" strike="noStrike" baseline="0">
              <a:solidFill>
                <a:srgbClr val="000000"/>
              </a:solidFill>
              <a:latin typeface="Times New Roman"/>
              <a:cs typeface="Times New Roman"/>
            </a:rPr>
            <a:t>Estimació (Baixes</a:t>
          </a:r>
          <a:r>
            <a:rPr lang="ca-ES" sz="1000" b="0" i="0" u="none" strike="noStrike" baseline="-25000">
              <a:solidFill>
                <a:srgbClr val="000000"/>
              </a:solidFill>
              <a:latin typeface="Times New Roman"/>
              <a:cs typeface="Times New Roman"/>
            </a:rPr>
            <a:t>ij</a:t>
          </a:r>
          <a:r>
            <a:rPr lang="ca-ES" sz="1000" b="0" i="0" u="none" strike="noStrike" baseline="0">
              <a:solidFill>
                <a:srgbClr val="000000"/>
              </a:solidFill>
              <a:latin typeface="Times New Roman"/>
              <a:cs typeface="Times New Roman"/>
            </a:rPr>
            <a:t> t) =  Pes</a:t>
          </a:r>
          <a:r>
            <a:rPr lang="ca-ES" sz="1000" b="0" i="0" u="none" strike="noStrike" baseline="-25000">
              <a:solidFill>
                <a:srgbClr val="000000"/>
              </a:solidFill>
              <a:latin typeface="Times New Roman"/>
              <a:cs typeface="Times New Roman"/>
            </a:rPr>
            <a:t>ij</a:t>
          </a:r>
          <a:r>
            <a:rPr lang="ca-ES" sz="1000" b="0" i="0" u="none" strike="noStrike" baseline="0">
              <a:solidFill>
                <a:srgbClr val="000000"/>
              </a:solidFill>
              <a:latin typeface="Times New Roman"/>
              <a:cs typeface="Times New Roman"/>
            </a:rPr>
            <a:t> N * BaixesSS</a:t>
          </a:r>
          <a:r>
            <a:rPr lang="ca-ES" sz="1000" b="0" i="0" u="none" strike="noStrike" baseline="-25000">
              <a:solidFill>
                <a:srgbClr val="000000"/>
              </a:solidFill>
              <a:latin typeface="Times New Roman"/>
              <a:cs typeface="Times New Roman"/>
            </a:rPr>
            <a:t>ij</a:t>
          </a:r>
          <a:r>
            <a:rPr lang="ca-ES" sz="1000" b="0" i="0" u="none" strike="noStrike" baseline="0">
              <a:solidFill>
                <a:srgbClr val="000000"/>
              </a:solidFill>
              <a:latin typeface="Times New Roman"/>
              <a:cs typeface="Times New Roman"/>
            </a:rPr>
            <a:t> t  </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3. Obtenció de les estimacions definitives</a:t>
          </a:r>
        </a:p>
        <a:p>
          <a:pPr algn="l" rtl="0">
            <a:defRPr sz="1000"/>
          </a:pPr>
          <a:r>
            <a:rPr lang="ca-ES" sz="1000" b="0" i="0" u="none" strike="noStrike" baseline="0">
              <a:solidFill>
                <a:srgbClr val="000000"/>
              </a:solidFill>
              <a:latin typeface="Times New Roman"/>
              <a:cs typeface="Times New Roman"/>
            </a:rPr>
            <a:t>Posteriorment, i per tal que es compleixin les igualtats comptables que s'indiquen a continuació, es fa un darrer ajustament repartint els desajustos proporcionalment als pesos de les altes pures, reactivacions i baixes i a la seva distribució trimestral.</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D’aquesta manera, els ajustos realitzats permeten que es compleixin les igualtats comptables següents:</a:t>
          </a:r>
        </a:p>
        <a:p>
          <a:pPr algn="l" rtl="0">
            <a:defRPr sz="1000"/>
          </a:pPr>
          <a:r>
            <a:rPr lang="ca-ES" sz="1000" b="0" i="0" u="none" strike="noStrike" baseline="0">
              <a:solidFill>
                <a:srgbClr val="000000"/>
              </a:solidFill>
              <a:latin typeface="Times New Roman"/>
              <a:cs typeface="Times New Roman"/>
            </a:rPr>
            <a:t>• Total </a:t>
          </a:r>
          <a:r>
            <a:rPr lang="ca-ES" sz="1000" b="0" i="0" u="none" strike="noStrike" baseline="-25000">
              <a:solidFill>
                <a:srgbClr val="000000"/>
              </a:solidFill>
              <a:latin typeface="Times New Roman"/>
              <a:cs typeface="Times New Roman"/>
            </a:rPr>
            <a:t>t-1</a:t>
          </a:r>
          <a:r>
            <a:rPr lang="ca-ES" sz="1000" b="0" i="0" u="none" strike="noStrike" baseline="0">
              <a:solidFill>
                <a:srgbClr val="000000"/>
              </a:solidFill>
              <a:latin typeface="Times New Roman"/>
              <a:cs typeface="Times New Roman"/>
            </a:rPr>
            <a:t> + Altes Pures</a:t>
          </a:r>
          <a:r>
            <a:rPr lang="ca-ES" sz="1000" b="0" i="0" u="none" strike="noStrike" baseline="-25000">
              <a:solidFill>
                <a:srgbClr val="000000"/>
              </a:solidFill>
              <a:latin typeface="Times New Roman"/>
              <a:cs typeface="Times New Roman"/>
            </a:rPr>
            <a:t> t</a:t>
          </a:r>
          <a:r>
            <a:rPr lang="ca-ES" sz="1000" b="0" i="0" u="none" strike="noStrike" baseline="0">
              <a:solidFill>
                <a:srgbClr val="000000"/>
              </a:solidFill>
              <a:latin typeface="Times New Roman"/>
              <a:cs typeface="Times New Roman"/>
            </a:rPr>
            <a:t> + Reactivacions</a:t>
          </a:r>
          <a:r>
            <a:rPr lang="ca-ES" sz="1000" b="0" i="0" u="none" strike="noStrike" baseline="-25000">
              <a:solidFill>
                <a:srgbClr val="000000"/>
              </a:solidFill>
              <a:latin typeface="Times New Roman"/>
              <a:cs typeface="Times New Roman"/>
            </a:rPr>
            <a:t> t</a:t>
          </a:r>
          <a:r>
            <a:rPr lang="ca-ES" sz="1000" b="0" i="0" u="none" strike="noStrike" baseline="0">
              <a:solidFill>
                <a:srgbClr val="000000"/>
              </a:solidFill>
              <a:latin typeface="Times New Roman"/>
              <a:cs typeface="Times New Roman"/>
            </a:rPr>
            <a:t> - Baixes </a:t>
          </a:r>
          <a:r>
            <a:rPr lang="ca-ES" sz="1000" b="0" i="0" u="none" strike="noStrike" baseline="-25000">
              <a:solidFill>
                <a:srgbClr val="000000"/>
              </a:solidFill>
              <a:latin typeface="Times New Roman"/>
              <a:cs typeface="Times New Roman"/>
            </a:rPr>
            <a:t>t</a:t>
          </a:r>
          <a:r>
            <a:rPr lang="ca-ES" sz="1000" b="0" i="0" u="none" strike="noStrike" baseline="0">
              <a:solidFill>
                <a:srgbClr val="000000"/>
              </a:solidFill>
              <a:latin typeface="Times New Roman"/>
              <a:cs typeface="Times New Roman"/>
            </a:rPr>
            <a:t> = Total</a:t>
          </a:r>
          <a:r>
            <a:rPr lang="ca-ES" sz="1000" b="0" i="0" u="none" strike="noStrike" baseline="-25000">
              <a:solidFill>
                <a:srgbClr val="000000"/>
              </a:solidFill>
              <a:latin typeface="Times New Roman"/>
              <a:cs typeface="Times New Roman"/>
            </a:rPr>
            <a:t> t</a:t>
          </a:r>
          <a:r>
            <a:rPr lang="ca-ES" sz="1000" b="0" i="0" u="none" strike="noStrike" baseline="0">
              <a:solidFill>
                <a:srgbClr val="000000"/>
              </a:solidFill>
              <a:latin typeface="Times New Roman"/>
              <a:cs typeface="Times New Roman"/>
            </a:rPr>
            <a:t>      </a:t>
          </a:r>
        </a:p>
        <a:p>
          <a:pPr algn="l" rtl="0">
            <a:defRPr sz="1000"/>
          </a:pPr>
          <a:r>
            <a:rPr lang="ca-ES" sz="1000" b="0" i="0" u="none" strike="noStrike" baseline="0">
              <a:solidFill>
                <a:srgbClr val="000000"/>
              </a:solidFill>
              <a:latin typeface="Times New Roman"/>
              <a:cs typeface="Times New Roman"/>
            </a:rPr>
            <a:t>• Altes Pures</a:t>
          </a:r>
          <a:r>
            <a:rPr lang="ca-ES" sz="1000" b="0" i="0" u="none" strike="noStrike" baseline="-25000">
              <a:solidFill>
                <a:srgbClr val="000000"/>
              </a:solidFill>
              <a:latin typeface="Times New Roman"/>
              <a:cs typeface="Times New Roman"/>
            </a:rPr>
            <a:t> t</a:t>
          </a:r>
          <a:r>
            <a:rPr lang="ca-ES" sz="1000" b="0" i="0" u="none" strike="noStrike" baseline="0">
              <a:solidFill>
                <a:srgbClr val="000000"/>
              </a:solidFill>
              <a:latin typeface="Times New Roman"/>
              <a:cs typeface="Times New Roman"/>
            </a:rPr>
            <a:t> + Re activacions</a:t>
          </a:r>
          <a:r>
            <a:rPr lang="ca-ES" sz="1000" b="0" i="0" u="none" strike="noStrike" baseline="-25000">
              <a:solidFill>
                <a:srgbClr val="000000"/>
              </a:solidFill>
              <a:latin typeface="Times New Roman"/>
              <a:cs typeface="Times New Roman"/>
            </a:rPr>
            <a:t> t</a:t>
          </a:r>
          <a:r>
            <a:rPr lang="ca-ES" sz="1000" b="0" i="0" u="none" strike="noStrike" baseline="0">
              <a:solidFill>
                <a:srgbClr val="000000"/>
              </a:solidFill>
              <a:latin typeface="Times New Roman"/>
              <a:cs typeface="Times New Roman"/>
            </a:rPr>
            <a:t> + Permanències</a:t>
          </a:r>
          <a:r>
            <a:rPr lang="ca-ES" sz="1000" b="0" i="0" u="none" strike="noStrike" baseline="-25000">
              <a:solidFill>
                <a:srgbClr val="000000"/>
              </a:solidFill>
              <a:latin typeface="Times New Roman"/>
              <a:cs typeface="Times New Roman"/>
            </a:rPr>
            <a:t> t</a:t>
          </a:r>
          <a:r>
            <a:rPr lang="ca-ES" sz="1000" b="0" i="0" u="none" strike="noStrike" baseline="0">
              <a:solidFill>
                <a:srgbClr val="000000"/>
              </a:solidFill>
              <a:latin typeface="Times New Roman"/>
              <a:cs typeface="Times New Roman"/>
            </a:rPr>
            <a:t> = Total</a:t>
          </a:r>
          <a:r>
            <a:rPr lang="ca-ES" sz="1000" b="0" i="0" u="none" strike="noStrike" baseline="-25000">
              <a:solidFill>
                <a:srgbClr val="000000"/>
              </a:solidFill>
              <a:latin typeface="Times New Roman"/>
              <a:cs typeface="Times New Roman"/>
            </a:rPr>
            <a:t> t </a:t>
          </a: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 Baixes</a:t>
          </a:r>
          <a:r>
            <a:rPr lang="ca-ES" sz="1000" b="0" i="0" u="none" strike="noStrike" baseline="-25000">
              <a:solidFill>
                <a:srgbClr val="000000"/>
              </a:solidFill>
              <a:latin typeface="Times New Roman"/>
              <a:cs typeface="Times New Roman"/>
            </a:rPr>
            <a:t> t</a:t>
          </a:r>
          <a:r>
            <a:rPr lang="ca-ES" sz="1000" b="0" i="0" u="none" strike="noStrike" baseline="0">
              <a:solidFill>
                <a:srgbClr val="000000"/>
              </a:solidFill>
              <a:latin typeface="Times New Roman"/>
              <a:cs typeface="Times New Roman"/>
            </a:rPr>
            <a:t> + Permanències</a:t>
          </a:r>
          <a:r>
            <a:rPr lang="ca-ES" sz="1000" b="0" i="0" u="none" strike="noStrike" baseline="-25000">
              <a:solidFill>
                <a:srgbClr val="000000"/>
              </a:solidFill>
              <a:latin typeface="Times New Roman"/>
              <a:cs typeface="Times New Roman"/>
            </a:rPr>
            <a:t> t</a:t>
          </a:r>
          <a:r>
            <a:rPr lang="ca-ES" sz="1000" b="0" i="0" u="none" strike="noStrike" baseline="0">
              <a:solidFill>
                <a:srgbClr val="000000"/>
              </a:solidFill>
              <a:latin typeface="Times New Roman"/>
              <a:cs typeface="Times New Roman"/>
            </a:rPr>
            <a:t> = Total</a:t>
          </a:r>
          <a:r>
            <a:rPr lang="ca-ES" sz="1000" b="0" i="0" u="none" strike="noStrike" baseline="-25000">
              <a:solidFill>
                <a:srgbClr val="000000"/>
              </a:solidFill>
              <a:latin typeface="Times New Roman"/>
              <a:cs typeface="Times New Roman"/>
            </a:rPr>
            <a:t> t-1</a:t>
          </a:r>
          <a:r>
            <a:rPr lang="ca-ES" sz="1000" b="0" i="0" u="none" strike="noStrike" baseline="0">
              <a:solidFill>
                <a:srgbClr val="000000"/>
              </a:solidFill>
              <a:latin typeface="Times New Roman"/>
              <a:cs typeface="Times New Roman"/>
            </a:rPr>
            <a:t> </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Per fer aquest ajustament, no es té en compte els canvis d'estrats ocorreguts entre t-1 i t, per considerar que són d'escassa quantia. El saldo d'aquests canvis d'estrats queden comptabilitzats en les permenències.</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Per tant, en funció del moment en què es publiquen els butlletins de demografia empresarial i del moment en què l'Idescat publica les dades d’estructura anual,  les estimacions seran provisionals (de 1a o 2a estimació) o definitives. En canvi, en les sèries estadístiques les dades sempre són definitives.</a:t>
          </a:r>
        </a:p>
      </xdr:txBody>
    </xdr:sp>
    <xdr:clientData/>
  </xdr:twoCellAnchor>
  <xdr:twoCellAnchor>
    <xdr:from>
      <xdr:col>0</xdr:col>
      <xdr:colOff>9525</xdr:colOff>
      <xdr:row>68</xdr:row>
      <xdr:rowOff>76200</xdr:rowOff>
    </xdr:from>
    <xdr:to>
      <xdr:col>10</xdr:col>
      <xdr:colOff>381000</xdr:colOff>
      <xdr:row>132</xdr:row>
      <xdr:rowOff>57150</xdr:rowOff>
    </xdr:to>
    <xdr:sp macro="" textlink="">
      <xdr:nvSpPr>
        <xdr:cNvPr id="4" name="Text Box 6"/>
        <xdr:cNvSpPr txBox="1">
          <a:spLocks noChangeArrowheads="1"/>
        </xdr:cNvSpPr>
      </xdr:nvSpPr>
      <xdr:spPr bwMode="auto">
        <a:xfrm>
          <a:off x="9525" y="11087100"/>
          <a:ext cx="6467475" cy="103441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ca-ES" sz="1000" b="1" i="0" u="none" strike="noStrike" baseline="0">
              <a:solidFill>
                <a:srgbClr val="000000"/>
              </a:solidFill>
              <a:latin typeface="Times New Roman"/>
              <a:cs typeface="Times New Roman"/>
            </a:rPr>
            <a:t>c) Metodologia </a:t>
          </a:r>
        </a:p>
        <a:p>
          <a:pPr algn="l" rtl="0">
            <a:defRPr sz="1000"/>
          </a:pPr>
          <a:endParaRPr lang="ca-ES" sz="1000" b="1"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Després d'assajar diverses metodologies, s'ha decidit emprar la metodologia Bottom-up. Aquesta metodologia consisteix en obtenir un pes, a nivell sectorial i per cada variable de tabulació, del nombre d'empreses oficials segons l'Idescat sobre el nombre d'empreses calculades a partir dels registres de la Seguretat Social. Les variables de tabulació són la grandària de l'empresa i la forma jurídica.</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Una vegada obtingut aquest pes, s'aplica aquesta proporció al nombre d'empreses calculades a partir dels registres de la Seguretat Social dels períodes següents per tal d'obtenir una aproximació al nombre d'empreses de cada sector i variable de tabulació. </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Posteriorment s'agreguen els resultats sectorials per obtenir els totals.</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Aquesta metodologia s'ha escollit a partir de l'anàlisi realitzada per als períodes per als quals ja es coneix el nombre d'empreses. S'ha pogut, així, mesurar els errors relatius obtinguts, ex-ante, per comparació entre els valors estimats i els valors reals observats.</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Val a dir que, a causa de les limitacions que tenen les dades de la Seguretat Social, es poden produir biaixos, que s'analitzen període a període. Per exemple, les societats que tenen activitat però no tenen treballadors assalariats que en depenen no queden cobertes adequadament, però, en canvi, es sobreestima el nombre de treballadors autònoms i, per tant, el nombre d'empreses individuals. A mesura que es disposi de més informació es podran millorar les estimacions.</a:t>
          </a:r>
          <a:endParaRPr lang="ca-ES" sz="1000" b="1" i="0" u="none" strike="noStrike" baseline="0">
            <a:solidFill>
              <a:srgbClr val="000000"/>
            </a:solidFill>
            <a:latin typeface="Times New Roman"/>
            <a:cs typeface="Times New Roman"/>
          </a:endParaRPr>
        </a:p>
        <a:p>
          <a:pPr algn="l" rtl="0">
            <a:defRPr sz="1000"/>
          </a:pPr>
          <a:endParaRPr lang="ca-ES" sz="1000" b="1" i="0" u="none" strike="noStrike" baseline="0">
            <a:solidFill>
              <a:srgbClr val="000000"/>
            </a:solidFill>
            <a:latin typeface="Times New Roman"/>
            <a:cs typeface="Times New Roman"/>
          </a:endParaRPr>
        </a:p>
        <a:p>
          <a:pPr algn="l" rtl="0">
            <a:defRPr sz="1000"/>
          </a:pPr>
          <a:r>
            <a:rPr lang="ca-ES" sz="1000" b="1" i="0" u="none" strike="noStrike" baseline="0">
              <a:solidFill>
                <a:srgbClr val="000000"/>
              </a:solidFill>
              <a:latin typeface="Times New Roman"/>
              <a:cs typeface="Times New Roman"/>
            </a:rPr>
            <a:t>d) Processos</a:t>
          </a:r>
        </a:p>
        <a:p>
          <a:pPr algn="l" rtl="0">
            <a:defRPr sz="1000"/>
          </a:pPr>
          <a:endParaRPr lang="ca-ES" sz="1000" b="1"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1. A partir dels registres de la Seguretat Social, per cada trimestre es fa una comptabilització d'empreses, altes (altes pures i reactivacions) i baixes, segons sectors d'activitat econòmica, forma jurídica i grandària.</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2. Càlcul dels factors de correcció   </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Les dades oficials d'empresa d'un any N, es publiquen habitualment durant el segon semestre d'aquell any. És en aquest moment en què es poden calcular els pesos o factors de correcció de l'any i que seran d'aplicació per tots els trimestres següents fins que no es tornin a publicar les dades oficials d'empreses de l'any següent.</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Com que les dades d'empresa del DIRCE estan referides a l'1 de gener de l'any N, es defineix: </a:t>
          </a:r>
        </a:p>
        <a:p>
          <a:pPr algn="l" rtl="0">
            <a:defRPr sz="1000"/>
          </a:pPr>
          <a:r>
            <a:rPr lang="ca-ES" sz="1000" b="0" i="0" u="none" strike="noStrike" baseline="0">
              <a:solidFill>
                <a:srgbClr val="000000"/>
              </a:solidFill>
              <a:latin typeface="Times New Roman"/>
              <a:cs typeface="Times New Roman"/>
            </a:rPr>
            <a:t>Pes</a:t>
          </a:r>
          <a:r>
            <a:rPr lang="ca-ES" sz="1000" b="0" i="0" u="none" strike="noStrike" baseline="-25000">
              <a:solidFill>
                <a:srgbClr val="000000"/>
              </a:solidFill>
              <a:latin typeface="Times New Roman"/>
              <a:cs typeface="Times New Roman"/>
            </a:rPr>
            <a:t>ij N</a:t>
          </a:r>
          <a:r>
            <a:rPr lang="ca-ES" sz="1000" b="0" i="0" u="none" strike="noStrike" baseline="0">
              <a:solidFill>
                <a:srgbClr val="000000"/>
              </a:solidFill>
              <a:latin typeface="Times New Roman"/>
              <a:cs typeface="Times New Roman"/>
            </a:rPr>
            <a:t> = Idescat</a:t>
          </a:r>
          <a:r>
            <a:rPr lang="ca-ES" sz="1000" b="0" i="0" u="none" strike="noStrike" baseline="-25000">
              <a:solidFill>
                <a:srgbClr val="000000"/>
              </a:solidFill>
              <a:latin typeface="Times New Roman"/>
              <a:cs typeface="Times New Roman"/>
            </a:rPr>
            <a:t>ij N</a:t>
          </a:r>
          <a:r>
            <a:rPr lang="ca-ES" sz="1000" b="0" i="0" u="none" strike="noStrike" baseline="0">
              <a:solidFill>
                <a:srgbClr val="000000"/>
              </a:solidFill>
              <a:latin typeface="Times New Roman"/>
              <a:cs typeface="Times New Roman"/>
            </a:rPr>
            <a:t> / Empreses SS</a:t>
          </a:r>
          <a:r>
            <a:rPr lang="ca-ES" sz="1000" b="0" i="0" u="none" strike="noStrike" baseline="-25000">
              <a:solidFill>
                <a:srgbClr val="000000"/>
              </a:solidFill>
              <a:latin typeface="Times New Roman"/>
              <a:cs typeface="Times New Roman"/>
            </a:rPr>
            <a:t>ij 4t trimestre N-1</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Fins que no es publiquen aquestes dades s'hauran emprat els pesos de l'any anterior (habitualment per als trimestres 1r, 2n, i  3r  trimestre d'un any i 4t trimestre de l'any anterior). Les estimacions que haurem obtingut amb aquests pesos de l'any N-1 seran les primeres estimacions provisionals.</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Un cop es disposa dels pesos de l'any N, es pot procedir a calcular les segones estimacions provisionals.</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En ambdós casos, les estimacions del nombre d'empreses, altes pures, reactivacions i baixes s'obtenen  multiplicant cadascun dels pesos pels valors indicats en el punt 1</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Estimació (Empreses</a:t>
          </a:r>
          <a:r>
            <a:rPr lang="ca-ES" sz="1000" b="0" i="0" u="none" strike="noStrike" baseline="-25000">
              <a:solidFill>
                <a:srgbClr val="000000"/>
              </a:solidFill>
              <a:latin typeface="Times New Roman"/>
              <a:cs typeface="Times New Roman"/>
            </a:rPr>
            <a:t>ij t</a:t>
          </a:r>
          <a:r>
            <a:rPr lang="ca-ES" sz="1000" b="0" i="0" u="none" strike="noStrike" baseline="0">
              <a:solidFill>
                <a:srgbClr val="000000"/>
              </a:solidFill>
              <a:latin typeface="Times New Roman"/>
              <a:cs typeface="Times New Roman"/>
            </a:rPr>
            <a:t>)  =  Pes</a:t>
          </a:r>
          <a:r>
            <a:rPr lang="ca-ES" sz="1000" b="0" i="0" u="none" strike="noStrike" baseline="-25000">
              <a:solidFill>
                <a:srgbClr val="000000"/>
              </a:solidFill>
              <a:latin typeface="Times New Roman"/>
              <a:cs typeface="Times New Roman"/>
            </a:rPr>
            <a:t>ij N</a:t>
          </a:r>
          <a:r>
            <a:rPr lang="ca-ES" sz="1000" b="0" i="0" u="none" strike="noStrike" baseline="0">
              <a:solidFill>
                <a:srgbClr val="000000"/>
              </a:solidFill>
              <a:latin typeface="Times New Roman"/>
              <a:cs typeface="Times New Roman"/>
            </a:rPr>
            <a:t> * EmpresesSS</a:t>
          </a:r>
          <a:r>
            <a:rPr lang="ca-ES" sz="1000" b="0" i="0" u="none" strike="noStrike" baseline="-25000">
              <a:solidFill>
                <a:srgbClr val="000000"/>
              </a:solidFill>
              <a:latin typeface="Times New Roman"/>
              <a:cs typeface="Times New Roman"/>
            </a:rPr>
            <a:t>ij t</a:t>
          </a:r>
          <a:r>
            <a:rPr lang="ca-ES" sz="1000" b="0" i="0" u="none" strike="noStrike" baseline="0">
              <a:solidFill>
                <a:srgbClr val="000000"/>
              </a:solidFill>
              <a:latin typeface="Times New Roman"/>
              <a:cs typeface="Times New Roman"/>
            </a:rPr>
            <a:t>   </a:t>
          </a:r>
        </a:p>
        <a:p>
          <a:pPr algn="l" rtl="0">
            <a:defRPr sz="1000"/>
          </a:pPr>
          <a:r>
            <a:rPr lang="ca-ES" sz="1000" b="0" i="0" u="none" strike="noStrike" baseline="0">
              <a:solidFill>
                <a:srgbClr val="000000"/>
              </a:solidFill>
              <a:latin typeface="Times New Roman"/>
              <a:cs typeface="Times New Roman"/>
            </a:rPr>
            <a:t>Estimació (Altes pures</a:t>
          </a:r>
          <a:r>
            <a:rPr lang="ca-ES" sz="1000" b="0" i="0" u="none" strike="noStrike" baseline="-25000">
              <a:solidFill>
                <a:srgbClr val="000000"/>
              </a:solidFill>
              <a:latin typeface="Times New Roman"/>
              <a:cs typeface="Times New Roman"/>
            </a:rPr>
            <a:t>ij t</a:t>
          </a:r>
          <a:r>
            <a:rPr lang="ca-ES" sz="1000" b="0" i="0" u="none" strike="noStrike" baseline="0">
              <a:solidFill>
                <a:srgbClr val="000000"/>
              </a:solidFill>
              <a:latin typeface="Times New Roman"/>
              <a:cs typeface="Times New Roman"/>
            </a:rPr>
            <a:t>) =  Pes</a:t>
          </a:r>
          <a:r>
            <a:rPr lang="ca-ES" sz="1000" b="0" i="0" u="none" strike="noStrike" baseline="-25000">
              <a:solidFill>
                <a:srgbClr val="000000"/>
              </a:solidFill>
              <a:latin typeface="Times New Roman"/>
              <a:cs typeface="Times New Roman"/>
            </a:rPr>
            <a:t>ij N</a:t>
          </a:r>
          <a:r>
            <a:rPr lang="ca-ES" sz="1000" b="0" i="0" u="none" strike="noStrike" baseline="0">
              <a:solidFill>
                <a:srgbClr val="000000"/>
              </a:solidFill>
              <a:latin typeface="Times New Roman"/>
              <a:cs typeface="Times New Roman"/>
            </a:rPr>
            <a:t> * Altes puresSS</a:t>
          </a:r>
          <a:r>
            <a:rPr lang="ca-ES" sz="1000" b="0" i="0" u="none" strike="noStrike" baseline="-25000">
              <a:solidFill>
                <a:srgbClr val="000000"/>
              </a:solidFill>
              <a:latin typeface="Times New Roman"/>
              <a:cs typeface="Times New Roman"/>
            </a:rPr>
            <a:t>ij t</a:t>
          </a:r>
          <a:r>
            <a:rPr lang="ca-ES" sz="1000" b="0" i="0" u="none" strike="noStrike" baseline="0">
              <a:solidFill>
                <a:srgbClr val="000000"/>
              </a:solidFill>
              <a:latin typeface="Times New Roman"/>
              <a:cs typeface="Times New Roman"/>
            </a:rPr>
            <a:t>  </a:t>
          </a:r>
        </a:p>
        <a:p>
          <a:pPr marL="0" marR="0" indent="0" algn="l" defTabSz="914400" rtl="0" eaLnBrk="1" fontAlgn="auto" latinLnBrk="0" hangingPunct="1">
            <a:lnSpc>
              <a:spcPct val="100000"/>
            </a:lnSpc>
            <a:spcBef>
              <a:spcPts val="0"/>
            </a:spcBef>
            <a:spcAft>
              <a:spcPts val="0"/>
            </a:spcAft>
            <a:buClrTx/>
            <a:buSzTx/>
            <a:buFontTx/>
            <a:buNone/>
            <a:tabLst/>
            <a:defRPr sz="1000"/>
          </a:pPr>
          <a:r>
            <a:rPr lang="ca-ES" sz="1000" b="0" i="0" baseline="0">
              <a:effectLst/>
              <a:latin typeface="+mn-lt"/>
              <a:ea typeface="+mn-ea"/>
              <a:cs typeface="+mn-cs"/>
            </a:rPr>
            <a:t>Estimació (Reactivacions</a:t>
          </a:r>
          <a:r>
            <a:rPr lang="ca-ES" sz="1000" b="0" i="0" baseline="-25000">
              <a:effectLst/>
              <a:latin typeface="+mn-lt"/>
              <a:ea typeface="+mn-ea"/>
              <a:cs typeface="+mn-cs"/>
            </a:rPr>
            <a:t>ij t</a:t>
          </a:r>
          <a:r>
            <a:rPr lang="ca-ES" sz="1000" b="0" i="0" baseline="0">
              <a:effectLst/>
              <a:latin typeface="+mn-lt"/>
              <a:ea typeface="+mn-ea"/>
              <a:cs typeface="+mn-cs"/>
            </a:rPr>
            <a:t>) =  Pes</a:t>
          </a:r>
          <a:r>
            <a:rPr lang="ca-ES" sz="1000" b="0" i="0" baseline="-25000">
              <a:effectLst/>
              <a:latin typeface="+mn-lt"/>
              <a:ea typeface="+mn-ea"/>
              <a:cs typeface="+mn-cs"/>
            </a:rPr>
            <a:t>ij N</a:t>
          </a:r>
          <a:r>
            <a:rPr lang="ca-ES" sz="1000" b="0" i="0" baseline="0">
              <a:effectLst/>
              <a:latin typeface="+mn-lt"/>
              <a:ea typeface="+mn-ea"/>
              <a:cs typeface="+mn-cs"/>
            </a:rPr>
            <a:t> * ReactivacionsSS</a:t>
          </a:r>
          <a:r>
            <a:rPr lang="ca-ES" sz="1000" b="0" i="0" baseline="-25000">
              <a:effectLst/>
              <a:latin typeface="+mn-lt"/>
              <a:ea typeface="+mn-ea"/>
              <a:cs typeface="+mn-cs"/>
            </a:rPr>
            <a:t>ij t</a:t>
          </a:r>
          <a:r>
            <a:rPr lang="ca-ES" sz="1000" b="0" i="0" baseline="0">
              <a:effectLst/>
              <a:latin typeface="+mn-lt"/>
              <a:ea typeface="+mn-ea"/>
              <a:cs typeface="+mn-cs"/>
            </a:rPr>
            <a:t>  </a:t>
          </a:r>
          <a:endParaRPr lang="ca-ES">
            <a:effectLst/>
          </a:endParaRPr>
        </a:p>
        <a:p>
          <a:pPr algn="l" rtl="0">
            <a:defRPr sz="1000"/>
          </a:pPr>
          <a:r>
            <a:rPr lang="ca-ES" sz="1000" b="0" i="0" u="none" strike="noStrike" baseline="0">
              <a:solidFill>
                <a:srgbClr val="000000"/>
              </a:solidFill>
              <a:latin typeface="Times New Roman"/>
              <a:cs typeface="Times New Roman"/>
            </a:rPr>
            <a:t>Estimació (Permanències</a:t>
          </a:r>
          <a:r>
            <a:rPr lang="ca-ES" sz="1000" b="0" i="0" u="none" strike="noStrike" baseline="-25000">
              <a:solidFill>
                <a:srgbClr val="000000"/>
              </a:solidFill>
              <a:latin typeface="Times New Roman"/>
              <a:cs typeface="Times New Roman"/>
            </a:rPr>
            <a:t>ij t</a:t>
          </a:r>
          <a:r>
            <a:rPr lang="ca-ES" sz="1000" b="0" i="0" u="none" strike="noStrike" baseline="0">
              <a:solidFill>
                <a:srgbClr val="000000"/>
              </a:solidFill>
              <a:latin typeface="Times New Roman"/>
              <a:cs typeface="Times New Roman"/>
            </a:rPr>
            <a:t>) =  Pes</a:t>
          </a:r>
          <a:r>
            <a:rPr lang="ca-ES" sz="1000" b="0" i="0" u="none" strike="noStrike" baseline="-25000">
              <a:solidFill>
                <a:srgbClr val="000000"/>
              </a:solidFill>
              <a:latin typeface="Times New Roman"/>
              <a:cs typeface="Times New Roman"/>
            </a:rPr>
            <a:t>ij N</a:t>
          </a:r>
          <a:r>
            <a:rPr lang="ca-ES" sz="1000" b="0" i="0" u="none" strike="noStrike" baseline="0">
              <a:solidFill>
                <a:srgbClr val="000000"/>
              </a:solidFill>
              <a:latin typeface="Times New Roman"/>
              <a:cs typeface="Times New Roman"/>
            </a:rPr>
            <a:t> * PermanènciesSS</a:t>
          </a:r>
          <a:r>
            <a:rPr lang="ca-ES" sz="1000" b="0" i="0" u="none" strike="noStrike" baseline="-25000">
              <a:solidFill>
                <a:srgbClr val="000000"/>
              </a:solidFill>
              <a:latin typeface="Times New Roman"/>
              <a:cs typeface="Times New Roman"/>
            </a:rPr>
            <a:t>ij t</a:t>
          </a:r>
          <a:r>
            <a:rPr lang="ca-ES" sz="1000" b="0" i="0" u="none" strike="noStrike" baseline="0">
              <a:solidFill>
                <a:srgbClr val="000000"/>
              </a:solidFill>
              <a:latin typeface="Times New Roman"/>
              <a:cs typeface="Times New Roman"/>
            </a:rPr>
            <a:t>  </a:t>
          </a:r>
        </a:p>
        <a:p>
          <a:pPr algn="l" rtl="0">
            <a:defRPr sz="1000"/>
          </a:pPr>
          <a:r>
            <a:rPr lang="ca-ES" sz="1000" b="0" i="0" u="none" strike="noStrike" baseline="0">
              <a:solidFill>
                <a:srgbClr val="000000"/>
              </a:solidFill>
              <a:latin typeface="Times New Roman"/>
              <a:cs typeface="Times New Roman"/>
            </a:rPr>
            <a:t>Estimació (Baixes</a:t>
          </a:r>
          <a:r>
            <a:rPr lang="ca-ES" sz="1000" b="0" i="0" u="none" strike="noStrike" baseline="-25000">
              <a:solidFill>
                <a:srgbClr val="000000"/>
              </a:solidFill>
              <a:latin typeface="Times New Roman"/>
              <a:cs typeface="Times New Roman"/>
            </a:rPr>
            <a:t>ij t</a:t>
          </a:r>
          <a:r>
            <a:rPr lang="ca-ES" sz="1000" b="0" i="0" u="none" strike="noStrike" baseline="0">
              <a:solidFill>
                <a:srgbClr val="000000"/>
              </a:solidFill>
              <a:latin typeface="Times New Roman"/>
              <a:cs typeface="Times New Roman"/>
            </a:rPr>
            <a:t>) =  Pes</a:t>
          </a:r>
          <a:r>
            <a:rPr lang="ca-ES" sz="1000" b="0" i="0" u="none" strike="noStrike" baseline="-25000">
              <a:solidFill>
                <a:srgbClr val="000000"/>
              </a:solidFill>
              <a:latin typeface="Times New Roman"/>
              <a:cs typeface="Times New Roman"/>
            </a:rPr>
            <a:t>ij N</a:t>
          </a:r>
          <a:r>
            <a:rPr lang="ca-ES" sz="1000" b="0" i="0" u="none" strike="noStrike" baseline="0">
              <a:solidFill>
                <a:srgbClr val="000000"/>
              </a:solidFill>
              <a:latin typeface="Times New Roman"/>
              <a:cs typeface="Times New Roman"/>
            </a:rPr>
            <a:t> * BaixesSS</a:t>
          </a:r>
          <a:r>
            <a:rPr lang="ca-ES" sz="1000" b="0" i="0" u="none" strike="noStrike" baseline="-25000">
              <a:solidFill>
                <a:srgbClr val="000000"/>
              </a:solidFill>
              <a:latin typeface="Times New Roman"/>
              <a:cs typeface="Times New Roman"/>
            </a:rPr>
            <a:t>ij t</a:t>
          </a:r>
          <a:r>
            <a:rPr lang="ca-ES" sz="1000" b="0" i="0" u="none" strike="noStrike" baseline="0">
              <a:solidFill>
                <a:srgbClr val="000000"/>
              </a:solidFill>
              <a:latin typeface="Times New Roman"/>
              <a:cs typeface="Times New Roman"/>
            </a:rPr>
            <a:t>  </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3. Obtenció de les estimacions definitives</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Posteriorment, i per tal que es compleixin les igualtats comptables que s'indiquen a continuació, es fa un darrer ajustament repartint els desajustos proporcionalment als pesos de les altes pures, reactivacions i baixes i a la seva distribució trimestral. </a:t>
          </a:r>
        </a:p>
        <a:p>
          <a:pPr algn="l" rtl="0">
            <a:defRPr sz="1000"/>
          </a:pPr>
          <a:r>
            <a:rPr lang="ca-ES" sz="1000" b="0" i="0" u="none" strike="noStrike" baseline="0">
              <a:solidFill>
                <a:srgbClr val="000000"/>
              </a:solidFill>
              <a:latin typeface="Times New Roman"/>
              <a:cs typeface="Times New Roman"/>
            </a:rPr>
            <a:t>D'aquesta manera, els ajustos realitzats permeten que es compleixin les igualtats comptables següents:</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 Total</a:t>
          </a:r>
          <a:r>
            <a:rPr lang="ca-ES" sz="1000" b="0" i="0" u="none" strike="noStrike" baseline="-25000">
              <a:solidFill>
                <a:srgbClr val="000000"/>
              </a:solidFill>
              <a:latin typeface="Times New Roman"/>
              <a:cs typeface="Times New Roman"/>
            </a:rPr>
            <a:t>t-1</a:t>
          </a:r>
          <a:r>
            <a:rPr lang="ca-ES" sz="1000" b="0" i="0" u="none" strike="noStrike" baseline="0">
              <a:solidFill>
                <a:srgbClr val="000000"/>
              </a:solidFill>
              <a:latin typeface="Times New Roman"/>
              <a:cs typeface="Times New Roman"/>
            </a:rPr>
            <a:t> + Altes Pures</a:t>
          </a:r>
          <a:r>
            <a:rPr lang="ca-ES" sz="1000" b="0" i="0" u="none" strike="noStrike" baseline="-25000">
              <a:solidFill>
                <a:srgbClr val="000000"/>
              </a:solidFill>
              <a:latin typeface="Times New Roman"/>
              <a:cs typeface="Times New Roman"/>
            </a:rPr>
            <a:t>t</a:t>
          </a:r>
          <a:r>
            <a:rPr lang="ca-ES" sz="1000" b="0" i="0" u="none" strike="noStrike" baseline="0">
              <a:solidFill>
                <a:srgbClr val="000000"/>
              </a:solidFill>
              <a:latin typeface="Times New Roman"/>
              <a:cs typeface="Times New Roman"/>
            </a:rPr>
            <a:t> + Reactivacions</a:t>
          </a:r>
          <a:r>
            <a:rPr lang="ca-ES" sz="1000" b="0" i="0" u="none" strike="noStrike" baseline="-25000">
              <a:solidFill>
                <a:srgbClr val="000000"/>
              </a:solidFill>
              <a:latin typeface="Times New Roman"/>
              <a:cs typeface="Times New Roman"/>
            </a:rPr>
            <a:t>t</a:t>
          </a:r>
          <a:r>
            <a:rPr lang="ca-ES" sz="1000" b="0" i="0" u="none" strike="noStrike" baseline="0">
              <a:solidFill>
                <a:srgbClr val="000000"/>
              </a:solidFill>
              <a:latin typeface="Times New Roman"/>
              <a:cs typeface="Times New Roman"/>
            </a:rPr>
            <a:t> – Baixes</a:t>
          </a:r>
          <a:r>
            <a:rPr lang="ca-ES" sz="1000" b="0" i="0" u="none" strike="noStrike" baseline="-25000">
              <a:solidFill>
                <a:srgbClr val="000000"/>
              </a:solidFill>
              <a:latin typeface="Times New Roman"/>
              <a:cs typeface="Times New Roman"/>
            </a:rPr>
            <a:t>t </a:t>
          </a:r>
          <a:r>
            <a:rPr lang="ca-ES" sz="1000" b="0" i="0" u="none" strike="noStrike" baseline="0">
              <a:solidFill>
                <a:srgbClr val="000000"/>
              </a:solidFill>
              <a:latin typeface="Times New Roman"/>
              <a:cs typeface="Times New Roman"/>
            </a:rPr>
            <a:t>= Total</a:t>
          </a:r>
          <a:r>
            <a:rPr lang="ca-ES" sz="1000" b="0" i="0" u="none" strike="noStrike" baseline="-25000">
              <a:solidFill>
                <a:srgbClr val="000000"/>
              </a:solidFill>
              <a:latin typeface="Times New Roman"/>
              <a:cs typeface="Times New Roman"/>
            </a:rPr>
            <a:t>t </a:t>
          </a:r>
          <a:r>
            <a:rPr lang="ca-ES" sz="1000" b="0" i="0" u="none" strike="noStrike" baseline="0">
              <a:solidFill>
                <a:srgbClr val="000000"/>
              </a:solidFill>
              <a:latin typeface="Times New Roman"/>
              <a:cs typeface="Times New Roman"/>
            </a:rPr>
            <a:t>     </a:t>
          </a:r>
        </a:p>
        <a:p>
          <a:pPr algn="l" rtl="0">
            <a:defRPr sz="1000"/>
          </a:pPr>
          <a:r>
            <a:rPr lang="ca-ES" sz="1000" b="0" i="0" u="none" strike="noStrike" baseline="0">
              <a:solidFill>
                <a:srgbClr val="000000"/>
              </a:solidFill>
              <a:latin typeface="Times New Roman"/>
              <a:cs typeface="Times New Roman"/>
            </a:rPr>
            <a:t>• Altes Pures</a:t>
          </a:r>
          <a:r>
            <a:rPr lang="ca-ES" sz="1000" b="0" i="0" u="none" strike="noStrike" baseline="-25000">
              <a:solidFill>
                <a:srgbClr val="000000"/>
              </a:solidFill>
              <a:latin typeface="Times New Roman"/>
              <a:cs typeface="Times New Roman"/>
            </a:rPr>
            <a:t>t </a:t>
          </a:r>
          <a:r>
            <a:rPr lang="ca-ES" sz="1000" b="0" i="0" u="none" strike="noStrike" baseline="0">
              <a:solidFill>
                <a:srgbClr val="000000"/>
              </a:solidFill>
              <a:latin typeface="Times New Roman"/>
              <a:cs typeface="Times New Roman"/>
            </a:rPr>
            <a:t>+ Re activacions</a:t>
          </a:r>
          <a:r>
            <a:rPr lang="ca-ES" sz="1000" b="0" i="0" u="none" strike="noStrike" baseline="-25000">
              <a:solidFill>
                <a:srgbClr val="000000"/>
              </a:solidFill>
              <a:latin typeface="Times New Roman"/>
              <a:cs typeface="Times New Roman"/>
            </a:rPr>
            <a:t>t </a:t>
          </a:r>
          <a:r>
            <a:rPr lang="ca-ES" sz="1000" b="0" i="0" u="none" strike="noStrike" baseline="0">
              <a:solidFill>
                <a:srgbClr val="000000"/>
              </a:solidFill>
              <a:latin typeface="Times New Roman"/>
              <a:cs typeface="Times New Roman"/>
            </a:rPr>
            <a:t>+ Permanències</a:t>
          </a:r>
          <a:r>
            <a:rPr lang="ca-ES" sz="1000" b="0" i="0" u="none" strike="noStrike" baseline="-25000">
              <a:solidFill>
                <a:srgbClr val="000000"/>
              </a:solidFill>
              <a:latin typeface="Times New Roman"/>
              <a:cs typeface="Times New Roman"/>
            </a:rPr>
            <a:t>t</a:t>
          </a:r>
          <a:r>
            <a:rPr lang="ca-ES" sz="1000" b="0" i="0" u="none" strike="noStrike" baseline="0">
              <a:solidFill>
                <a:srgbClr val="000000"/>
              </a:solidFill>
              <a:latin typeface="Times New Roman"/>
              <a:cs typeface="Times New Roman"/>
            </a:rPr>
            <a:t> = Total</a:t>
          </a:r>
          <a:r>
            <a:rPr lang="ca-ES" sz="1000" b="0" i="0" u="none" strike="noStrike" baseline="-25000">
              <a:solidFill>
                <a:srgbClr val="000000"/>
              </a:solidFill>
              <a:latin typeface="Times New Roman"/>
              <a:cs typeface="Times New Roman"/>
            </a:rPr>
            <a:t>t</a:t>
          </a:r>
          <a:r>
            <a:rPr lang="ca-ES" sz="1000" b="0" i="0" u="none" strike="noStrike" baseline="0">
              <a:solidFill>
                <a:srgbClr val="000000"/>
              </a:solidFill>
              <a:latin typeface="Times New Roman"/>
              <a:cs typeface="Times New Roman"/>
            </a:rPr>
            <a:t> </a:t>
          </a:r>
        </a:p>
        <a:p>
          <a:pPr algn="l" rtl="0">
            <a:defRPr sz="1000"/>
          </a:pPr>
          <a:r>
            <a:rPr lang="ca-ES" sz="1000" b="0" i="0" u="none" strike="noStrike" baseline="0">
              <a:solidFill>
                <a:srgbClr val="000000"/>
              </a:solidFill>
              <a:latin typeface="Times New Roman"/>
              <a:cs typeface="Times New Roman"/>
            </a:rPr>
            <a:t>• Baixes</a:t>
          </a:r>
          <a:r>
            <a:rPr lang="ca-ES" sz="1000" b="0" i="0" u="none" strike="noStrike" baseline="-25000">
              <a:solidFill>
                <a:srgbClr val="000000"/>
              </a:solidFill>
              <a:latin typeface="Times New Roman"/>
              <a:cs typeface="Times New Roman"/>
            </a:rPr>
            <a:t>t</a:t>
          </a:r>
          <a:r>
            <a:rPr lang="ca-ES" sz="1000" b="0" i="0" u="none" strike="noStrike" baseline="0">
              <a:solidFill>
                <a:srgbClr val="000000"/>
              </a:solidFill>
              <a:latin typeface="Times New Roman"/>
              <a:cs typeface="Times New Roman"/>
            </a:rPr>
            <a:t> + Permanències</a:t>
          </a:r>
          <a:r>
            <a:rPr lang="ca-ES" sz="1000" b="0" i="0" u="none" strike="noStrike" baseline="-25000">
              <a:solidFill>
                <a:srgbClr val="000000"/>
              </a:solidFill>
              <a:latin typeface="Times New Roman"/>
              <a:cs typeface="Times New Roman"/>
            </a:rPr>
            <a:t>t</a:t>
          </a:r>
          <a:r>
            <a:rPr lang="ca-ES" sz="1000" b="0" i="0" u="none" strike="noStrike" baseline="0">
              <a:solidFill>
                <a:srgbClr val="000000"/>
              </a:solidFill>
              <a:latin typeface="Times New Roman"/>
              <a:cs typeface="Times New Roman"/>
            </a:rPr>
            <a:t> = Total</a:t>
          </a:r>
          <a:r>
            <a:rPr lang="ca-ES" sz="1000" b="0" i="0" u="none" strike="noStrike" baseline="-25000">
              <a:solidFill>
                <a:srgbClr val="000000"/>
              </a:solidFill>
              <a:latin typeface="Times New Roman"/>
              <a:cs typeface="Times New Roman"/>
            </a:rPr>
            <a:t>t-1</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Per fer aquest ajustament, no es té en compte els canvis d'estrats ocorreguts entre t-1 i t, per considerar que són d'escassa quantia. El saldo d'aquests canvis d'estrats queden comptabilitzats en les permanències.</a:t>
          </a:r>
        </a:p>
        <a:p>
          <a:pPr algn="l" rtl="0">
            <a:defRPr sz="1000"/>
          </a:pPr>
          <a:endParaRPr lang="ca-ES" sz="1000" b="0" i="0" u="none" strike="noStrike" baseline="0">
            <a:solidFill>
              <a:srgbClr val="000000"/>
            </a:solidFill>
            <a:latin typeface="Times New Roman"/>
            <a:cs typeface="Times New Roman"/>
          </a:endParaRPr>
        </a:p>
        <a:p>
          <a:pPr algn="l" rtl="0">
            <a:defRPr sz="1000"/>
          </a:pPr>
          <a:r>
            <a:rPr lang="ca-ES" sz="1000" b="0" i="0" u="none" strike="noStrike" baseline="0">
              <a:solidFill>
                <a:srgbClr val="000000"/>
              </a:solidFill>
              <a:latin typeface="Times New Roman"/>
              <a:cs typeface="Times New Roman"/>
            </a:rPr>
            <a:t>Per tant, en funció del moment en què es publiquen els butlletins de demografia empresarial i del moment en què l'Idescat publica les dades d'estructura anual,  les estimacions seran provisionals (de 1a o 2a estimació) o definitives. En canvi, en les sèries estadístiques només es publiquen les dades definitives.</a:t>
          </a:r>
          <a:endParaRPr lang="ca-ES" sz="1000" b="1" i="0" u="none" strike="noStrike" baseline="0">
            <a:solidFill>
              <a:srgbClr val="000000"/>
            </a:solidFill>
            <a:latin typeface="Times New Roman"/>
            <a:cs typeface="Times New Roman"/>
          </a:endParaRPr>
        </a:p>
        <a:p>
          <a:pPr algn="l" rtl="0">
            <a:defRPr sz="1000"/>
          </a:pPr>
          <a:endParaRPr lang="ca-ES" sz="1000" b="1" i="0" u="none" strike="noStrike" baseline="0">
            <a:solidFill>
              <a:srgbClr val="000000"/>
            </a:solidFill>
            <a:latin typeface="Times New Roman"/>
            <a:cs typeface="Times New Roman"/>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0.17677</cdr:x>
      <cdr:y>0.93159</cdr:y>
    </cdr:from>
    <cdr:to>
      <cdr:x>0.89954</cdr:x>
      <cdr:y>0.9724</cdr:y>
    </cdr:to>
    <cdr:sp macro="" textlink="">
      <cdr:nvSpPr>
        <cdr:cNvPr id="182273" name="Text Box 1"/>
        <cdr:cNvSpPr txBox="1">
          <a:spLocks xmlns:a="http://schemas.openxmlformats.org/drawingml/2006/main" noChangeArrowheads="1"/>
        </cdr:cNvSpPr>
      </cdr:nvSpPr>
      <cdr:spPr bwMode="auto">
        <a:xfrm xmlns:a="http://schemas.openxmlformats.org/drawingml/2006/main">
          <a:off x="1375382" y="3117748"/>
          <a:ext cx="5610785" cy="13641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rtl="0"/>
          <a:r>
            <a:rPr lang="ca-ES" sz="800" b="0" i="1" baseline="0">
              <a:effectLst/>
              <a:latin typeface="Times New Roman" panose="02020603050405020304" pitchFamily="18" charset="0"/>
              <a:ea typeface="+mn-ea"/>
              <a:cs typeface="Times New Roman" panose="02020603050405020304" pitchFamily="18" charset="0"/>
            </a:rPr>
            <a:t>FONT: Observatori del Treball i Model Productiu a partir de dades de l'Idescat, l'INE i el MEYSS</a:t>
          </a:r>
          <a:endParaRPr lang="ca-ES" sz="400">
            <a:effectLst/>
            <a:latin typeface="Times New Roman" panose="02020603050405020304" pitchFamily="18" charset="0"/>
            <a:cs typeface="Times New Roman" panose="02020603050405020304" pitchFamily="18" charset="0"/>
          </a:endParaRP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0</xdr:col>
      <xdr:colOff>0</xdr:colOff>
      <xdr:row>49</xdr:row>
      <xdr:rowOff>38100</xdr:rowOff>
    </xdr:from>
    <xdr:to>
      <xdr:col>17</xdr:col>
      <xdr:colOff>189442</xdr:colOff>
      <xdr:row>76</xdr:row>
      <xdr:rowOff>63500</xdr:rowOff>
    </xdr:to>
    <xdr:graphicFrame macro="">
      <xdr:nvGraphicFramePr>
        <xdr:cNvPr id="2049" name="Gràfic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32809</xdr:colOff>
      <xdr:row>79</xdr:row>
      <xdr:rowOff>61383</xdr:rowOff>
    </xdr:from>
    <xdr:to>
      <xdr:col>17</xdr:col>
      <xdr:colOff>165101</xdr:colOff>
      <xdr:row>103</xdr:row>
      <xdr:rowOff>89958</xdr:rowOff>
    </xdr:to>
    <xdr:graphicFrame macro="">
      <xdr:nvGraphicFramePr>
        <xdr:cNvPr id="2050" name="Gràfic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28575</xdr:colOff>
      <xdr:row>105</xdr:row>
      <xdr:rowOff>66675</xdr:rowOff>
    </xdr:from>
    <xdr:to>
      <xdr:col>17</xdr:col>
      <xdr:colOff>218017</xdr:colOff>
      <xdr:row>129</xdr:row>
      <xdr:rowOff>47625</xdr:rowOff>
    </xdr:to>
    <xdr:graphicFrame macro="">
      <xdr:nvGraphicFramePr>
        <xdr:cNvPr id="2051"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200025</xdr:colOff>
      <xdr:row>0</xdr:row>
      <xdr:rowOff>76200</xdr:rowOff>
    </xdr:from>
    <xdr:to>
      <xdr:col>6</xdr:col>
      <xdr:colOff>95250</xdr:colOff>
      <xdr:row>1</xdr:row>
      <xdr:rowOff>200025</xdr:rowOff>
    </xdr:to>
    <xdr:pic>
      <xdr:nvPicPr>
        <xdr:cNvPr id="6" name="Picture 7" descr="treball_h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0025" y="76200"/>
          <a:ext cx="30480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c:userShapes xmlns:c="http://schemas.openxmlformats.org/drawingml/2006/chart">
  <cdr:relSizeAnchor xmlns:cdr="http://schemas.openxmlformats.org/drawingml/2006/chartDrawing">
    <cdr:from>
      <cdr:x>0.12242</cdr:x>
      <cdr:y>0.92347</cdr:y>
    </cdr:from>
    <cdr:to>
      <cdr:x>0.85298</cdr:x>
      <cdr:y>0.97562</cdr:y>
    </cdr:to>
    <cdr:sp macro="" textlink="">
      <cdr:nvSpPr>
        <cdr:cNvPr id="3" name="Text Box 1025"/>
        <cdr:cNvSpPr txBox="1">
          <a:spLocks xmlns:a="http://schemas.openxmlformats.org/drawingml/2006/main" noChangeArrowheads="1"/>
        </cdr:cNvSpPr>
      </cdr:nvSpPr>
      <cdr:spPr bwMode="auto">
        <a:xfrm xmlns:a="http://schemas.openxmlformats.org/drawingml/2006/main">
          <a:off x="917575" y="4060825"/>
          <a:ext cx="5475574" cy="22932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8.xml><?xml version="1.0" encoding="utf-8"?>
<c:userShapes xmlns:c="http://schemas.openxmlformats.org/drawingml/2006/chart">
  <cdr:relSizeAnchor xmlns:cdr="http://schemas.openxmlformats.org/drawingml/2006/chartDrawing">
    <cdr:from>
      <cdr:x>0.50025</cdr:x>
      <cdr:y>0.50049</cdr:y>
    </cdr:from>
    <cdr:to>
      <cdr:x>0.5116</cdr:x>
      <cdr:y>0.55025</cdr:y>
    </cdr:to>
    <cdr:sp macro="" textlink="">
      <cdr:nvSpPr>
        <cdr:cNvPr id="4098" name="Text Box 2"/>
        <cdr:cNvSpPr txBox="1">
          <a:spLocks xmlns:a="http://schemas.openxmlformats.org/drawingml/2006/main" noChangeArrowheads="1"/>
        </cdr:cNvSpPr>
      </cdr:nvSpPr>
      <cdr:spPr bwMode="auto">
        <a:xfrm xmlns:a="http://schemas.openxmlformats.org/drawingml/2006/main">
          <a:off x="3753113" y="1967240"/>
          <a:ext cx="85110" cy="19528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ca-ES" sz="1075" b="0" i="0" u="none" strike="noStrike" baseline="0">
              <a:solidFill>
                <a:srgbClr val="000000"/>
              </a:solidFill>
              <a:latin typeface="Arial"/>
              <a:cs typeface="Arial"/>
            </a:rPr>
            <a:t> </a:t>
          </a:r>
        </a:p>
      </cdr:txBody>
    </cdr:sp>
  </cdr:relSizeAnchor>
  <cdr:relSizeAnchor xmlns:cdr="http://schemas.openxmlformats.org/drawingml/2006/chartDrawing">
    <cdr:from>
      <cdr:x>0.10928</cdr:x>
      <cdr:y>0.92295</cdr:y>
    </cdr:from>
    <cdr:to>
      <cdr:x>0.84544</cdr:x>
      <cdr:y>0.98153</cdr:y>
    </cdr:to>
    <cdr:sp macro="" textlink="">
      <cdr:nvSpPr>
        <cdr:cNvPr id="4" name="Text Box 1025"/>
        <cdr:cNvSpPr txBox="1">
          <a:spLocks xmlns:a="http://schemas.openxmlformats.org/drawingml/2006/main" noChangeArrowheads="1"/>
        </cdr:cNvSpPr>
      </cdr:nvSpPr>
      <cdr:spPr bwMode="auto">
        <a:xfrm xmlns:a="http://schemas.openxmlformats.org/drawingml/2006/main">
          <a:off x="812800" y="3613150"/>
          <a:ext cx="5475574" cy="22932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drawings/drawing9.xml><?xml version="1.0" encoding="utf-8"?>
<c:userShapes xmlns:c="http://schemas.openxmlformats.org/drawingml/2006/chart">
  <cdr:relSizeAnchor xmlns:cdr="http://schemas.openxmlformats.org/drawingml/2006/chartDrawing">
    <cdr:from>
      <cdr:x>0.08557</cdr:x>
      <cdr:y>0.92693</cdr:y>
    </cdr:from>
    <cdr:to>
      <cdr:x>0.81612</cdr:x>
      <cdr:y>0.98623</cdr:y>
    </cdr:to>
    <cdr:sp macro="" textlink="">
      <cdr:nvSpPr>
        <cdr:cNvPr id="3" name="Text Box 1025"/>
        <cdr:cNvSpPr txBox="1">
          <a:spLocks xmlns:a="http://schemas.openxmlformats.org/drawingml/2006/main" noChangeArrowheads="1"/>
        </cdr:cNvSpPr>
      </cdr:nvSpPr>
      <cdr:spPr bwMode="auto">
        <a:xfrm xmlns:a="http://schemas.openxmlformats.org/drawingml/2006/main">
          <a:off x="641350" y="3584575"/>
          <a:ext cx="5475574" cy="22932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ca-ES" sz="800" b="0" i="1" u="none" strike="noStrike" baseline="0">
              <a:solidFill>
                <a:srgbClr val="000000"/>
              </a:solidFill>
              <a:latin typeface="Times New Roman"/>
              <a:cs typeface="Times New Roman"/>
            </a:rPr>
            <a:t>FONT: Observatori del Treball i Model Productiu a partir de dades de l'Idescat, l'INE i el MEYSS</a:t>
          </a:r>
        </a:p>
      </cdr:txBody>
    </cdr:sp>
  </cdr:relSizeAnchor>
</c:userShape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bservatoritreball.gencat.cat/ca" TargetMode="External"/><Relationship Id="rId1" Type="http://schemas.openxmlformats.org/officeDocument/2006/relationships/hyperlink" Target="http://observatoriempresaiocupacio.gencat.cat/"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
    <pageSetUpPr fitToPage="1"/>
  </sheetPr>
  <dimension ref="A7:O42"/>
  <sheetViews>
    <sheetView showGridLines="0" tabSelected="1" workbookViewId="0">
      <selection activeCell="A5" sqref="A5"/>
    </sheetView>
  </sheetViews>
  <sheetFormatPr defaultRowHeight="12.75" x14ac:dyDescent="0.2"/>
  <cols>
    <col min="1" max="1" width="9.140625" style="31"/>
    <col min="2" max="2" width="45.85546875" style="31" customWidth="1"/>
    <col min="3" max="3" width="9.140625" style="31"/>
    <col min="4" max="8" width="4.85546875" style="31" customWidth="1"/>
    <col min="9" max="15" width="9.140625" style="31"/>
    <col min="16" max="16" width="3.7109375" style="31" customWidth="1"/>
    <col min="17" max="16384" width="9.140625" style="31"/>
  </cols>
  <sheetData>
    <row r="7" spans="1:13" ht="18" customHeight="1" x14ac:dyDescent="0.2">
      <c r="A7" s="77" t="s">
        <v>151</v>
      </c>
      <c r="B7" s="77"/>
    </row>
    <row r="9" spans="1:13" x14ac:dyDescent="0.2">
      <c r="M9" s="32"/>
    </row>
    <row r="18" spans="1:2" ht="15" x14ac:dyDescent="0.25">
      <c r="A18" s="33" t="s">
        <v>99</v>
      </c>
      <c r="B18" s="34"/>
    </row>
    <row r="19" spans="1:2" x14ac:dyDescent="0.2">
      <c r="A19" s="34"/>
      <c r="B19" s="34"/>
    </row>
    <row r="20" spans="1:2" x14ac:dyDescent="0.2">
      <c r="A20" s="34" t="s">
        <v>114</v>
      </c>
      <c r="B20" s="34"/>
    </row>
    <row r="21" spans="1:2" x14ac:dyDescent="0.2">
      <c r="B21" s="35" t="s">
        <v>105</v>
      </c>
    </row>
    <row r="22" spans="1:2" x14ac:dyDescent="0.2">
      <c r="A22" s="34"/>
      <c r="B22" s="35" t="s">
        <v>100</v>
      </c>
    </row>
    <row r="23" spans="1:2" x14ac:dyDescent="0.2">
      <c r="A23" s="34"/>
      <c r="B23" s="35" t="s">
        <v>101</v>
      </c>
    </row>
    <row r="24" spans="1:2" x14ac:dyDescent="0.2">
      <c r="B24" s="35" t="s">
        <v>102</v>
      </c>
    </row>
    <row r="25" spans="1:2" x14ac:dyDescent="0.2">
      <c r="B25" s="35" t="s">
        <v>103</v>
      </c>
    </row>
    <row r="26" spans="1:2" x14ac:dyDescent="0.2">
      <c r="B26" s="35" t="s">
        <v>104</v>
      </c>
    </row>
    <row r="27" spans="1:2" x14ac:dyDescent="0.2">
      <c r="B27" s="35" t="s">
        <v>106</v>
      </c>
    </row>
    <row r="28" spans="1:2" x14ac:dyDescent="0.2">
      <c r="B28" s="35" t="s">
        <v>107</v>
      </c>
    </row>
    <row r="29" spans="1:2" x14ac:dyDescent="0.2">
      <c r="B29" s="35" t="s">
        <v>108</v>
      </c>
    </row>
    <row r="30" spans="1:2" x14ac:dyDescent="0.2">
      <c r="B30" s="35" t="s">
        <v>109</v>
      </c>
    </row>
    <row r="32" spans="1:2" x14ac:dyDescent="0.2">
      <c r="A32" s="34" t="s">
        <v>113</v>
      </c>
      <c r="B32" s="34"/>
    </row>
    <row r="33" spans="1:15" x14ac:dyDescent="0.2">
      <c r="A33" s="34"/>
      <c r="B33" s="35" t="s">
        <v>110</v>
      </c>
    </row>
    <row r="34" spans="1:15" x14ac:dyDescent="0.2">
      <c r="A34" s="34"/>
      <c r="B34" s="35" t="s">
        <v>111</v>
      </c>
    </row>
    <row r="35" spans="1:15" x14ac:dyDescent="0.2">
      <c r="A35" s="34"/>
      <c r="B35" s="35" t="s">
        <v>112</v>
      </c>
    </row>
    <row r="36" spans="1:15" x14ac:dyDescent="0.2">
      <c r="A36" s="37"/>
      <c r="B36" s="38"/>
      <c r="C36" s="39"/>
      <c r="D36" s="39"/>
      <c r="E36" s="39"/>
      <c r="F36" s="39"/>
      <c r="G36" s="39"/>
      <c r="H36" s="39"/>
      <c r="I36" s="39"/>
      <c r="J36" s="39"/>
      <c r="K36" s="39"/>
      <c r="L36" s="39"/>
      <c r="M36" s="39"/>
      <c r="N36" s="39"/>
      <c r="O36" s="39"/>
    </row>
    <row r="42" spans="1:15" x14ac:dyDescent="0.2">
      <c r="B42" s="34"/>
    </row>
  </sheetData>
  <mergeCells count="1">
    <mergeCell ref="A7:B7"/>
  </mergeCells>
  <phoneticPr fontId="15" type="noConversion"/>
  <hyperlinks>
    <hyperlink ref="B22" location="Altes!A1" display="Evolució de les altes"/>
    <hyperlink ref="B23" location="'Altes pures'!A1" display="Evolució de les altes pures"/>
    <hyperlink ref="B24" location="Reactivacions!A1" display="Evolució de les reactivacions"/>
    <hyperlink ref="B25" location="Baixes!A1" display="Evolució de les baixes"/>
    <hyperlink ref="B26" location="Permanències!A1" display="Evolució de les permanències"/>
    <hyperlink ref="B21" location="Estoc!A1" display="Evolució de l'estoc"/>
    <hyperlink ref="B27" location="TBE!A1" display="Evolució de la taxa bruta d'entrada"/>
    <hyperlink ref="B28" location="TBS!A1" display="Evolució de la taxa bruta de sortida"/>
    <hyperlink ref="B29" location="TNE!A1" display="Evolució de la taxa neta d'entrada"/>
    <hyperlink ref="B30" location="Rotació!A1" display="Evolució de la rotació empresarial"/>
    <hyperlink ref="B33" location="'Estrat d''assalariats'!A1" display="Evolució per estrat d'assalariats"/>
    <hyperlink ref="B34" location="'Condició juridica'!A1" display="Evolució per condició jurídica"/>
    <hyperlink ref="B35" location="'Activitat econòmica'!A1" display="Evolució per activitat econòmica"/>
    <hyperlink ref="A7" r:id="rId1" display="observatoriempresaiocupacio.gencat.cat"/>
    <hyperlink ref="A7:B7" r:id="rId2" display="observatoritreball.gencat.cat/ca"/>
  </hyperlinks>
  <pageMargins left="0.59055118110236227" right="0.59055118110236227" top="0.19685039370078741" bottom="0.19685039370078741" header="0" footer="0"/>
  <pageSetup paperSize="9" scale="89" orientation="landscape"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4"/>
  <dimension ref="A1:AQ81"/>
  <sheetViews>
    <sheetView zoomScaleNormal="100" workbookViewId="0"/>
  </sheetViews>
  <sheetFormatPr defaultRowHeight="12.75" x14ac:dyDescent="0.2"/>
  <cols>
    <col min="1" max="1" width="14.42578125" style="17" customWidth="1"/>
    <col min="2" max="2" width="9.140625" style="17"/>
    <col min="3" max="16" width="5.7109375" style="17" customWidth="1"/>
    <col min="17" max="34" width="5.7109375" style="18" customWidth="1"/>
    <col min="35" max="38" width="6.5703125" style="18" customWidth="1"/>
    <col min="39" max="16384" width="9.140625" style="18"/>
  </cols>
  <sheetData>
    <row r="1" spans="1:38" s="2" customFormat="1" ht="25.5" customHeight="1" x14ac:dyDescent="0.2">
      <c r="A1" s="1"/>
      <c r="B1" s="1"/>
      <c r="C1" s="1"/>
      <c r="D1" s="22"/>
      <c r="E1" s="1"/>
      <c r="F1" s="1"/>
      <c r="G1" s="1"/>
      <c r="H1" s="1"/>
      <c r="I1" s="1"/>
      <c r="J1" s="1"/>
      <c r="K1" s="1"/>
      <c r="L1" s="1"/>
      <c r="M1" s="1"/>
      <c r="N1" s="1"/>
      <c r="O1" s="1"/>
      <c r="P1" s="1"/>
    </row>
    <row r="2" spans="1:38" s="2" customFormat="1" ht="25.5" customHeight="1" x14ac:dyDescent="0.2">
      <c r="A2" s="1"/>
      <c r="B2" s="1"/>
      <c r="C2" s="1"/>
      <c r="D2" s="1"/>
      <c r="E2" s="1"/>
      <c r="F2" s="1"/>
      <c r="G2" s="1"/>
      <c r="H2" s="1"/>
      <c r="I2" s="1"/>
      <c r="J2" s="1"/>
      <c r="K2" s="1"/>
      <c r="L2" s="1"/>
      <c r="M2" s="1"/>
      <c r="N2" s="1"/>
      <c r="O2" s="1"/>
      <c r="P2" s="1"/>
    </row>
    <row r="3" spans="1:38" s="2" customFormat="1" x14ac:dyDescent="0.2">
      <c r="A3" s="3" t="s">
        <v>0</v>
      </c>
      <c r="B3" s="1"/>
      <c r="C3" s="1"/>
      <c r="D3" s="1"/>
      <c r="E3" s="1"/>
      <c r="F3" s="1"/>
      <c r="G3" s="1"/>
      <c r="H3" s="1"/>
      <c r="I3" s="1"/>
      <c r="J3" s="1"/>
      <c r="K3" s="1"/>
      <c r="L3" s="1"/>
      <c r="M3" s="1"/>
      <c r="N3" s="1"/>
      <c r="O3" s="1"/>
      <c r="P3" s="1"/>
    </row>
    <row r="4" spans="1:38" s="2" customFormat="1" ht="14.25" customHeight="1" x14ac:dyDescent="0.2">
      <c r="A4" s="3" t="s">
        <v>45</v>
      </c>
      <c r="B4" s="4"/>
      <c r="C4" s="72"/>
      <c r="D4" s="72"/>
    </row>
    <row r="5" spans="1:38" s="2" customFormat="1" ht="15.75" customHeight="1" x14ac:dyDescent="0.2">
      <c r="A5" s="5"/>
      <c r="B5" s="5"/>
      <c r="C5" s="79" t="s">
        <v>1</v>
      </c>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row>
    <row r="6" spans="1:38" s="2" customFormat="1" ht="13.5" customHeight="1" x14ac:dyDescent="0.2">
      <c r="A6" s="7"/>
      <c r="B6" s="7"/>
      <c r="C6" s="8" t="s">
        <v>2</v>
      </c>
      <c r="D6" s="8" t="s">
        <v>3</v>
      </c>
      <c r="E6" s="8" t="s">
        <v>4</v>
      </c>
      <c r="F6" s="8" t="s">
        <v>5</v>
      </c>
      <c r="G6" s="8" t="s">
        <v>6</v>
      </c>
      <c r="H6" s="8" t="s">
        <v>7</v>
      </c>
      <c r="I6" s="8" t="s">
        <v>8</v>
      </c>
      <c r="J6" s="8" t="s">
        <v>9</v>
      </c>
      <c r="K6" s="8" t="s">
        <v>10</v>
      </c>
      <c r="L6" s="8" t="s">
        <v>11</v>
      </c>
      <c r="M6" s="8" t="s">
        <v>12</v>
      </c>
      <c r="N6" s="8" t="s">
        <v>30</v>
      </c>
      <c r="O6" s="8" t="s">
        <v>31</v>
      </c>
      <c r="P6" s="8" t="s">
        <v>32</v>
      </c>
      <c r="Q6" s="8" t="s">
        <v>33</v>
      </c>
      <c r="R6" s="8" t="s">
        <v>34</v>
      </c>
      <c r="S6" s="8" t="s">
        <v>115</v>
      </c>
      <c r="T6" s="8" t="s">
        <v>116</v>
      </c>
      <c r="U6" s="8" t="s">
        <v>117</v>
      </c>
      <c r="V6" s="8" t="s">
        <v>118</v>
      </c>
      <c r="W6" s="8" t="s">
        <v>119</v>
      </c>
      <c r="X6" s="8" t="s">
        <v>120</v>
      </c>
      <c r="Y6" s="8" t="s">
        <v>121</v>
      </c>
      <c r="Z6" s="8" t="s">
        <v>122</v>
      </c>
      <c r="AA6" s="71" t="s">
        <v>147</v>
      </c>
      <c r="AB6" s="71" t="s">
        <v>148</v>
      </c>
      <c r="AC6" s="71" t="s">
        <v>149</v>
      </c>
      <c r="AD6" s="71" t="s">
        <v>150</v>
      </c>
      <c r="AE6" s="71" t="s">
        <v>153</v>
      </c>
      <c r="AF6" s="71" t="s">
        <v>154</v>
      </c>
      <c r="AG6" s="71" t="s">
        <v>155</v>
      </c>
      <c r="AH6" s="71" t="s">
        <v>156</v>
      </c>
      <c r="AI6" s="71" t="s">
        <v>157</v>
      </c>
      <c r="AJ6" s="71" t="s">
        <v>158</v>
      </c>
      <c r="AK6" s="71" t="s">
        <v>159</v>
      </c>
      <c r="AL6" s="71" t="s">
        <v>160</v>
      </c>
    </row>
    <row r="7" spans="1:38" s="2" customFormat="1" ht="15.75" customHeight="1" x14ac:dyDescent="0.2">
      <c r="A7" s="28" t="s">
        <v>69</v>
      </c>
      <c r="B7" s="28"/>
      <c r="C7" s="29"/>
      <c r="D7" s="29"/>
      <c r="E7" s="30"/>
      <c r="F7" s="29"/>
      <c r="G7" s="30"/>
      <c r="H7" s="29"/>
      <c r="I7" s="30"/>
      <c r="J7" s="29"/>
      <c r="K7" s="29"/>
      <c r="L7" s="30"/>
      <c r="M7" s="29"/>
      <c r="N7" s="29"/>
      <c r="O7" s="29"/>
      <c r="P7" s="30"/>
      <c r="Q7" s="29"/>
      <c r="R7" s="29"/>
      <c r="S7" s="29"/>
      <c r="T7" s="30"/>
      <c r="U7" s="29"/>
      <c r="V7" s="29"/>
      <c r="W7" s="29"/>
      <c r="X7" s="30"/>
      <c r="Y7" s="29"/>
      <c r="Z7" s="29"/>
      <c r="AA7" s="29"/>
      <c r="AB7" s="30"/>
      <c r="AC7" s="29"/>
      <c r="AD7" s="29"/>
      <c r="AE7" s="29"/>
      <c r="AF7" s="30"/>
      <c r="AG7" s="29"/>
      <c r="AH7" s="29"/>
      <c r="AI7" s="29"/>
      <c r="AJ7" s="29"/>
      <c r="AK7" s="29"/>
      <c r="AL7" s="29"/>
    </row>
    <row r="8" spans="1:38" s="49" customFormat="1" ht="11.25" customHeight="1" x14ac:dyDescent="0.15">
      <c r="A8" s="26" t="s">
        <v>13</v>
      </c>
      <c r="B8" s="26" t="s">
        <v>14</v>
      </c>
      <c r="C8" s="55">
        <v>-1.1224616218969839E-2</v>
      </c>
      <c r="D8" s="55">
        <v>2.4244324682501793E-3</v>
      </c>
      <c r="E8" s="55">
        <v>-6.5446398559903347E-3</v>
      </c>
      <c r="F8" s="55">
        <v>-7.3877557500128267E-5</v>
      </c>
      <c r="G8" s="55">
        <v>-6.6688501506315216E-3</v>
      </c>
      <c r="H8" s="55">
        <v>6.0098064816642002E-3</v>
      </c>
      <c r="I8" s="55">
        <v>-9.7475014587181056E-3</v>
      </c>
      <c r="J8" s="55">
        <v>-2.3771354318137396E-3</v>
      </c>
      <c r="K8" s="55">
        <v>-4.2373954185333075E-3</v>
      </c>
      <c r="L8" s="55">
        <v>6.2460090022248942E-3</v>
      </c>
      <c r="M8" s="55">
        <v>-1.0461310401439368E-2</v>
      </c>
      <c r="N8" s="55">
        <v>-7.2379349876615122E-3</v>
      </c>
      <c r="O8" s="55">
        <v>-4.9719156913859471E-3</v>
      </c>
      <c r="P8" s="55">
        <v>4.1862132819517617E-3</v>
      </c>
      <c r="Q8" s="55">
        <v>-9.842618018438349E-3</v>
      </c>
      <c r="R8" s="55">
        <v>-8.6013574220574693E-3</v>
      </c>
      <c r="S8" s="55">
        <v>-4.3056655652113562E-3</v>
      </c>
      <c r="T8" s="55">
        <v>4.3813089031927962E-3</v>
      </c>
      <c r="U8" s="55">
        <v>-9.3794755946660837E-3</v>
      </c>
      <c r="V8" s="55">
        <v>2.2569115592812024E-3</v>
      </c>
      <c r="W8" s="55">
        <v>2.2069324816567232E-3</v>
      </c>
      <c r="X8" s="55">
        <v>1.1156424561836392E-2</v>
      </c>
      <c r="Y8" s="55">
        <v>-4.5209624395716134E-3</v>
      </c>
      <c r="Z8" s="55">
        <v>4.885833663987974E-3</v>
      </c>
      <c r="AA8" s="55">
        <v>7.1056699226245985E-3</v>
      </c>
      <c r="AB8" s="55">
        <v>1.3881228377363986E-2</v>
      </c>
      <c r="AC8" s="55">
        <v>-6.4231119019918983E-3</v>
      </c>
      <c r="AD8" s="55">
        <v>5.6003039967221788E-3</v>
      </c>
      <c r="AE8" s="55">
        <v>6.830816673719071E-3</v>
      </c>
      <c r="AF8" s="55">
        <v>1.1364627596005327E-2</v>
      </c>
      <c r="AG8" s="55">
        <v>-4.6299806437860927E-3</v>
      </c>
      <c r="AH8" s="55">
        <v>7.7344067399755983E-3</v>
      </c>
      <c r="AI8" s="55">
        <v>6.2498608260448925E-3</v>
      </c>
      <c r="AJ8" s="55">
        <v>1.3400838731958178E-2</v>
      </c>
      <c r="AK8" s="55">
        <v>-7.6433416252749556E-4</v>
      </c>
      <c r="AL8" s="55">
        <v>-1.9207736513606483E-3</v>
      </c>
    </row>
    <row r="9" spans="1:38" s="49" customFormat="1" ht="11.25" customHeight="1" x14ac:dyDescent="0.15">
      <c r="A9" s="10"/>
      <c r="B9" s="50" t="s">
        <v>15</v>
      </c>
      <c r="C9" s="56">
        <v>-7.5511433308924382E-3</v>
      </c>
      <c r="D9" s="56">
        <v>6.8790889420627466E-3</v>
      </c>
      <c r="E9" s="56">
        <v>5.5222894288874753E-4</v>
      </c>
      <c r="F9" s="56">
        <v>9.0734445786539979E-3</v>
      </c>
      <c r="G9" s="56">
        <v>-2.5399200954469032E-3</v>
      </c>
      <c r="H9" s="56">
        <v>8.6630822220487794E-3</v>
      </c>
      <c r="I9" s="56">
        <v>-4.1326894728641204E-3</v>
      </c>
      <c r="J9" s="56">
        <v>7.1579819080643484E-3</v>
      </c>
      <c r="K9" s="56">
        <v>-5.9432944504571646E-3</v>
      </c>
      <c r="L9" s="56">
        <v>2.8592107621082706E-3</v>
      </c>
      <c r="M9" s="56">
        <v>-1.1474461466133068E-2</v>
      </c>
      <c r="N9" s="56">
        <v>-5.0296464801796196E-3</v>
      </c>
      <c r="O9" s="56">
        <v>-1.3757030680715718E-2</v>
      </c>
      <c r="P9" s="56">
        <v>-6.3659164982655062E-3</v>
      </c>
      <c r="Q9" s="56">
        <v>-1.7720762258129338E-2</v>
      </c>
      <c r="R9" s="56">
        <v>-1.1835747845780229E-2</v>
      </c>
      <c r="S9" s="56">
        <v>-6.4494153338252565E-3</v>
      </c>
      <c r="T9" s="56">
        <v>4.2377501767504842E-3</v>
      </c>
      <c r="U9" s="56">
        <v>-7.5330770172902291E-3</v>
      </c>
      <c r="V9" s="56">
        <v>9.7853611523030636E-3</v>
      </c>
      <c r="W9" s="56">
        <v>6.5169912621809165E-3</v>
      </c>
      <c r="X9" s="56">
        <v>1.3702962948496872E-2</v>
      </c>
      <c r="Y9" s="56">
        <v>-9.6898350709118315E-4</v>
      </c>
      <c r="Z9" s="56">
        <v>1.3511925377194487E-2</v>
      </c>
      <c r="AA9" s="56">
        <v>8.3216037663518278E-3</v>
      </c>
      <c r="AB9" s="56">
        <v>1.5347104845917354E-2</v>
      </c>
      <c r="AC9" s="56">
        <v>-3.3090090012961753E-3</v>
      </c>
      <c r="AD9" s="56">
        <v>1.3423178377382734E-2</v>
      </c>
      <c r="AE9" s="56">
        <v>8.1652395623353757E-3</v>
      </c>
      <c r="AF9" s="56">
        <v>1.1269187735092938E-2</v>
      </c>
      <c r="AG9" s="56">
        <v>-4.6055554551238127E-3</v>
      </c>
      <c r="AH9" s="56">
        <v>1.0867982278323238E-2</v>
      </c>
      <c r="AI9" s="56">
        <v>3.5804693142940745E-3</v>
      </c>
      <c r="AJ9" s="56">
        <v>9.4285846849751463E-3</v>
      </c>
      <c r="AK9" s="56">
        <v>-3.4742079046810345E-3</v>
      </c>
      <c r="AL9" s="56">
        <v>-1.8528205431475714E-3</v>
      </c>
    </row>
    <row r="10" spans="1:38" s="49" customFormat="1" ht="11.25" customHeight="1" x14ac:dyDescent="0.15">
      <c r="A10" s="10"/>
      <c r="B10" s="50" t="s">
        <v>16</v>
      </c>
      <c r="C10" s="56">
        <v>-1.3538952018683921E-2</v>
      </c>
      <c r="D10" s="56">
        <v>1.5023496003861213E-3</v>
      </c>
      <c r="E10" s="56">
        <v>-1.2099288592934384E-2</v>
      </c>
      <c r="F10" s="56">
        <v>-9.5857939329538951E-3</v>
      </c>
      <c r="G10" s="56">
        <v>-1.2135364875264202E-2</v>
      </c>
      <c r="H10" s="56">
        <v>4.199431591148637E-3</v>
      </c>
      <c r="I10" s="56">
        <v>-1.8209621933415708E-2</v>
      </c>
      <c r="J10" s="56">
        <v>-1.5484179236186935E-2</v>
      </c>
      <c r="K10" s="56">
        <v>-8.7047421460357223E-5</v>
      </c>
      <c r="L10" s="56">
        <v>1.3945616342054244E-2</v>
      </c>
      <c r="M10" s="56">
        <v>-8.6370778098154057E-3</v>
      </c>
      <c r="N10" s="56">
        <v>-9.2083332081459301E-3</v>
      </c>
      <c r="O10" s="56">
        <v>8.6945624210310289E-3</v>
      </c>
      <c r="P10" s="56">
        <v>2.1074180223141059E-2</v>
      </c>
      <c r="Q10" s="56">
        <v>1.2422853384314978E-3</v>
      </c>
      <c r="R10" s="56">
        <v>-2.061161960458155E-3</v>
      </c>
      <c r="S10" s="56">
        <v>-4.8635383593919728E-4</v>
      </c>
      <c r="T10" s="56">
        <v>6.1138142367731102E-3</v>
      </c>
      <c r="U10" s="56">
        <v>-1.168705539187037E-2</v>
      </c>
      <c r="V10" s="56">
        <v>-6.3836640544814227E-3</v>
      </c>
      <c r="W10" s="56">
        <v>-3.731300452372461E-3</v>
      </c>
      <c r="X10" s="56">
        <v>7.926545360480805E-3</v>
      </c>
      <c r="Y10" s="56">
        <v>-1.0180107255757506E-2</v>
      </c>
      <c r="Z10" s="56">
        <v>-7.2005167165285775E-3</v>
      </c>
      <c r="AA10" s="56">
        <v>4.9217208965793482E-3</v>
      </c>
      <c r="AB10" s="56">
        <v>1.2100770904502994E-2</v>
      </c>
      <c r="AC10" s="56">
        <v>-1.278179047785756E-2</v>
      </c>
      <c r="AD10" s="56">
        <v>-6.6275090537981536E-3</v>
      </c>
      <c r="AE10" s="56">
        <v>3.6623549350192396E-3</v>
      </c>
      <c r="AF10" s="56">
        <v>1.10571115534767E-2</v>
      </c>
      <c r="AG10" s="56">
        <v>-6.4659854248613827E-3</v>
      </c>
      <c r="AH10" s="56">
        <v>2.6830678828250886E-3</v>
      </c>
      <c r="AI10" s="56">
        <v>9.8178333479851249E-3</v>
      </c>
      <c r="AJ10" s="56">
        <v>1.9674750835593918E-2</v>
      </c>
      <c r="AK10" s="56">
        <v>2.073555819043827E-3</v>
      </c>
      <c r="AL10" s="56">
        <v>-2.8271262124282136E-3</v>
      </c>
    </row>
    <row r="11" spans="1:38" s="49" customFormat="1" ht="11.25" customHeight="1" x14ac:dyDescent="0.15">
      <c r="A11" s="10"/>
      <c r="B11" s="50" t="s">
        <v>17</v>
      </c>
      <c r="C11" s="56">
        <v>-3.2654764110182741E-2</v>
      </c>
      <c r="D11" s="56">
        <v>-2.9766429016601804E-2</v>
      </c>
      <c r="E11" s="56">
        <v>-3.2908553328109311E-2</v>
      </c>
      <c r="F11" s="56">
        <v>-2.9490605491647781E-2</v>
      </c>
      <c r="G11" s="56">
        <v>-1.0155606625286764E-2</v>
      </c>
      <c r="H11" s="56">
        <v>-6.1488416283009837E-3</v>
      </c>
      <c r="I11" s="56">
        <v>-9.9395144461723577E-3</v>
      </c>
      <c r="J11" s="56">
        <v>-1.2232137455865022E-2</v>
      </c>
      <c r="K11" s="56">
        <v>-1.7373374391358002E-2</v>
      </c>
      <c r="L11" s="56">
        <v>-1.3663167678529441E-2</v>
      </c>
      <c r="M11" s="56">
        <v>-1.505243757295416E-2</v>
      </c>
      <c r="N11" s="56">
        <v>-1.7978810512329794E-2</v>
      </c>
      <c r="O11" s="56">
        <v>-1.3596801446317612E-2</v>
      </c>
      <c r="P11" s="56">
        <v>-1.0917777172501735E-2</v>
      </c>
      <c r="Q11" s="56">
        <v>-1.397284674745564E-2</v>
      </c>
      <c r="R11" s="56">
        <v>-1.7399474531712266E-2</v>
      </c>
      <c r="S11" s="56">
        <v>-1.1368845930168054E-2</v>
      </c>
      <c r="T11" s="56">
        <v>-7.2489913518736212E-3</v>
      </c>
      <c r="U11" s="56">
        <v>-1.1456885044745709E-2</v>
      </c>
      <c r="V11" s="56">
        <v>-1.0287323025714721E-2</v>
      </c>
      <c r="W11" s="56">
        <v>1.6986381417523019E-3</v>
      </c>
      <c r="X11" s="56">
        <v>8.1463514279700878E-3</v>
      </c>
      <c r="Y11" s="56">
        <v>-2.3151737899936172E-4</v>
      </c>
      <c r="Z11" s="56">
        <v>2.0999113156093883E-3</v>
      </c>
      <c r="AA11" s="56">
        <v>1.1549099229539964E-2</v>
      </c>
      <c r="AB11" s="56">
        <v>1.4186096402169777E-2</v>
      </c>
      <c r="AC11" s="56">
        <v>6.3003857936510142E-3</v>
      </c>
      <c r="AD11" s="56">
        <v>9.4452817781251006E-3</v>
      </c>
      <c r="AE11" s="56">
        <v>1.4886048643422427E-2</v>
      </c>
      <c r="AF11" s="56">
        <v>1.4356183205799284E-2</v>
      </c>
      <c r="AG11" s="56">
        <v>6.3208763690182313E-3</v>
      </c>
      <c r="AH11" s="56">
        <v>9.3957621455053146E-3</v>
      </c>
      <c r="AI11" s="56">
        <v>9.0876482737832984E-3</v>
      </c>
      <c r="AJ11" s="56">
        <v>1.2581807917256752E-2</v>
      </c>
      <c r="AK11" s="56">
        <v>5.7475041414603214E-3</v>
      </c>
      <c r="AL11" s="56">
        <v>5.018135105669474E-3</v>
      </c>
    </row>
    <row r="12" spans="1:38" s="49" customFormat="1" ht="11.25" customHeight="1" x14ac:dyDescent="0.15">
      <c r="A12" s="12"/>
      <c r="B12" s="51" t="s">
        <v>18</v>
      </c>
      <c r="C12" s="57">
        <v>-2.3197274026300427E-2</v>
      </c>
      <c r="D12" s="57">
        <v>-1.5248896952887522E-2</v>
      </c>
      <c r="E12" s="57">
        <v>-1.4160494690124058E-2</v>
      </c>
      <c r="F12" s="57">
        <v>-1.6005311374250545E-2</v>
      </c>
      <c r="G12" s="57">
        <v>-3.5263513789392941E-3</v>
      </c>
      <c r="H12" s="57">
        <v>-3.3800978681342692E-3</v>
      </c>
      <c r="I12" s="57">
        <v>-1.8890353253114316E-4</v>
      </c>
      <c r="J12" s="57">
        <v>-3.7358472737134205E-3</v>
      </c>
      <c r="K12" s="57">
        <v>-9.435779039077866E-3</v>
      </c>
      <c r="L12" s="57">
        <v>-6.0848932481299689E-3</v>
      </c>
      <c r="M12" s="57">
        <v>-2.9177898089377901E-3</v>
      </c>
      <c r="N12" s="57">
        <v>-3.6793653266267976E-3</v>
      </c>
      <c r="O12" s="57">
        <v>-1.0887223445899924E-2</v>
      </c>
      <c r="P12" s="57">
        <v>-4.0131661982189849E-3</v>
      </c>
      <c r="Q12" s="57">
        <v>-7.0793298746786937E-3</v>
      </c>
      <c r="R12" s="57">
        <v>-1.1073989388586954E-2</v>
      </c>
      <c r="S12" s="57">
        <v>-1.2444562116116248E-2</v>
      </c>
      <c r="T12" s="57">
        <v>-6.7686558146479127E-3</v>
      </c>
      <c r="U12" s="57">
        <v>-9.2921106917741112E-3</v>
      </c>
      <c r="V12" s="57">
        <v>-6.5326061411654004E-3</v>
      </c>
      <c r="W12" s="57">
        <v>6.9774870291751329E-3</v>
      </c>
      <c r="X12" s="57">
        <v>7.9143798969998728E-3</v>
      </c>
      <c r="Y12" s="57">
        <v>4.5988363145984265E-3</v>
      </c>
      <c r="Z12" s="57">
        <v>6.2823442249632924E-3</v>
      </c>
      <c r="AA12" s="57">
        <v>9.4124275380083455E-3</v>
      </c>
      <c r="AB12" s="57">
        <v>7.0749170915344935E-3</v>
      </c>
      <c r="AC12" s="57">
        <v>5.5922061290785609E-3</v>
      </c>
      <c r="AD12" s="57">
        <v>1.0780948953658206E-2</v>
      </c>
      <c r="AE12" s="57">
        <v>1.6092920254410854E-2</v>
      </c>
      <c r="AF12" s="57">
        <v>1.7863555648228904E-2</v>
      </c>
      <c r="AG12" s="57">
        <v>1.148718599504793E-2</v>
      </c>
      <c r="AH12" s="57">
        <v>1.1422624203297123E-2</v>
      </c>
      <c r="AI12" s="57">
        <v>9.8895130637165381E-3</v>
      </c>
      <c r="AJ12" s="57">
        <v>7.8699560521227497E-3</v>
      </c>
      <c r="AK12" s="57">
        <v>6.8184505700500091E-3</v>
      </c>
      <c r="AL12" s="57">
        <v>9.095463744770169E-3</v>
      </c>
    </row>
    <row r="13" spans="1:38" s="49" customFormat="1" ht="11.25" customHeight="1" x14ac:dyDescent="0.15">
      <c r="A13" s="26" t="s">
        <v>19</v>
      </c>
      <c r="B13" s="26" t="s">
        <v>14</v>
      </c>
      <c r="C13" s="55">
        <v>-1.1224616218969839E-2</v>
      </c>
      <c r="D13" s="55">
        <v>2.424432468250185E-3</v>
      </c>
      <c r="E13" s="55">
        <v>-6.5446398559903347E-3</v>
      </c>
      <c r="F13" s="55">
        <v>-7.3877557500128267E-5</v>
      </c>
      <c r="G13" s="55">
        <v>-6.6688501506315095E-3</v>
      </c>
      <c r="H13" s="55">
        <v>6.0098064816642002E-3</v>
      </c>
      <c r="I13" s="55">
        <v>-9.7475014587181108E-3</v>
      </c>
      <c r="J13" s="55">
        <v>-2.3771354318137396E-3</v>
      </c>
      <c r="K13" s="55">
        <v>-4.2373954185333075E-3</v>
      </c>
      <c r="L13" s="55">
        <v>6.2460090022248994E-3</v>
      </c>
      <c r="M13" s="55">
        <v>-1.0461310401439368E-2</v>
      </c>
      <c r="N13" s="55">
        <v>-7.2379349876615122E-3</v>
      </c>
      <c r="O13" s="55">
        <v>-4.9719156913859471E-3</v>
      </c>
      <c r="P13" s="55">
        <v>4.1862132819517556E-3</v>
      </c>
      <c r="Q13" s="55">
        <v>-9.842618018438349E-3</v>
      </c>
      <c r="R13" s="55">
        <v>-8.6013574220574762E-3</v>
      </c>
      <c r="S13" s="55">
        <v>-4.3056655652113623E-3</v>
      </c>
      <c r="T13" s="55">
        <v>4.3813089031927901E-3</v>
      </c>
      <c r="U13" s="55">
        <v>-9.3794755946660716E-3</v>
      </c>
      <c r="V13" s="55">
        <v>2.2569115592811963E-3</v>
      </c>
      <c r="W13" s="55">
        <v>2.2069324816567232E-3</v>
      </c>
      <c r="X13" s="55">
        <v>1.1156424561836392E-2</v>
      </c>
      <c r="Y13" s="55">
        <v>-4.5209624395716073E-3</v>
      </c>
      <c r="Z13" s="55">
        <v>4.885833663987974E-3</v>
      </c>
      <c r="AA13" s="55">
        <v>7.1056699226246045E-3</v>
      </c>
      <c r="AB13" s="55">
        <v>1.3881228377363993E-2</v>
      </c>
      <c r="AC13" s="55">
        <v>-6.4231119019918922E-3</v>
      </c>
      <c r="AD13" s="55">
        <v>5.6003039967221788E-3</v>
      </c>
      <c r="AE13" s="55">
        <v>6.8308166737190588E-3</v>
      </c>
      <c r="AF13" s="55">
        <v>1.1364627596005315E-2</v>
      </c>
      <c r="AG13" s="55">
        <v>-4.6299806437860814E-3</v>
      </c>
      <c r="AH13" s="55">
        <v>7.7344067399755983E-3</v>
      </c>
      <c r="AI13" s="55">
        <v>6.2498608260448925E-3</v>
      </c>
      <c r="AJ13" s="55">
        <v>1.3400838731958178E-2</v>
      </c>
      <c r="AK13" s="55">
        <v>-7.6433416252749556E-4</v>
      </c>
      <c r="AL13" s="55">
        <v>-1.9207736513606483E-3</v>
      </c>
    </row>
    <row r="14" spans="1:38" s="49" customFormat="1" ht="11.25" customHeight="1" x14ac:dyDescent="0.15">
      <c r="A14" s="14"/>
      <c r="B14" s="50" t="s">
        <v>20</v>
      </c>
      <c r="C14" s="56">
        <v>-1.3721955067225341E-2</v>
      </c>
      <c r="D14" s="56">
        <v>-5.0063530855739126E-4</v>
      </c>
      <c r="E14" s="56">
        <v>-9.1364876463704749E-3</v>
      </c>
      <c r="F14" s="56">
        <v>-2.0174903012525609E-3</v>
      </c>
      <c r="G14" s="56">
        <v>-9.930016483402155E-3</v>
      </c>
      <c r="H14" s="56">
        <v>1.0881426328928463E-3</v>
      </c>
      <c r="I14" s="56">
        <v>-1.2022508588224196E-2</v>
      </c>
      <c r="J14" s="56">
        <v>-4.7864698445890469E-3</v>
      </c>
      <c r="K14" s="56">
        <v>-1.0376635306296558E-2</v>
      </c>
      <c r="L14" s="56">
        <v>8.7094797319733268E-4</v>
      </c>
      <c r="M14" s="56">
        <v>-1.3001673615214865E-2</v>
      </c>
      <c r="N14" s="56">
        <v>-8.3631560937718341E-3</v>
      </c>
      <c r="O14" s="56">
        <v>-8.1715376619468875E-3</v>
      </c>
      <c r="P14" s="56">
        <v>2.820557967044929E-3</v>
      </c>
      <c r="Q14" s="56">
        <v>-1.2294219412499773E-2</v>
      </c>
      <c r="R14" s="56">
        <v>-8.0264923605710744E-3</v>
      </c>
      <c r="S14" s="56">
        <v>-1.2856419291007183E-2</v>
      </c>
      <c r="T14" s="56">
        <v>7.1611908957884465E-4</v>
      </c>
      <c r="U14" s="56">
        <v>-1.3801906510201745E-2</v>
      </c>
      <c r="V14" s="56">
        <v>6.2886770628485858E-4</v>
      </c>
      <c r="W14" s="56">
        <v>2.6141081907293672E-3</v>
      </c>
      <c r="X14" s="56">
        <v>1.4927083947754945E-2</v>
      </c>
      <c r="Y14" s="56">
        <v>-3.1761417561428683E-3</v>
      </c>
      <c r="Z14" s="56">
        <v>8.0772827173510291E-3</v>
      </c>
      <c r="AA14" s="56">
        <v>9.9978320367268038E-3</v>
      </c>
      <c r="AB14" s="56">
        <v>1.8717285717892156E-2</v>
      </c>
      <c r="AC14" s="56">
        <v>-1.9534884072274286E-3</v>
      </c>
      <c r="AD14" s="56">
        <v>1.2007138162012076E-2</v>
      </c>
      <c r="AE14" s="56">
        <v>1.8117764963300947E-2</v>
      </c>
      <c r="AF14" s="56">
        <v>2.2734329312109471E-2</v>
      </c>
      <c r="AG14" s="56">
        <v>3.7890207264708649E-3</v>
      </c>
      <c r="AH14" s="56">
        <v>1.7381998845187877E-2</v>
      </c>
      <c r="AI14" s="56">
        <v>6.1802926741194412E-3</v>
      </c>
      <c r="AJ14" s="56">
        <v>1.52712792789309E-2</v>
      </c>
      <c r="AK14" s="56">
        <v>-1.5256903608472372E-3</v>
      </c>
      <c r="AL14" s="56">
        <v>-6.7118873272576664E-4</v>
      </c>
    </row>
    <row r="15" spans="1:38" s="49" customFormat="1" ht="11.25" customHeight="1" x14ac:dyDescent="0.15">
      <c r="A15" s="14"/>
      <c r="B15" s="50" t="s">
        <v>21</v>
      </c>
      <c r="C15" s="56">
        <v>-1.3391713736051684E-2</v>
      </c>
      <c r="D15" s="56">
        <v>-6.8944540072355849E-3</v>
      </c>
      <c r="E15" s="56">
        <v>-1.1532637011058196E-2</v>
      </c>
      <c r="F15" s="56">
        <v>-9.3913778456627007E-3</v>
      </c>
      <c r="G15" s="56">
        <v>2.3562129277595652E-3</v>
      </c>
      <c r="H15" s="56">
        <v>3.9461085331993721E-3</v>
      </c>
      <c r="I15" s="56">
        <v>1.0391894955906397E-3</v>
      </c>
      <c r="J15" s="56">
        <v>1.0660605786597347E-3</v>
      </c>
      <c r="K15" s="56">
        <v>-8.4936082116948974E-3</v>
      </c>
      <c r="L15" s="56">
        <v>-3.90588996156004E-3</v>
      </c>
      <c r="M15" s="56">
        <v>-6.7559451570792873E-3</v>
      </c>
      <c r="N15" s="56">
        <v>-7.7511273222035468E-3</v>
      </c>
      <c r="O15" s="56">
        <v>-2.0398732197071202E-2</v>
      </c>
      <c r="P15" s="56">
        <v>-1.7718588213730169E-2</v>
      </c>
      <c r="Q15" s="56">
        <v>-1.602247074009364E-2</v>
      </c>
      <c r="R15" s="56">
        <v>-2.3146323322437077E-2</v>
      </c>
      <c r="S15" s="56">
        <v>-1.2196984876455022E-2</v>
      </c>
      <c r="T15" s="56">
        <v>-1.0220004825879044E-2</v>
      </c>
      <c r="U15" s="56">
        <v>-8.9598012494995685E-3</v>
      </c>
      <c r="V15" s="56">
        <v>-1.3317560711580585E-2</v>
      </c>
      <c r="W15" s="56">
        <v>-1.466940817243584E-2</v>
      </c>
      <c r="X15" s="56">
        <v>-8.7828099191985011E-3</v>
      </c>
      <c r="Y15" s="56">
        <v>-9.8234144803483938E-3</v>
      </c>
      <c r="Z15" s="56">
        <v>-1.1407054109576596E-2</v>
      </c>
      <c r="AA15" s="56">
        <v>-1.2055583457121093E-2</v>
      </c>
      <c r="AB15" s="56">
        <v>-7.8692556717586161E-3</v>
      </c>
      <c r="AC15" s="56">
        <v>-1.0257602178592163E-2</v>
      </c>
      <c r="AD15" s="56">
        <v>-1.0435951651755893E-2</v>
      </c>
      <c r="AE15" s="56">
        <v>-8.4120974942093613E-3</v>
      </c>
      <c r="AF15" s="56">
        <v>-5.0111635109893627E-3</v>
      </c>
      <c r="AG15" s="56">
        <v>-9.5183562138593664E-3</v>
      </c>
      <c r="AH15" s="56">
        <v>-9.7164400973261747E-3</v>
      </c>
      <c r="AI15" s="56">
        <v>-9.4061927122773628E-3</v>
      </c>
      <c r="AJ15" s="56">
        <v>-4.1155298446813229E-3</v>
      </c>
      <c r="AK15" s="56">
        <v>-3.9451345992029411E-3</v>
      </c>
      <c r="AL15" s="56">
        <v>-8.9808301589808497E-3</v>
      </c>
    </row>
    <row r="16" spans="1:38" s="49" customFormat="1" ht="11.25" customHeight="1" x14ac:dyDescent="0.15">
      <c r="A16" s="14"/>
      <c r="B16" s="50" t="s">
        <v>22</v>
      </c>
      <c r="C16" s="56">
        <v>-8.7242550869463965E-3</v>
      </c>
      <c r="D16" s="56">
        <v>3.6852999937137566E-3</v>
      </c>
      <c r="E16" s="56">
        <v>-5.7105578194492253E-3</v>
      </c>
      <c r="F16" s="56">
        <v>3.2482484323759225E-4</v>
      </c>
      <c r="G16" s="56">
        <v>-5.204808562856723E-3</v>
      </c>
      <c r="H16" s="56">
        <v>8.9997310296032369E-3</v>
      </c>
      <c r="I16" s="56">
        <v>-9.9921988613887822E-3</v>
      </c>
      <c r="J16" s="56">
        <v>-1.1825673916388822E-3</v>
      </c>
      <c r="K16" s="56">
        <v>3.1109121218855758E-3</v>
      </c>
      <c r="L16" s="56">
        <v>1.0236449453775668E-2</v>
      </c>
      <c r="M16" s="56">
        <v>-8.7524637585799855E-3</v>
      </c>
      <c r="N16" s="56">
        <v>-5.9626248891142012E-3</v>
      </c>
      <c r="O16" s="56">
        <v>2.6695010752670169E-3</v>
      </c>
      <c r="P16" s="56">
        <v>9.1222592676442026E-3</v>
      </c>
      <c r="Q16" s="56">
        <v>-5.3002057751429018E-3</v>
      </c>
      <c r="R16" s="56">
        <v>-5.8155128468907035E-3</v>
      </c>
      <c r="S16" s="56">
        <v>3.0314909100970116E-3</v>
      </c>
      <c r="T16" s="56">
        <v>7.6461862133048054E-3</v>
      </c>
      <c r="U16" s="56">
        <v>-5.1643560443986698E-3</v>
      </c>
      <c r="V16" s="56">
        <v>1.820014684201781E-3</v>
      </c>
      <c r="W16" s="56">
        <v>1.0275348931115633E-3</v>
      </c>
      <c r="X16" s="56">
        <v>5.8818273504463872E-3</v>
      </c>
      <c r="Y16" s="56">
        <v>-5.5717355526271632E-3</v>
      </c>
      <c r="Z16" s="56">
        <v>1.5671705442351995E-4</v>
      </c>
      <c r="AA16" s="56">
        <v>1.0997029839937344E-2</v>
      </c>
      <c r="AB16" s="56">
        <v>1.3858240269018796E-2</v>
      </c>
      <c r="AC16" s="56">
        <v>-4.5004983471527912E-3</v>
      </c>
      <c r="AD16" s="56">
        <v>3.1753480079553236E-3</v>
      </c>
      <c r="AE16" s="56">
        <v>1.3900461920326445E-2</v>
      </c>
      <c r="AF16" s="56">
        <v>1.2885177650811109E-2</v>
      </c>
      <c r="AG16" s="56">
        <v>-3.5953915528384754E-3</v>
      </c>
      <c r="AH16" s="56">
        <v>-1.822693701636379E-3</v>
      </c>
      <c r="AI16" s="56">
        <v>1.2051514206788403E-2</v>
      </c>
      <c r="AJ16" s="56">
        <v>1.422668240252266E-2</v>
      </c>
      <c r="AK16" s="56">
        <v>6.3124074409577754E-4</v>
      </c>
      <c r="AL16" s="56">
        <v>-4.4696123490226246E-3</v>
      </c>
    </row>
    <row r="17" spans="1:43" s="49" customFormat="1" ht="11.25" customHeight="1" x14ac:dyDescent="0.15">
      <c r="A17" s="12"/>
      <c r="B17" s="51" t="s">
        <v>23</v>
      </c>
      <c r="C17" s="57">
        <v>-3.047937724186124E-3</v>
      </c>
      <c r="D17" s="57">
        <v>1.4484680405366279E-2</v>
      </c>
      <c r="E17" s="57">
        <v>1.2707771404201944E-3</v>
      </c>
      <c r="F17" s="57">
        <v>1.3577072971744084E-2</v>
      </c>
      <c r="G17" s="57">
        <v>1.5851971039282536E-3</v>
      </c>
      <c r="H17" s="57">
        <v>1.9421098010757542E-2</v>
      </c>
      <c r="I17" s="57">
        <v>-3.1061696143961622E-3</v>
      </c>
      <c r="J17" s="57">
        <v>2.2858321915263449E-3</v>
      </c>
      <c r="K17" s="57">
        <v>2.2578230773508475E-3</v>
      </c>
      <c r="L17" s="57">
        <v>2.0578058218696887E-2</v>
      </c>
      <c r="M17" s="57">
        <v>-6.5643995498611439E-3</v>
      </c>
      <c r="N17" s="57">
        <v>-5.6599203986839241E-3</v>
      </c>
      <c r="O17" s="57">
        <v>-9.1011816522374514E-3</v>
      </c>
      <c r="P17" s="57">
        <v>2.9142050405345054E-3</v>
      </c>
      <c r="Q17" s="57">
        <v>-1.1743696982415059E-2</v>
      </c>
      <c r="R17" s="57">
        <v>-1.3680064612021911E-2</v>
      </c>
      <c r="S17" s="57">
        <v>1.0935854453029163E-2</v>
      </c>
      <c r="T17" s="57">
        <v>1.4921028910288767E-2</v>
      </c>
      <c r="U17" s="57">
        <v>-4.5948371100146528E-3</v>
      </c>
      <c r="V17" s="57">
        <v>1.5969202131087861E-2</v>
      </c>
      <c r="W17" s="57">
        <v>9.5762258297976636E-3</v>
      </c>
      <c r="X17" s="57">
        <v>1.8535384836377986E-2</v>
      </c>
      <c r="Y17" s="57">
        <v>-4.8545876843356624E-3</v>
      </c>
      <c r="Z17" s="57">
        <v>1.1410425583673004E-2</v>
      </c>
      <c r="AA17" s="57">
        <v>-9.8175818775843079E-3</v>
      </c>
      <c r="AB17" s="57">
        <v>7.3309659229166301E-4</v>
      </c>
      <c r="AC17" s="57">
        <v>-2.9910101743031235E-2</v>
      </c>
      <c r="AD17" s="57">
        <v>-7.7976647361832907E-3</v>
      </c>
      <c r="AE17" s="57">
        <v>-5.9448604527475656E-2</v>
      </c>
      <c r="AF17" s="57">
        <v>-4.1942865189914198E-2</v>
      </c>
      <c r="AG17" s="57">
        <v>-4.9265747879419314E-2</v>
      </c>
      <c r="AH17" s="57">
        <v>1.6263557753157919E-3</v>
      </c>
      <c r="AI17" s="57">
        <v>-9.4821702730693621E-3</v>
      </c>
      <c r="AJ17" s="57">
        <v>6.5993919058293608E-3</v>
      </c>
      <c r="AK17" s="57">
        <v>-9.0475935465627363E-4</v>
      </c>
      <c r="AL17" s="57">
        <v>2.8849770082640417E-3</v>
      </c>
    </row>
    <row r="18" spans="1:43" s="49" customFormat="1" ht="11.25" customHeight="1" x14ac:dyDescent="0.15">
      <c r="A18" s="27" t="s">
        <v>24</v>
      </c>
      <c r="B18" s="26" t="s">
        <v>14</v>
      </c>
      <c r="C18" s="58">
        <v>-1.1224616218969833E-2</v>
      </c>
      <c r="D18" s="58">
        <v>2.424432468250185E-3</v>
      </c>
      <c r="E18" s="58">
        <v>-6.5446398559903399E-3</v>
      </c>
      <c r="F18" s="58">
        <v>-7.3877557500128267E-5</v>
      </c>
      <c r="G18" s="58">
        <v>-6.6688501506315155E-3</v>
      </c>
      <c r="H18" s="58">
        <v>6.0098064816642002E-3</v>
      </c>
      <c r="I18" s="58">
        <v>-9.7475014587181177E-3</v>
      </c>
      <c r="J18" s="58">
        <v>-2.3771354318137278E-3</v>
      </c>
      <c r="K18" s="58">
        <v>-4.2373954185333075E-3</v>
      </c>
      <c r="L18" s="58">
        <v>6.2460090022248994E-3</v>
      </c>
      <c r="M18" s="58">
        <v>-1.0461310401439368E-2</v>
      </c>
      <c r="N18" s="58">
        <v>-7.2379349876615122E-3</v>
      </c>
      <c r="O18" s="58">
        <v>-4.9719156913859471E-3</v>
      </c>
      <c r="P18" s="58">
        <v>4.1862132819517617E-3</v>
      </c>
      <c r="Q18" s="58">
        <v>-9.842618018438349E-3</v>
      </c>
      <c r="R18" s="58">
        <v>-8.6013574220574762E-3</v>
      </c>
      <c r="S18" s="58">
        <v>-4.3056655652113562E-3</v>
      </c>
      <c r="T18" s="58">
        <v>4.3813089031927831E-3</v>
      </c>
      <c r="U18" s="58">
        <v>-9.3794755946660785E-3</v>
      </c>
      <c r="V18" s="58">
        <v>2.2569115592812024E-3</v>
      </c>
      <c r="W18" s="58">
        <v>2.2069324816567353E-3</v>
      </c>
      <c r="X18" s="58">
        <v>1.1156424561836385E-2</v>
      </c>
      <c r="Y18" s="58">
        <v>-4.5209624395716073E-3</v>
      </c>
      <c r="Z18" s="58">
        <v>4.885833663987974E-3</v>
      </c>
      <c r="AA18" s="58">
        <v>7.1056699226246045E-3</v>
      </c>
      <c r="AB18" s="58">
        <v>1.3881228377363986E-2</v>
      </c>
      <c r="AC18" s="58">
        <v>-6.4231119019918922E-3</v>
      </c>
      <c r="AD18" s="58">
        <v>5.6003039967221909E-3</v>
      </c>
      <c r="AE18" s="58">
        <v>6.8308166737190588E-3</v>
      </c>
      <c r="AF18" s="58">
        <v>1.136462759600532E-2</v>
      </c>
      <c r="AG18" s="58">
        <v>-4.6299806437860866E-3</v>
      </c>
      <c r="AH18" s="58">
        <v>7.7344067399755922E-3</v>
      </c>
      <c r="AI18" s="58">
        <v>6.2498608260448925E-3</v>
      </c>
      <c r="AJ18" s="58">
        <v>1.3400838731958178E-2</v>
      </c>
      <c r="AK18" s="58">
        <v>-7.6433416252749556E-4</v>
      </c>
      <c r="AL18" s="58">
        <v>-1.9207736513606483E-3</v>
      </c>
    </row>
    <row r="19" spans="1:43" s="49" customFormat="1" ht="11.25" customHeight="1" x14ac:dyDescent="0.15">
      <c r="A19" s="14"/>
      <c r="B19" s="50" t="s">
        <v>26</v>
      </c>
      <c r="C19" s="59">
        <v>-3.1564036367824261E-2</v>
      </c>
      <c r="D19" s="59">
        <v>-1.7186253006839187E-2</v>
      </c>
      <c r="E19" s="59">
        <v>-2.2751978221211156E-2</v>
      </c>
      <c r="F19" s="59">
        <v>-1.9771988022871431E-2</v>
      </c>
      <c r="G19" s="59">
        <v>-2.2141762312864608E-2</v>
      </c>
      <c r="H19" s="59">
        <v>-4.0771067800759384E-3</v>
      </c>
      <c r="I19" s="59">
        <v>-2.5066638307524661E-2</v>
      </c>
      <c r="J19" s="59">
        <v>-1.116975419732882E-2</v>
      </c>
      <c r="K19" s="59">
        <v>-4.9840194738400298E-3</v>
      </c>
      <c r="L19" s="59">
        <v>-1.0763428649222734E-4</v>
      </c>
      <c r="M19" s="59">
        <v>-2.5631198494726462E-2</v>
      </c>
      <c r="N19" s="59">
        <v>-2.4984599451350113E-2</v>
      </c>
      <c r="O19" s="59">
        <v>-1.3738995534217781E-2</v>
      </c>
      <c r="P19" s="59">
        <v>-1.9319553225786844E-2</v>
      </c>
      <c r="Q19" s="59">
        <v>-2.6423167498965051E-2</v>
      </c>
      <c r="R19" s="59">
        <v>-3.5652061793900694E-2</v>
      </c>
      <c r="S19" s="59">
        <v>-9.5244171985448978E-3</v>
      </c>
      <c r="T19" s="59">
        <v>-4.4768110373993256E-3</v>
      </c>
      <c r="U19" s="59">
        <v>-1.6395630442490511E-2</v>
      </c>
      <c r="V19" s="59">
        <v>-1.2092107067056053E-2</v>
      </c>
      <c r="W19" s="59">
        <v>-2.2225887275622047E-3</v>
      </c>
      <c r="X19" s="59">
        <v>-3.2628608920068374E-4</v>
      </c>
      <c r="Y19" s="59">
        <v>-1.148178717746484E-2</v>
      </c>
      <c r="Z19" s="59">
        <v>-3.0072769209506467E-4</v>
      </c>
      <c r="AA19" s="59">
        <v>1.0766331310575819E-2</v>
      </c>
      <c r="AB19" s="59">
        <v>7.3313763443405115E-3</v>
      </c>
      <c r="AC19" s="59">
        <v>-1.0453657426619333E-2</v>
      </c>
      <c r="AD19" s="59">
        <v>-1.1317595821810271E-3</v>
      </c>
      <c r="AE19" s="59">
        <v>-6.9550485271121345E-3</v>
      </c>
      <c r="AF19" s="59">
        <v>1.0884221791567724E-2</v>
      </c>
      <c r="AG19" s="59">
        <v>-1.1728013540069054E-2</v>
      </c>
      <c r="AH19" s="59">
        <v>-4.2754776506525856E-4</v>
      </c>
      <c r="AI19" s="59">
        <v>1.6077888450145558E-2</v>
      </c>
      <c r="AJ19" s="59">
        <v>1.0384673896322135E-2</v>
      </c>
      <c r="AK19" s="59">
        <v>-3.1328774743120784E-3</v>
      </c>
      <c r="AL19" s="59">
        <v>4.9594361077875336E-5</v>
      </c>
    </row>
    <row r="20" spans="1:43" s="49" customFormat="1" ht="11.25" customHeight="1" x14ac:dyDescent="0.15">
      <c r="A20" s="14"/>
      <c r="B20" s="50" t="s">
        <v>25</v>
      </c>
      <c r="C20" s="59">
        <v>-3.1019210653251129E-2</v>
      </c>
      <c r="D20" s="59">
        <v>-1.9409693665035133E-2</v>
      </c>
      <c r="E20" s="59">
        <v>-1.6042570845934648E-2</v>
      </c>
      <c r="F20" s="59">
        <v>-1.2732557268697389E-2</v>
      </c>
      <c r="G20" s="59">
        <v>-1.7352670103323562E-2</v>
      </c>
      <c r="H20" s="59">
        <v>-9.163302415456348E-3</v>
      </c>
      <c r="I20" s="59">
        <v>-1.5296440436925475E-2</v>
      </c>
      <c r="J20" s="59">
        <v>-8.0374110444474348E-3</v>
      </c>
      <c r="K20" s="59">
        <v>-8.2748678419088065E-3</v>
      </c>
      <c r="L20" s="59">
        <v>-5.6374207245340905E-3</v>
      </c>
      <c r="M20" s="59">
        <v>-1.113760822741695E-2</v>
      </c>
      <c r="N20" s="59">
        <v>-9.0014913491198723E-3</v>
      </c>
      <c r="O20" s="59">
        <v>-1.5487875388512626E-2</v>
      </c>
      <c r="P20" s="59">
        <v>-9.5912698996344914E-3</v>
      </c>
      <c r="Q20" s="59">
        <v>-1.5520702325118494E-2</v>
      </c>
      <c r="R20" s="59">
        <v>-1.3701598651097116E-2</v>
      </c>
      <c r="S20" s="59">
        <v>-8.6227909817051095E-3</v>
      </c>
      <c r="T20" s="59">
        <v>-6.7347782067535052E-3</v>
      </c>
      <c r="U20" s="59">
        <v>-1.0288048640645227E-2</v>
      </c>
      <c r="V20" s="59">
        <v>1.5264233754545191E-4</v>
      </c>
      <c r="W20" s="59">
        <v>-7.0996397895532063E-3</v>
      </c>
      <c r="X20" s="59">
        <v>-2.6920930695965724E-3</v>
      </c>
      <c r="Y20" s="59">
        <v>-7.5410082927385245E-3</v>
      </c>
      <c r="Z20" s="59">
        <v>-3.0617750720745743E-3</v>
      </c>
      <c r="AA20" s="59">
        <v>-4.5341995178879097E-3</v>
      </c>
      <c r="AB20" s="59">
        <v>4.4318600880103856E-3</v>
      </c>
      <c r="AC20" s="59">
        <v>-1.1247761716072375E-2</v>
      </c>
      <c r="AD20" s="59">
        <v>-5.8986233584635318E-3</v>
      </c>
      <c r="AE20" s="59">
        <v>3.7134810794438068E-3</v>
      </c>
      <c r="AF20" s="59">
        <v>8.1813310949480425E-3</v>
      </c>
      <c r="AG20" s="59">
        <v>-1.0829159257844476E-3</v>
      </c>
      <c r="AH20" s="59">
        <v>8.1968067714152538E-3</v>
      </c>
      <c r="AI20" s="59">
        <v>1.0287015914340034E-2</v>
      </c>
      <c r="AJ20" s="59">
        <v>1.3227053517128022E-2</v>
      </c>
      <c r="AK20" s="59">
        <v>5.9487790522680011E-3</v>
      </c>
      <c r="AL20" s="59">
        <v>6.1945122205636942E-3</v>
      </c>
    </row>
    <row r="21" spans="1:43" s="49" customFormat="1" ht="11.25" customHeight="1" x14ac:dyDescent="0.15">
      <c r="A21" s="12"/>
      <c r="B21" s="51" t="s">
        <v>27</v>
      </c>
      <c r="C21" s="57">
        <v>-4.6346294088369412E-3</v>
      </c>
      <c r="D21" s="57">
        <v>8.8864179616018144E-3</v>
      </c>
      <c r="E21" s="57">
        <v>-2.1830498852844688E-3</v>
      </c>
      <c r="F21" s="57">
        <v>5.2238701118128093E-3</v>
      </c>
      <c r="G21" s="57">
        <v>-2.4733399779758103E-3</v>
      </c>
      <c r="H21" s="57">
        <v>9.4302163118644648E-3</v>
      </c>
      <c r="I21" s="57">
        <v>-6.2127599172272499E-3</v>
      </c>
      <c r="J21" s="57">
        <v>-2.652597398562887E-4</v>
      </c>
      <c r="K21" s="57">
        <v>-3.7888401021816641E-3</v>
      </c>
      <c r="L21" s="57">
        <v>8.4657612285410268E-3</v>
      </c>
      <c r="M21" s="57">
        <v>-7.4892086080600761E-3</v>
      </c>
      <c r="N21" s="57">
        <v>-3.7515505565856632E-3</v>
      </c>
      <c r="O21" s="57">
        <v>-2.4808810608824253E-3</v>
      </c>
      <c r="P21" s="57">
        <v>9.5695958773708827E-3</v>
      </c>
      <c r="Q21" s="57">
        <v>-6.4751344750987446E-3</v>
      </c>
      <c r="R21" s="57">
        <v>-3.5489650155695277E-3</v>
      </c>
      <c r="S21" s="57">
        <v>-3.0762487002335436E-3</v>
      </c>
      <c r="T21" s="57">
        <v>6.7799255701267618E-3</v>
      </c>
      <c r="U21" s="57">
        <v>-8.204216455196648E-3</v>
      </c>
      <c r="V21" s="57">
        <v>4.7228600610022915E-3</v>
      </c>
      <c r="W21" s="57">
        <v>3.6343704140600688E-3</v>
      </c>
      <c r="X21" s="57">
        <v>1.4054285141996628E-2</v>
      </c>
      <c r="Y21" s="57">
        <v>-3.1963411187684886E-3</v>
      </c>
      <c r="Z21" s="57">
        <v>6.3165857346872863E-3</v>
      </c>
      <c r="AA21" s="57">
        <v>7.4207354849926575E-3</v>
      </c>
      <c r="AB21" s="57">
        <v>1.5590792287845046E-2</v>
      </c>
      <c r="AC21" s="57">
        <v>-5.4273316441214633E-3</v>
      </c>
      <c r="AD21" s="57">
        <v>7.4916633263648015E-3</v>
      </c>
      <c r="AE21" s="57">
        <v>9.0939488606175956E-3</v>
      </c>
      <c r="AF21" s="57">
        <v>1.1702520876251305E-2</v>
      </c>
      <c r="AG21" s="57">
        <v>-3.8340234726467939E-3</v>
      </c>
      <c r="AH21" s="57">
        <v>8.8852758701540961E-3</v>
      </c>
      <c r="AI21" s="57">
        <v>4.5950451947106442E-3</v>
      </c>
      <c r="AJ21" s="57">
        <v>1.3833216952417848E-2</v>
      </c>
      <c r="AK21" s="57">
        <v>-9.3593982804993114E-4</v>
      </c>
      <c r="AL21" s="57">
        <v>-2.8285164876182137E-3</v>
      </c>
      <c r="AM21" s="48"/>
      <c r="AN21" s="48"/>
      <c r="AO21" s="48"/>
      <c r="AP21" s="48"/>
      <c r="AQ21" s="48"/>
    </row>
    <row r="22" spans="1:43" s="2" customFormat="1" ht="11.25" x14ac:dyDescent="0.2">
      <c r="A22" s="15" t="s">
        <v>152</v>
      </c>
      <c r="B22" s="16"/>
      <c r="C22" s="1"/>
      <c r="D22" s="1"/>
      <c r="E22" s="1"/>
      <c r="F22" s="1"/>
      <c r="G22" s="1"/>
      <c r="H22" s="1"/>
      <c r="I22" s="1"/>
      <c r="J22" s="1"/>
      <c r="K22" s="1"/>
      <c r="L22" s="1"/>
      <c r="M22" s="1"/>
      <c r="N22" s="1"/>
      <c r="O22" s="1"/>
      <c r="P22" s="1"/>
      <c r="AG22" s="6"/>
    </row>
    <row r="23" spans="1:43" x14ac:dyDescent="0.2">
      <c r="C23" s="21"/>
      <c r="D23" s="21"/>
      <c r="E23" s="21"/>
      <c r="F23" s="21"/>
      <c r="G23" s="21"/>
      <c r="H23" s="21"/>
      <c r="I23" s="21"/>
      <c r="J23" s="21"/>
      <c r="K23" s="21"/>
      <c r="L23" s="21"/>
      <c r="M23" s="21"/>
      <c r="N23" s="21"/>
      <c r="O23" s="21"/>
      <c r="P23" s="21"/>
      <c r="Q23" s="21"/>
      <c r="R23" s="21"/>
      <c r="S23" s="21"/>
      <c r="T23" s="21"/>
      <c r="U23" s="21"/>
      <c r="V23" s="21"/>
    </row>
    <row r="26" spans="1:43" x14ac:dyDescent="0.2">
      <c r="A26" s="19" t="s">
        <v>46</v>
      </c>
    </row>
    <row r="27" spans="1:43" x14ac:dyDescent="0.2">
      <c r="A27" s="20" t="s">
        <v>161</v>
      </c>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row>
    <row r="28" spans="1:43" x14ac:dyDescent="0.2">
      <c r="N28" s="21"/>
    </row>
    <row r="29" spans="1:43" x14ac:dyDescent="0.2">
      <c r="N29" s="21"/>
    </row>
    <row r="54" spans="1:1" x14ac:dyDescent="0.2">
      <c r="A54" s="19" t="s">
        <v>47</v>
      </c>
    </row>
    <row r="55" spans="1:1" x14ac:dyDescent="0.2">
      <c r="A55" s="20" t="s">
        <v>161</v>
      </c>
    </row>
    <row r="80" spans="1:1" x14ac:dyDescent="0.2">
      <c r="A80" s="19" t="s">
        <v>48</v>
      </c>
    </row>
    <row r="81" spans="1:1" x14ac:dyDescent="0.2">
      <c r="A81" s="20" t="s">
        <v>161</v>
      </c>
    </row>
  </sheetData>
  <mergeCells count="1">
    <mergeCell ref="C5:AL5"/>
  </mergeCells>
  <phoneticPr fontId="2" type="noConversion"/>
  <pageMargins left="0.74803149606299213" right="0.74803149606299213" top="0.98425196850393704" bottom="0.98425196850393704" header="0" footer="0"/>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5"/>
  <dimension ref="A1:AQ81"/>
  <sheetViews>
    <sheetView zoomScaleNormal="100" workbookViewId="0"/>
  </sheetViews>
  <sheetFormatPr defaultRowHeight="12.75" x14ac:dyDescent="0.2"/>
  <cols>
    <col min="1" max="1" width="14.42578125" style="17" customWidth="1"/>
    <col min="2" max="2" width="9.140625" style="17"/>
    <col min="3" max="16" width="5.7109375" style="17" customWidth="1"/>
    <col min="17" max="38" width="5.7109375" style="18" customWidth="1"/>
    <col min="39" max="16384" width="9.140625" style="18"/>
  </cols>
  <sheetData>
    <row r="1" spans="1:38" s="2" customFormat="1" ht="11.25" x14ac:dyDescent="0.2">
      <c r="A1" s="1"/>
      <c r="B1" s="1"/>
      <c r="C1" s="1"/>
      <c r="D1" s="22"/>
      <c r="E1" s="1"/>
      <c r="F1" s="1"/>
      <c r="G1" s="1"/>
      <c r="H1" s="1"/>
      <c r="I1" s="1"/>
      <c r="J1" s="1"/>
      <c r="K1" s="1"/>
      <c r="L1" s="1"/>
      <c r="M1" s="1"/>
      <c r="N1" s="1"/>
      <c r="O1" s="1"/>
      <c r="P1" s="1"/>
    </row>
    <row r="2" spans="1:38" s="2" customFormat="1" ht="31.5" customHeight="1" x14ac:dyDescent="0.2">
      <c r="A2" s="1"/>
      <c r="B2" s="1"/>
      <c r="C2" s="1"/>
      <c r="D2" s="1"/>
      <c r="E2" s="1"/>
      <c r="F2" s="1"/>
      <c r="G2" s="1"/>
      <c r="H2" s="1"/>
      <c r="I2" s="1"/>
      <c r="J2" s="1"/>
      <c r="K2" s="1"/>
      <c r="L2" s="1"/>
      <c r="M2" s="1"/>
      <c r="N2" s="1"/>
      <c r="O2" s="1"/>
      <c r="P2" s="1"/>
    </row>
    <row r="3" spans="1:38" s="2" customFormat="1" x14ac:dyDescent="0.2">
      <c r="A3" s="3" t="s">
        <v>0</v>
      </c>
      <c r="B3" s="1"/>
      <c r="C3" s="1"/>
      <c r="D3" s="1"/>
      <c r="E3" s="1"/>
      <c r="F3" s="1"/>
      <c r="G3" s="1"/>
      <c r="H3" s="1"/>
      <c r="I3" s="1"/>
      <c r="J3" s="1"/>
      <c r="K3" s="1"/>
      <c r="L3" s="1"/>
      <c r="M3" s="1"/>
      <c r="N3" s="1"/>
      <c r="O3" s="1"/>
      <c r="P3" s="1"/>
    </row>
    <row r="4" spans="1:38" s="2" customFormat="1" x14ac:dyDescent="0.2">
      <c r="A4" s="3" t="s">
        <v>49</v>
      </c>
      <c r="B4" s="4"/>
      <c r="C4" s="72"/>
      <c r="D4" s="72"/>
    </row>
    <row r="5" spans="1:38" s="2" customFormat="1" ht="11.25" customHeight="1" x14ac:dyDescent="0.2">
      <c r="A5" s="5"/>
      <c r="B5" s="5"/>
      <c r="C5" s="79" t="s">
        <v>1</v>
      </c>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row>
    <row r="6" spans="1:38" s="2" customFormat="1" ht="19.5" x14ac:dyDescent="0.2">
      <c r="A6" s="7"/>
      <c r="B6" s="7"/>
      <c r="C6" s="8" t="s">
        <v>2</v>
      </c>
      <c r="D6" s="8" t="s">
        <v>3</v>
      </c>
      <c r="E6" s="8" t="s">
        <v>4</v>
      </c>
      <c r="F6" s="8" t="s">
        <v>5</v>
      </c>
      <c r="G6" s="8" t="s">
        <v>6</v>
      </c>
      <c r="H6" s="8" t="s">
        <v>7</v>
      </c>
      <c r="I6" s="8" t="s">
        <v>8</v>
      </c>
      <c r="J6" s="8" t="s">
        <v>9</v>
      </c>
      <c r="K6" s="8" t="s">
        <v>10</v>
      </c>
      <c r="L6" s="8" t="s">
        <v>11</v>
      </c>
      <c r="M6" s="8" t="s">
        <v>12</v>
      </c>
      <c r="N6" s="8" t="s">
        <v>30</v>
      </c>
      <c r="O6" s="8" t="s">
        <v>31</v>
      </c>
      <c r="P6" s="8" t="s">
        <v>32</v>
      </c>
      <c r="Q6" s="8" t="s">
        <v>33</v>
      </c>
      <c r="R6" s="8" t="s">
        <v>34</v>
      </c>
      <c r="S6" s="8" t="s">
        <v>115</v>
      </c>
      <c r="T6" s="8" t="s">
        <v>116</v>
      </c>
      <c r="U6" s="8" t="s">
        <v>117</v>
      </c>
      <c r="V6" s="8" t="s">
        <v>118</v>
      </c>
      <c r="W6" s="8" t="s">
        <v>119</v>
      </c>
      <c r="X6" s="8" t="s">
        <v>120</v>
      </c>
      <c r="Y6" s="8" t="s">
        <v>121</v>
      </c>
      <c r="Z6" s="8" t="s">
        <v>122</v>
      </c>
      <c r="AA6" s="71" t="s">
        <v>147</v>
      </c>
      <c r="AB6" s="71" t="s">
        <v>148</v>
      </c>
      <c r="AC6" s="71" t="s">
        <v>149</v>
      </c>
      <c r="AD6" s="71" t="s">
        <v>150</v>
      </c>
      <c r="AE6" s="71" t="s">
        <v>153</v>
      </c>
      <c r="AF6" s="71" t="s">
        <v>154</v>
      </c>
      <c r="AG6" s="71" t="s">
        <v>155</v>
      </c>
      <c r="AH6" s="71" t="s">
        <v>156</v>
      </c>
      <c r="AI6" s="71" t="s">
        <v>157</v>
      </c>
      <c r="AJ6" s="71" t="s">
        <v>158</v>
      </c>
      <c r="AK6" s="71" t="s">
        <v>159</v>
      </c>
      <c r="AL6" s="71" t="s">
        <v>160</v>
      </c>
    </row>
    <row r="7" spans="1:38" s="2" customFormat="1" ht="15.75" x14ac:dyDescent="0.2">
      <c r="A7" s="28" t="s">
        <v>68</v>
      </c>
      <c r="B7" s="28"/>
      <c r="C7" s="29"/>
      <c r="D7" s="29"/>
      <c r="E7" s="30"/>
      <c r="F7" s="29"/>
      <c r="G7" s="30"/>
      <c r="H7" s="29"/>
      <c r="I7" s="30"/>
      <c r="J7" s="29"/>
      <c r="K7" s="29"/>
      <c r="L7" s="30"/>
      <c r="M7" s="29"/>
      <c r="N7" s="29"/>
      <c r="O7" s="29"/>
      <c r="P7" s="30"/>
      <c r="Q7" s="29"/>
      <c r="R7" s="29"/>
      <c r="S7" s="29"/>
      <c r="T7" s="30"/>
      <c r="U7" s="29"/>
      <c r="V7" s="29"/>
      <c r="W7" s="29"/>
      <c r="X7" s="30"/>
      <c r="Y7" s="29"/>
      <c r="Z7" s="29"/>
      <c r="AA7" s="29"/>
      <c r="AB7" s="30"/>
      <c r="AC7" s="29"/>
      <c r="AD7" s="29"/>
      <c r="AE7" s="29"/>
      <c r="AF7" s="30"/>
      <c r="AG7" s="29"/>
      <c r="AH7" s="29"/>
      <c r="AI7" s="29"/>
      <c r="AJ7" s="29"/>
      <c r="AK7" s="29"/>
      <c r="AL7" s="29"/>
    </row>
    <row r="8" spans="1:38" s="49" customFormat="1" ht="11.25" customHeight="1" x14ac:dyDescent="0.15">
      <c r="A8" s="26" t="s">
        <v>13</v>
      </c>
      <c r="B8" s="26" t="s">
        <v>14</v>
      </c>
      <c r="C8" s="55">
        <v>8.3514555130815044E-2</v>
      </c>
      <c r="D8" s="55">
        <v>9.1434444326583195E-2</v>
      </c>
      <c r="E8" s="55">
        <v>8.6605385407362928E-2</v>
      </c>
      <c r="F8" s="55">
        <v>7.7490187678058015E-2</v>
      </c>
      <c r="G8" s="55">
        <v>8.1557766016710068E-2</v>
      </c>
      <c r="H8" s="55">
        <v>7.6682492586512871E-2</v>
      </c>
      <c r="I8" s="55">
        <v>6.9011819852101836E-2</v>
      </c>
      <c r="J8" s="55">
        <v>7.6852110755345246E-2</v>
      </c>
      <c r="K8" s="55">
        <v>8.2079719660799605E-2</v>
      </c>
      <c r="L8" s="55">
        <v>7.8413114594537356E-2</v>
      </c>
      <c r="M8" s="55">
        <v>7.2281874957147829E-2</v>
      </c>
      <c r="N8" s="55">
        <v>8.172638739908987E-2</v>
      </c>
      <c r="O8" s="55">
        <v>8.4995094021872775E-2</v>
      </c>
      <c r="P8" s="55">
        <v>8.4598137105977786E-2</v>
      </c>
      <c r="Q8" s="55">
        <v>7.4291608108430773E-2</v>
      </c>
      <c r="R8" s="55">
        <v>9.0833272173050816E-2</v>
      </c>
      <c r="S8" s="55">
        <v>9.305602274399144E-2</v>
      </c>
      <c r="T8" s="55">
        <v>9.0783856900444243E-2</v>
      </c>
      <c r="U8" s="55">
        <v>8.0012304018212105E-2</v>
      </c>
      <c r="V8" s="55">
        <v>9.2726716475815624E-2</v>
      </c>
      <c r="W8" s="55">
        <v>9.3629747890878023E-2</v>
      </c>
      <c r="X8" s="55">
        <v>9.1431265264319689E-2</v>
      </c>
      <c r="Y8" s="55">
        <v>7.9377046223036207E-2</v>
      </c>
      <c r="Z8" s="55">
        <v>9.0483185248450809E-2</v>
      </c>
      <c r="AA8" s="55">
        <v>8.96780207522479E-2</v>
      </c>
      <c r="AB8" s="55">
        <v>8.4973543197553555E-2</v>
      </c>
      <c r="AC8" s="55">
        <v>7.4472585897348537E-2</v>
      </c>
      <c r="AD8" s="55">
        <v>8.6248930600302462E-2</v>
      </c>
      <c r="AE8" s="55">
        <v>9.4257444967999066E-2</v>
      </c>
      <c r="AF8" s="55">
        <v>8.68980829557153E-2</v>
      </c>
      <c r="AG8" s="55">
        <v>7.6815378995221437E-2</v>
      </c>
      <c r="AH8" s="55">
        <v>8.1289301750671769E-2</v>
      </c>
      <c r="AI8" s="55">
        <v>8.6638579657068227E-2</v>
      </c>
      <c r="AJ8" s="55">
        <v>8.3202860115101238E-2</v>
      </c>
      <c r="AK8" s="55">
        <v>6.7431819934003295E-2</v>
      </c>
      <c r="AL8" s="55">
        <v>7.8603618091705602E-2</v>
      </c>
    </row>
    <row r="9" spans="1:38" s="49" customFormat="1" ht="11.25" customHeight="1" x14ac:dyDescent="0.15">
      <c r="A9" s="10"/>
      <c r="B9" s="50" t="s">
        <v>15</v>
      </c>
      <c r="C9" s="56">
        <v>7.6618030788602354E-2</v>
      </c>
      <c r="D9" s="56">
        <v>9.1515289492543117E-2</v>
      </c>
      <c r="E9" s="56">
        <v>8.8921945624995877E-2</v>
      </c>
      <c r="F9" s="56">
        <v>7.2773163183587536E-2</v>
      </c>
      <c r="G9" s="56">
        <v>7.6872310429366389E-2</v>
      </c>
      <c r="H9" s="56">
        <v>7.3378956297356274E-2</v>
      </c>
      <c r="I9" s="56">
        <v>6.4798668456918868E-2</v>
      </c>
      <c r="J9" s="56">
        <v>7.4015246581962887E-2</v>
      </c>
      <c r="K9" s="56">
        <v>7.9217901109113767E-2</v>
      </c>
      <c r="L9" s="56">
        <v>7.4532526907540919E-2</v>
      </c>
      <c r="M9" s="56">
        <v>7.1971247976198041E-2</v>
      </c>
      <c r="N9" s="56">
        <v>8.0898237947810966E-2</v>
      </c>
      <c r="O9" s="56">
        <v>8.5713582144855013E-2</v>
      </c>
      <c r="P9" s="56">
        <v>8.3379762001398919E-2</v>
      </c>
      <c r="Q9" s="56">
        <v>7.7355336726243187E-2</v>
      </c>
      <c r="R9" s="56">
        <v>9.0975373938985124E-2</v>
      </c>
      <c r="S9" s="56">
        <v>9.1580564968863534E-2</v>
      </c>
      <c r="T9" s="56">
        <v>9.1062438855972733E-2</v>
      </c>
      <c r="U9" s="56">
        <v>8.0890868296153606E-2</v>
      </c>
      <c r="V9" s="56">
        <v>9.518774955239305E-2</v>
      </c>
      <c r="W9" s="56">
        <v>9.702052557995533E-2</v>
      </c>
      <c r="X9" s="56">
        <v>9.092397113114839E-2</v>
      </c>
      <c r="Y9" s="56">
        <v>8.1584945305486684E-2</v>
      </c>
      <c r="Z9" s="56">
        <v>9.445285509478614E-2</v>
      </c>
      <c r="AA9" s="56">
        <v>9.2673616816852614E-2</v>
      </c>
      <c r="AB9" s="56">
        <v>8.7537292442119524E-2</v>
      </c>
      <c r="AC9" s="56">
        <v>7.6958844721261577E-2</v>
      </c>
      <c r="AD9" s="56">
        <v>9.1071968612774279E-2</v>
      </c>
      <c r="AE9" s="56">
        <v>9.2507165063454452E-2</v>
      </c>
      <c r="AF9" s="56">
        <v>8.7183398805344939E-2</v>
      </c>
      <c r="AG9" s="56">
        <v>7.7747520493409397E-2</v>
      </c>
      <c r="AH9" s="56">
        <v>8.7656311732901115E-2</v>
      </c>
      <c r="AI9" s="56">
        <v>9.3034917008171916E-2</v>
      </c>
      <c r="AJ9" s="56">
        <v>8.7287349076056814E-2</v>
      </c>
      <c r="AK9" s="56">
        <v>7.4668493248321477E-2</v>
      </c>
      <c r="AL9" s="56">
        <v>8.3870072217247099E-2</v>
      </c>
    </row>
    <row r="10" spans="1:38" s="49" customFormat="1" ht="11.25" customHeight="1" x14ac:dyDescent="0.15">
      <c r="A10" s="10"/>
      <c r="B10" s="50" t="s">
        <v>16</v>
      </c>
      <c r="C10" s="56">
        <v>0.10014434485681478</v>
      </c>
      <c r="D10" s="56">
        <v>9.8911475522783218E-2</v>
      </c>
      <c r="E10" s="56">
        <v>8.9995976780247428E-2</v>
      </c>
      <c r="F10" s="56">
        <v>9.1206634707501635E-2</v>
      </c>
      <c r="G10" s="56">
        <v>9.6732142603658894E-2</v>
      </c>
      <c r="H10" s="56">
        <v>8.9633064649628488E-2</v>
      </c>
      <c r="I10" s="56">
        <v>8.2515598985583111E-2</v>
      </c>
      <c r="J10" s="56">
        <v>8.9449090783954674E-2</v>
      </c>
      <c r="K10" s="56">
        <v>9.4643148179760217E-2</v>
      </c>
      <c r="L10" s="56">
        <v>9.2320990261555463E-2</v>
      </c>
      <c r="M10" s="56">
        <v>8.0334464542258996E-2</v>
      </c>
      <c r="N10" s="56">
        <v>9.1331862856151982E-2</v>
      </c>
      <c r="O10" s="56">
        <v>9.2959730072545849E-2</v>
      </c>
      <c r="P10" s="56">
        <v>9.5224398647717354E-2</v>
      </c>
      <c r="Q10" s="56">
        <v>7.7936944613783879E-2</v>
      </c>
      <c r="R10" s="56">
        <v>9.8390422494439495E-2</v>
      </c>
      <c r="S10" s="56">
        <v>0.1040189709060754</v>
      </c>
      <c r="T10" s="56">
        <v>9.9301943677909732E-2</v>
      </c>
      <c r="U10" s="56">
        <v>8.6463267918342801E-2</v>
      </c>
      <c r="V10" s="56">
        <v>9.8655663832931673E-2</v>
      </c>
      <c r="W10" s="56">
        <v>9.8166051879870944E-2</v>
      </c>
      <c r="X10" s="56">
        <v>0.10106477974596398</v>
      </c>
      <c r="Y10" s="56">
        <v>8.4544165908288171E-2</v>
      </c>
      <c r="Z10" s="56">
        <v>9.4203363946284729E-2</v>
      </c>
      <c r="AA10" s="56">
        <v>9.4677962202627294E-2</v>
      </c>
      <c r="AB10" s="56">
        <v>8.9631696655956689E-2</v>
      </c>
      <c r="AC10" s="56">
        <v>7.9192038840497275E-2</v>
      </c>
      <c r="AD10" s="56">
        <v>8.8585371853879769E-2</v>
      </c>
      <c r="AE10" s="56">
        <v>0.1070182867893717</v>
      </c>
      <c r="AF10" s="56">
        <v>9.5573185876242223E-2</v>
      </c>
      <c r="AG10" s="56">
        <v>8.4351279012991207E-2</v>
      </c>
      <c r="AH10" s="56">
        <v>8.1125900538387835E-2</v>
      </c>
      <c r="AI10" s="56">
        <v>8.6926047449290125E-2</v>
      </c>
      <c r="AJ10" s="56">
        <v>8.5964942625657084E-2</v>
      </c>
      <c r="AK10" s="56">
        <v>6.4852086671108145E-2</v>
      </c>
      <c r="AL10" s="56">
        <v>7.9431044313820851E-2</v>
      </c>
    </row>
    <row r="11" spans="1:38" s="49" customFormat="1" ht="11.25" customHeight="1" x14ac:dyDescent="0.15">
      <c r="A11" s="10"/>
      <c r="B11" s="50" t="s">
        <v>17</v>
      </c>
      <c r="C11" s="56">
        <v>4.4923774134140448E-2</v>
      </c>
      <c r="D11" s="56">
        <v>4.4536209131178513E-2</v>
      </c>
      <c r="E11" s="56">
        <v>4.3210381300924375E-2</v>
      </c>
      <c r="F11" s="56">
        <v>4.0078722876995321E-2</v>
      </c>
      <c r="G11" s="56">
        <v>2.7255338728838823E-2</v>
      </c>
      <c r="H11" s="56">
        <v>2.3882611908241258E-2</v>
      </c>
      <c r="I11" s="56">
        <v>2.2948833813895446E-2</v>
      </c>
      <c r="J11" s="56">
        <v>2.6687844024925834E-2</v>
      </c>
      <c r="K11" s="56">
        <v>2.9271027345002695E-2</v>
      </c>
      <c r="L11" s="56">
        <v>2.5834693342703653E-2</v>
      </c>
      <c r="M11" s="56">
        <v>2.2492835217033224E-2</v>
      </c>
      <c r="N11" s="56">
        <v>2.5655331511061825E-2</v>
      </c>
      <c r="O11" s="56">
        <v>2.7510370880682457E-2</v>
      </c>
      <c r="P11" s="56">
        <v>2.6005504879622426E-2</v>
      </c>
      <c r="Q11" s="56">
        <v>2.1726342670772888E-2</v>
      </c>
      <c r="R11" s="56">
        <v>2.7932663003076175E-2</v>
      </c>
      <c r="S11" s="56">
        <v>2.8454521410820378E-2</v>
      </c>
      <c r="T11" s="56">
        <v>2.5993324928005029E-2</v>
      </c>
      <c r="U11" s="56">
        <v>2.4472945212512288E-2</v>
      </c>
      <c r="V11" s="56">
        <v>2.3408076203614781E-2</v>
      </c>
      <c r="W11" s="56">
        <v>2.4499482650361459E-2</v>
      </c>
      <c r="X11" s="56">
        <v>2.7499598974116097E-2</v>
      </c>
      <c r="Y11" s="56">
        <v>1.8755641341336185E-2</v>
      </c>
      <c r="Z11" s="56">
        <v>2.3365792464388746E-2</v>
      </c>
      <c r="AA11" s="56">
        <v>2.2623022295773794E-2</v>
      </c>
      <c r="AB11" s="56">
        <v>2.5872550936636252E-2</v>
      </c>
      <c r="AC11" s="56">
        <v>1.7102336483551177E-2</v>
      </c>
      <c r="AD11" s="56">
        <v>2.1147874449008904E-2</v>
      </c>
      <c r="AE11" s="56">
        <v>2.7967842090982926E-2</v>
      </c>
      <c r="AF11" s="56">
        <v>2.646910897587261E-2</v>
      </c>
      <c r="AG11" s="56">
        <v>1.8311630433474543E-2</v>
      </c>
      <c r="AH11" s="56">
        <v>1.928849102242744E-2</v>
      </c>
      <c r="AI11" s="56">
        <v>2.1475396821743101E-2</v>
      </c>
      <c r="AJ11" s="56">
        <v>2.6076564823532603E-2</v>
      </c>
      <c r="AK11" s="56">
        <v>1.4256986024915619E-2</v>
      </c>
      <c r="AL11" s="56">
        <v>2.0151416943646781E-2</v>
      </c>
    </row>
    <row r="12" spans="1:38" s="49" customFormat="1" ht="11.25" customHeight="1" x14ac:dyDescent="0.15">
      <c r="A12" s="12"/>
      <c r="B12" s="51" t="s">
        <v>18</v>
      </c>
      <c r="C12" s="57">
        <v>3.1227969877144286E-2</v>
      </c>
      <c r="D12" s="57">
        <v>2.088799143044185E-2</v>
      </c>
      <c r="E12" s="57">
        <v>2.0819715460106865E-2</v>
      </c>
      <c r="F12" s="57">
        <v>2.2977588534576231E-2</v>
      </c>
      <c r="G12" s="57">
        <v>1.7588187696513144E-2</v>
      </c>
      <c r="H12" s="57">
        <v>8.0912226749399341E-3</v>
      </c>
      <c r="I12" s="57">
        <v>1.4240926608749266E-2</v>
      </c>
      <c r="J12" s="57">
        <v>1.57587175934592E-2</v>
      </c>
      <c r="K12" s="57">
        <v>2.2401299696775838E-2</v>
      </c>
      <c r="L12" s="57">
        <v>1.3220217789391217E-2</v>
      </c>
      <c r="M12" s="57">
        <v>1.0237301458707344E-2</v>
      </c>
      <c r="N12" s="57">
        <v>1.1953337377344537E-2</v>
      </c>
      <c r="O12" s="57">
        <v>1.5464358577089152E-2</v>
      </c>
      <c r="P12" s="57">
        <v>7.2321590280127936E-3</v>
      </c>
      <c r="Q12" s="57">
        <v>8.7483355803916561E-3</v>
      </c>
      <c r="R12" s="57">
        <v>1.4033944171081045E-2</v>
      </c>
      <c r="S12" s="57">
        <v>1.748943849261328E-2</v>
      </c>
      <c r="T12" s="57">
        <v>1.0699978357297909E-2</v>
      </c>
      <c r="U12" s="57">
        <v>1.1644476127216963E-2</v>
      </c>
      <c r="V12" s="57">
        <v>1.0257909977977103E-2</v>
      </c>
      <c r="W12" s="57">
        <v>1.3462170041143662E-2</v>
      </c>
      <c r="X12" s="57">
        <v>1.2000509154701904E-2</v>
      </c>
      <c r="Y12" s="57">
        <v>8.7070872085762696E-3</v>
      </c>
      <c r="Z12" s="57">
        <v>1.0731327003088136E-2</v>
      </c>
      <c r="AA12" s="57">
        <v>9.0776018843698337E-3</v>
      </c>
      <c r="AB12" s="57">
        <v>6.8149376519873817E-3</v>
      </c>
      <c r="AC12" s="57">
        <v>5.4286739588472474E-3</v>
      </c>
      <c r="AD12" s="57">
        <v>1.0445294036715395E-2</v>
      </c>
      <c r="AE12" s="57">
        <v>4.8116612396121375E-3</v>
      </c>
      <c r="AF12" s="57">
        <v>7.5954890231998678E-3</v>
      </c>
      <c r="AG12" s="57">
        <v>4.6992958510307901E-3</v>
      </c>
      <c r="AH12" s="57">
        <v>2.9942305933283952E-3</v>
      </c>
      <c r="AI12" s="57">
        <v>7.2380060942369272E-3</v>
      </c>
      <c r="AJ12" s="57">
        <v>6.2486762939857931E-3</v>
      </c>
      <c r="AK12" s="57">
        <v>5.5457817116608393E-3</v>
      </c>
      <c r="AL12" s="57">
        <v>4.8553168560885726E-3</v>
      </c>
    </row>
    <row r="13" spans="1:38" s="49" customFormat="1" ht="11.25" customHeight="1" x14ac:dyDescent="0.15">
      <c r="A13" s="26" t="s">
        <v>19</v>
      </c>
      <c r="B13" s="26" t="s">
        <v>14</v>
      </c>
      <c r="C13" s="55">
        <v>8.3514555130815044E-2</v>
      </c>
      <c r="D13" s="55">
        <v>9.1434444326583195E-2</v>
      </c>
      <c r="E13" s="55">
        <v>8.6605385407362928E-2</v>
      </c>
      <c r="F13" s="55">
        <v>7.7490187678058015E-2</v>
      </c>
      <c r="G13" s="55">
        <v>8.1557766016710082E-2</v>
      </c>
      <c r="H13" s="55">
        <v>7.6682492586512871E-2</v>
      </c>
      <c r="I13" s="55">
        <v>6.9011819852101822E-2</v>
      </c>
      <c r="J13" s="55">
        <v>7.6852110755345246E-2</v>
      </c>
      <c r="K13" s="55">
        <v>8.2079719660799605E-2</v>
      </c>
      <c r="L13" s="55">
        <v>7.8413114594537356E-2</v>
      </c>
      <c r="M13" s="55">
        <v>7.2281874957147829E-2</v>
      </c>
      <c r="N13" s="55">
        <v>8.172638739908987E-2</v>
      </c>
      <c r="O13" s="55">
        <v>8.4995094021872775E-2</v>
      </c>
      <c r="P13" s="55">
        <v>8.4598137105977786E-2</v>
      </c>
      <c r="Q13" s="55">
        <v>7.4291608108430773E-2</v>
      </c>
      <c r="R13" s="55">
        <v>9.0833272173050816E-2</v>
      </c>
      <c r="S13" s="55">
        <v>9.305602274399144E-2</v>
      </c>
      <c r="T13" s="55">
        <v>9.0783856900444229E-2</v>
      </c>
      <c r="U13" s="55">
        <v>8.0012304018212119E-2</v>
      </c>
      <c r="V13" s="55">
        <v>9.2726716475815624E-2</v>
      </c>
      <c r="W13" s="55">
        <v>9.3629747890878023E-2</v>
      </c>
      <c r="X13" s="55">
        <v>9.1431265264319689E-2</v>
      </c>
      <c r="Y13" s="55">
        <v>7.9377046223036221E-2</v>
      </c>
      <c r="Z13" s="55">
        <v>9.0483185248450809E-2</v>
      </c>
      <c r="AA13" s="55">
        <v>8.96780207522479E-2</v>
      </c>
      <c r="AB13" s="55">
        <v>8.4973543197553569E-2</v>
      </c>
      <c r="AC13" s="55">
        <v>7.4472585897348537E-2</v>
      </c>
      <c r="AD13" s="55">
        <v>8.6248930600302462E-2</v>
      </c>
      <c r="AE13" s="55">
        <v>9.4257444967999052E-2</v>
      </c>
      <c r="AF13" s="55">
        <v>8.6898082955715272E-2</v>
      </c>
      <c r="AG13" s="55">
        <v>7.6815378995221451E-2</v>
      </c>
      <c r="AH13" s="55">
        <v>8.1289301750671769E-2</v>
      </c>
      <c r="AI13" s="55">
        <v>8.6638579657068227E-2</v>
      </c>
      <c r="AJ13" s="55">
        <v>8.3202860115101238E-2</v>
      </c>
      <c r="AK13" s="55">
        <v>6.7431819934003295E-2</v>
      </c>
      <c r="AL13" s="55">
        <v>7.8603618091705602E-2</v>
      </c>
    </row>
    <row r="14" spans="1:38" s="49" customFormat="1" ht="11.25" customHeight="1" x14ac:dyDescent="0.15">
      <c r="A14" s="14"/>
      <c r="B14" s="50" t="s">
        <v>20</v>
      </c>
      <c r="C14" s="56">
        <v>7.2349126129672106E-2</v>
      </c>
      <c r="D14" s="56">
        <v>9.4265746741527101E-2</v>
      </c>
      <c r="E14" s="56">
        <v>9.6157856887863352E-2</v>
      </c>
      <c r="F14" s="56">
        <v>7.0576896326301722E-2</v>
      </c>
      <c r="G14" s="56">
        <v>7.1934280626433159E-2</v>
      </c>
      <c r="H14" s="56">
        <v>7.0704692884532822E-2</v>
      </c>
      <c r="I14" s="56">
        <v>6.3858778814362319E-2</v>
      </c>
      <c r="J14" s="56">
        <v>7.4123649391559271E-2</v>
      </c>
      <c r="K14" s="56">
        <v>7.4355380001762297E-2</v>
      </c>
      <c r="L14" s="56">
        <v>7.4183524483486987E-2</v>
      </c>
      <c r="M14" s="56">
        <v>6.9542691003660742E-2</v>
      </c>
      <c r="N14" s="56">
        <v>7.8532458990804327E-2</v>
      </c>
      <c r="O14" s="56">
        <v>7.9404100398466834E-2</v>
      </c>
      <c r="P14" s="56">
        <v>7.9858667497367961E-2</v>
      </c>
      <c r="Q14" s="56">
        <v>7.1949325086872892E-2</v>
      </c>
      <c r="R14" s="56">
        <v>8.7397981432681432E-2</v>
      </c>
      <c r="S14" s="56">
        <v>9.0113365681381924E-2</v>
      </c>
      <c r="T14" s="56">
        <v>8.8951853026335362E-2</v>
      </c>
      <c r="U14" s="56">
        <v>7.9232688320893307E-2</v>
      </c>
      <c r="V14" s="56">
        <v>9.3359675133584411E-2</v>
      </c>
      <c r="W14" s="56">
        <v>9.1223616009458053E-2</v>
      </c>
      <c r="X14" s="56">
        <v>8.9778553490421548E-2</v>
      </c>
      <c r="Y14" s="56">
        <v>7.7827666807293597E-2</v>
      </c>
      <c r="Z14" s="56">
        <v>9.2506525674681095E-2</v>
      </c>
      <c r="AA14" s="56">
        <v>8.8527503979136377E-2</v>
      </c>
      <c r="AB14" s="56">
        <v>8.4473999787470583E-2</v>
      </c>
      <c r="AC14" s="56">
        <v>7.3267848929319604E-2</v>
      </c>
      <c r="AD14" s="56">
        <v>8.9778931842236523E-2</v>
      </c>
      <c r="AE14" s="56">
        <v>8.9526686748273659E-2</v>
      </c>
      <c r="AF14" s="56">
        <v>8.3409318771345553E-2</v>
      </c>
      <c r="AG14" s="56">
        <v>7.1110418851436458E-2</v>
      </c>
      <c r="AH14" s="56">
        <v>8.6896023218607218E-2</v>
      </c>
      <c r="AI14" s="56">
        <v>8.6409061526240338E-2</v>
      </c>
      <c r="AJ14" s="56">
        <v>8.3770309061559189E-2</v>
      </c>
      <c r="AK14" s="56">
        <v>7.0678657112902402E-2</v>
      </c>
      <c r="AL14" s="56">
        <v>8.2991208570821443E-2</v>
      </c>
    </row>
    <row r="15" spans="1:38" s="49" customFormat="1" ht="11.25" customHeight="1" x14ac:dyDescent="0.15">
      <c r="A15" s="14"/>
      <c r="B15" s="50" t="s">
        <v>21</v>
      </c>
      <c r="C15" s="56">
        <v>3.085290927028576E-2</v>
      </c>
      <c r="D15" s="56">
        <v>2.824735895231948E-2</v>
      </c>
      <c r="E15" s="56">
        <v>2.4652387404035022E-2</v>
      </c>
      <c r="F15" s="56">
        <v>2.5905015626605139E-2</v>
      </c>
      <c r="G15" s="56">
        <v>2.377085559907046E-2</v>
      </c>
      <c r="H15" s="56">
        <v>1.9668997048176082E-2</v>
      </c>
      <c r="I15" s="56">
        <v>1.7752184095512741E-2</v>
      </c>
      <c r="J15" s="56">
        <v>1.6950019187092658E-2</v>
      </c>
      <c r="K15" s="56">
        <v>2.9642778106709643E-2</v>
      </c>
      <c r="L15" s="56">
        <v>2.2935244671567438E-2</v>
      </c>
      <c r="M15" s="56">
        <v>1.8924862560312325E-2</v>
      </c>
      <c r="N15" s="56">
        <v>2.3520410355511015E-2</v>
      </c>
      <c r="O15" s="56">
        <v>3.5939885423140541E-2</v>
      </c>
      <c r="P15" s="56">
        <v>3.1227076206163513E-2</v>
      </c>
      <c r="Q15" s="56">
        <v>2.5844725641482123E-2</v>
      </c>
      <c r="R15" s="56">
        <v>3.633232386756078E-2</v>
      </c>
      <c r="S15" s="56">
        <v>3.1784372616531664E-2</v>
      </c>
      <c r="T15" s="56">
        <v>2.7139165917188464E-2</v>
      </c>
      <c r="U15" s="56">
        <v>2.2404519499642658E-2</v>
      </c>
      <c r="V15" s="56">
        <v>2.8669570159333874E-2</v>
      </c>
      <c r="W15" s="56">
        <v>3.436533995026772E-2</v>
      </c>
      <c r="X15" s="56">
        <v>2.6944980239466856E-2</v>
      </c>
      <c r="Y15" s="56">
        <v>2.2878280749904511E-2</v>
      </c>
      <c r="Z15" s="56">
        <v>2.6200961680945104E-2</v>
      </c>
      <c r="AA15" s="56">
        <v>3.2154199598641228E-2</v>
      </c>
      <c r="AB15" s="56">
        <v>2.5339280015069517E-2</v>
      </c>
      <c r="AC15" s="56">
        <v>2.0959096330112635E-2</v>
      </c>
      <c r="AD15" s="56">
        <v>2.7960272536040831E-2</v>
      </c>
      <c r="AE15" s="56">
        <v>2.6879545604992127E-2</v>
      </c>
      <c r="AF15" s="56">
        <v>2.2130985832622546E-2</v>
      </c>
      <c r="AG15" s="56">
        <v>2.2928330967792804E-2</v>
      </c>
      <c r="AH15" s="56">
        <v>2.1260342393333447E-2</v>
      </c>
      <c r="AI15" s="56">
        <v>2.7872996532617388E-2</v>
      </c>
      <c r="AJ15" s="56">
        <v>2.0043006351491994E-2</v>
      </c>
      <c r="AK15" s="56">
        <v>1.4406754854007577E-2</v>
      </c>
      <c r="AL15" s="56">
        <v>2.2331502288455291E-2</v>
      </c>
    </row>
    <row r="16" spans="1:38" s="49" customFormat="1" ht="11.25" customHeight="1" x14ac:dyDescent="0.15">
      <c r="A16" s="14"/>
      <c r="B16" s="50" t="s">
        <v>22</v>
      </c>
      <c r="C16" s="56">
        <v>9.3860396290422268E-2</v>
      </c>
      <c r="D16" s="56">
        <v>8.6688613185749261E-2</v>
      </c>
      <c r="E16" s="56">
        <v>7.7126547482554014E-2</v>
      </c>
      <c r="F16" s="56">
        <v>8.1750187061907384E-2</v>
      </c>
      <c r="G16" s="56">
        <v>9.1045428823176719E-2</v>
      </c>
      <c r="H16" s="56">
        <v>8.1257416143907898E-2</v>
      </c>
      <c r="I16" s="56">
        <v>7.1420946399300356E-2</v>
      </c>
      <c r="J16" s="56">
        <v>7.9575229552142565E-2</v>
      </c>
      <c r="K16" s="56">
        <v>8.9933117323618264E-2</v>
      </c>
      <c r="L16" s="56">
        <v>7.9208764167514961E-2</v>
      </c>
      <c r="M16" s="56">
        <v>7.3572809657301147E-2</v>
      </c>
      <c r="N16" s="56">
        <v>8.4759323672937439E-2</v>
      </c>
      <c r="O16" s="56">
        <v>8.9311826841234565E-2</v>
      </c>
      <c r="P16" s="56">
        <v>8.6756524560218179E-2</v>
      </c>
      <c r="Q16" s="56">
        <v>7.3289998265909845E-2</v>
      </c>
      <c r="R16" s="56">
        <v>9.2792713941122679E-2</v>
      </c>
      <c r="S16" s="56">
        <v>9.8018357620156996E-2</v>
      </c>
      <c r="T16" s="56">
        <v>9.1786997804476286E-2</v>
      </c>
      <c r="U16" s="56">
        <v>7.8487204283401904E-2</v>
      </c>
      <c r="V16" s="56">
        <v>9.0834117100486084E-2</v>
      </c>
      <c r="W16" s="56">
        <v>9.7278009186057404E-2</v>
      </c>
      <c r="X16" s="56">
        <v>9.0165496112066812E-2</v>
      </c>
      <c r="Y16" s="56">
        <v>7.8509126310980532E-2</v>
      </c>
      <c r="Z16" s="56">
        <v>8.7665675098872797E-2</v>
      </c>
      <c r="AA16" s="56">
        <v>8.9272104381953238E-2</v>
      </c>
      <c r="AB16" s="56">
        <v>8.1861118900753482E-2</v>
      </c>
      <c r="AC16" s="56">
        <v>7.0893786292675051E-2</v>
      </c>
      <c r="AD16" s="56">
        <v>8.2018399347313739E-2</v>
      </c>
      <c r="AE16" s="56">
        <v>8.9108245477792766E-2</v>
      </c>
      <c r="AF16" s="56">
        <v>8.0400085639870222E-2</v>
      </c>
      <c r="AG16" s="56">
        <v>7.5075329056653053E-2</v>
      </c>
      <c r="AH16" s="56">
        <v>7.6114406143012167E-2</v>
      </c>
      <c r="AI16" s="56">
        <v>8.7807524273871174E-2</v>
      </c>
      <c r="AJ16" s="56">
        <v>7.92653484601199E-2</v>
      </c>
      <c r="AK16" s="56">
        <v>6.5289772277949465E-2</v>
      </c>
      <c r="AL16" s="56">
        <v>7.7247767175477156E-2</v>
      </c>
    </row>
    <row r="17" spans="1:43" s="49" customFormat="1" ht="11.25" customHeight="1" x14ac:dyDescent="0.15">
      <c r="A17" s="12"/>
      <c r="B17" s="51" t="s">
        <v>23</v>
      </c>
      <c r="C17" s="57">
        <v>0.12187735619360766</v>
      </c>
      <c r="D17" s="57">
        <v>0.12078799788888245</v>
      </c>
      <c r="E17" s="57">
        <v>0.10097285106562597</v>
      </c>
      <c r="F17" s="57">
        <v>0.11401436967422622</v>
      </c>
      <c r="G17" s="57">
        <v>0.11686700710220178</v>
      </c>
      <c r="H17" s="57">
        <v>0.11164029349520364</v>
      </c>
      <c r="I17" s="57">
        <v>0.1043896376289163</v>
      </c>
      <c r="J17" s="57">
        <v>0.10472475191007397</v>
      </c>
      <c r="K17" s="57">
        <v>0.11119034630825156</v>
      </c>
      <c r="L17" s="57">
        <v>0.11537983284835245</v>
      </c>
      <c r="M17" s="57">
        <v>0.10026602737711986</v>
      </c>
      <c r="N17" s="57">
        <v>0.10727746707286349</v>
      </c>
      <c r="O17" s="57">
        <v>0.11371934563570185</v>
      </c>
      <c r="P17" s="57">
        <v>0.11726859909087742</v>
      </c>
      <c r="Q17" s="57">
        <v>0.10521596920626389</v>
      </c>
      <c r="R17" s="57">
        <v>0.11799306298108134</v>
      </c>
      <c r="S17" s="57">
        <v>0.11205172325025309</v>
      </c>
      <c r="T17" s="57">
        <v>0.11643120348627113</v>
      </c>
      <c r="U17" s="57">
        <v>0.10750756338590016</v>
      </c>
      <c r="V17" s="57">
        <v>0.11655340819075453</v>
      </c>
      <c r="W17" s="57">
        <v>0.11135671476302973</v>
      </c>
      <c r="X17" s="57">
        <v>0.12188943611707599</v>
      </c>
      <c r="Y17" s="57">
        <v>0.10547524569612221</v>
      </c>
      <c r="Z17" s="57">
        <v>0.11038503496948349</v>
      </c>
      <c r="AA17" s="57">
        <v>0.11293572063998097</v>
      </c>
      <c r="AB17" s="57">
        <v>0.11485889731575172</v>
      </c>
      <c r="AC17" s="57">
        <v>0.10770365710765462</v>
      </c>
      <c r="AD17" s="57">
        <v>0.10131483997317542</v>
      </c>
      <c r="AE17" s="57">
        <v>0.15580467965763206</v>
      </c>
      <c r="AF17" s="57">
        <v>0.14999283909934022</v>
      </c>
      <c r="AG17" s="57">
        <v>0.13294460001241909</v>
      </c>
      <c r="AH17" s="57">
        <v>8.9506465702535482E-2</v>
      </c>
      <c r="AI17" s="57">
        <v>0.10343608839470658</v>
      </c>
      <c r="AJ17" s="57">
        <v>0.1165267870177935</v>
      </c>
      <c r="AK17" s="57">
        <v>7.6127130180569241E-2</v>
      </c>
      <c r="AL17" s="57">
        <v>7.968229742694817E-2</v>
      </c>
    </row>
    <row r="18" spans="1:43" s="49" customFormat="1" ht="11.25" customHeight="1" x14ac:dyDescent="0.15">
      <c r="A18" s="27" t="s">
        <v>24</v>
      </c>
      <c r="B18" s="26" t="s">
        <v>14</v>
      </c>
      <c r="C18" s="58">
        <v>8.3514555130815057E-2</v>
      </c>
      <c r="D18" s="58">
        <v>9.1434444326583195E-2</v>
      </c>
      <c r="E18" s="58">
        <v>8.6605385407362928E-2</v>
      </c>
      <c r="F18" s="58">
        <v>7.7490187678058015E-2</v>
      </c>
      <c r="G18" s="58">
        <v>8.1557766016710068E-2</v>
      </c>
      <c r="H18" s="58">
        <v>7.6682492586512871E-2</v>
      </c>
      <c r="I18" s="58">
        <v>6.9011819852101822E-2</v>
      </c>
      <c r="J18" s="58">
        <v>7.685211075534526E-2</v>
      </c>
      <c r="K18" s="58">
        <v>8.2079719660799605E-2</v>
      </c>
      <c r="L18" s="58">
        <v>7.8413114594537356E-2</v>
      </c>
      <c r="M18" s="58">
        <v>7.2281874957147829E-2</v>
      </c>
      <c r="N18" s="58">
        <v>8.172638739908987E-2</v>
      </c>
      <c r="O18" s="58">
        <v>8.4995094021872775E-2</v>
      </c>
      <c r="P18" s="58">
        <v>8.4598137105977786E-2</v>
      </c>
      <c r="Q18" s="58">
        <v>7.4291608108430773E-2</v>
      </c>
      <c r="R18" s="58">
        <v>9.0833272173050816E-2</v>
      </c>
      <c r="S18" s="58">
        <v>9.305602274399144E-2</v>
      </c>
      <c r="T18" s="58">
        <v>9.0783856900444215E-2</v>
      </c>
      <c r="U18" s="58">
        <v>8.0012304018212119E-2</v>
      </c>
      <c r="V18" s="58">
        <v>9.2726716475815624E-2</v>
      </c>
      <c r="W18" s="58">
        <v>9.3629747890878023E-2</v>
      </c>
      <c r="X18" s="58">
        <v>9.1431265264319689E-2</v>
      </c>
      <c r="Y18" s="58">
        <v>7.9377046223036221E-2</v>
      </c>
      <c r="Z18" s="58">
        <v>9.0483185248450809E-2</v>
      </c>
      <c r="AA18" s="58">
        <v>8.96780207522479E-2</v>
      </c>
      <c r="AB18" s="58">
        <v>8.4973543197553555E-2</v>
      </c>
      <c r="AC18" s="58">
        <v>7.4472585897348537E-2</v>
      </c>
      <c r="AD18" s="58">
        <v>8.6248930600302462E-2</v>
      </c>
      <c r="AE18" s="58">
        <v>9.4257444967999052E-2</v>
      </c>
      <c r="AF18" s="58">
        <v>8.6898082955715286E-2</v>
      </c>
      <c r="AG18" s="58">
        <v>7.6815378995221451E-2</v>
      </c>
      <c r="AH18" s="58">
        <v>8.1289301750671769E-2</v>
      </c>
      <c r="AI18" s="58">
        <v>8.6638579657068227E-2</v>
      </c>
      <c r="AJ18" s="58">
        <v>8.3202860115101238E-2</v>
      </c>
      <c r="AK18" s="58">
        <v>6.7431819934003295E-2</v>
      </c>
      <c r="AL18" s="58">
        <v>7.8603618091705602E-2</v>
      </c>
    </row>
    <row r="19" spans="1:43" s="49" customFormat="1" ht="11.25" customHeight="1" x14ac:dyDescent="0.15">
      <c r="A19" s="14"/>
      <c r="B19" s="50" t="s">
        <v>26</v>
      </c>
      <c r="C19" s="59">
        <v>0.12054108305827956</v>
      </c>
      <c r="D19" s="59">
        <v>0.1210648021931455</v>
      </c>
      <c r="E19" s="59">
        <v>0.11576894712781942</v>
      </c>
      <c r="F19" s="59">
        <v>9.9038914350545612E-2</v>
      </c>
      <c r="G19" s="59">
        <v>0.10944976947357876</v>
      </c>
      <c r="H19" s="59">
        <v>9.7880454974184405E-2</v>
      </c>
      <c r="I19" s="59">
        <v>8.9727979759275212E-2</v>
      </c>
      <c r="J19" s="59">
        <v>9.0198759299477627E-2</v>
      </c>
      <c r="K19" s="59">
        <v>0.10113200237234053</v>
      </c>
      <c r="L19" s="59">
        <v>8.9581681796452303E-2</v>
      </c>
      <c r="M19" s="59">
        <v>9.2399409870800711E-2</v>
      </c>
      <c r="N19" s="59">
        <v>0.10316178572772969</v>
      </c>
      <c r="O19" s="59">
        <v>0.10784102934517571</v>
      </c>
      <c r="P19" s="59">
        <v>0.10940048003383254</v>
      </c>
      <c r="Q19" s="59">
        <v>9.3571882053535629E-2</v>
      </c>
      <c r="R19" s="59">
        <v>0.11863158651854457</v>
      </c>
      <c r="S19" s="59">
        <v>0.12021210090784538</v>
      </c>
      <c r="T19" s="59">
        <v>0.11855519240130205</v>
      </c>
      <c r="U19" s="59">
        <v>9.7520883792511129E-2</v>
      </c>
      <c r="V19" s="59">
        <v>0.11339839604152296</v>
      </c>
      <c r="W19" s="59">
        <v>0.12795841500139749</v>
      </c>
      <c r="X19" s="59">
        <v>0.11576681966235798</v>
      </c>
      <c r="Y19" s="59">
        <v>0.10766022135150281</v>
      </c>
      <c r="Z19" s="59">
        <v>0.10862544737831682</v>
      </c>
      <c r="AA19" s="59">
        <v>0.11020412758021635</v>
      </c>
      <c r="AB19" s="59">
        <v>0.10284250208958493</v>
      </c>
      <c r="AC19" s="59">
        <v>8.7064547184718316E-2</v>
      </c>
      <c r="AD19" s="59">
        <v>0.10026890862172322</v>
      </c>
      <c r="AE19" s="59">
        <v>0.11563994878677497</v>
      </c>
      <c r="AF19" s="59">
        <v>9.8878835948597754E-2</v>
      </c>
      <c r="AG19" s="59">
        <v>8.9047206795728862E-2</v>
      </c>
      <c r="AH19" s="59">
        <v>9.104691331492841E-2</v>
      </c>
      <c r="AI19" s="59">
        <v>0.10642974376709011</v>
      </c>
      <c r="AJ19" s="59">
        <v>8.6299241402191446E-2</v>
      </c>
      <c r="AK19" s="59">
        <v>7.7305786107406058E-2</v>
      </c>
      <c r="AL19" s="59">
        <v>8.0697125220716717E-2</v>
      </c>
    </row>
    <row r="20" spans="1:43" s="49" customFormat="1" ht="11.25" customHeight="1" x14ac:dyDescent="0.15">
      <c r="A20" s="14"/>
      <c r="B20" s="50" t="s">
        <v>25</v>
      </c>
      <c r="C20" s="59">
        <v>6.847620269828697E-2</v>
      </c>
      <c r="D20" s="59">
        <v>6.1077592217869278E-2</v>
      </c>
      <c r="E20" s="59">
        <v>5.6462259620294095E-2</v>
      </c>
      <c r="F20" s="59">
        <v>5.2253034228973108E-2</v>
      </c>
      <c r="G20" s="59">
        <v>6.1204083805385945E-2</v>
      </c>
      <c r="H20" s="59">
        <v>5.0254826596303766E-2</v>
      </c>
      <c r="I20" s="59">
        <v>4.6504501910065832E-2</v>
      </c>
      <c r="J20" s="59">
        <v>4.941717855625135E-2</v>
      </c>
      <c r="K20" s="59">
        <v>6.0378822236709352E-2</v>
      </c>
      <c r="L20" s="59">
        <v>5.1953495673059701E-2</v>
      </c>
      <c r="M20" s="59">
        <v>4.6730168354022744E-2</v>
      </c>
      <c r="N20" s="59">
        <v>5.3110748995243082E-2</v>
      </c>
      <c r="O20" s="59">
        <v>6.2904116042426836E-2</v>
      </c>
      <c r="P20" s="59">
        <v>5.6428303100541248E-2</v>
      </c>
      <c r="Q20" s="59">
        <v>5.1807877474371378E-2</v>
      </c>
      <c r="R20" s="59">
        <v>5.9605215726402552E-2</v>
      </c>
      <c r="S20" s="59">
        <v>7.1332802205927345E-2</v>
      </c>
      <c r="T20" s="59">
        <v>6.1901270751025986E-2</v>
      </c>
      <c r="U20" s="59">
        <v>5.3381388505503322E-2</v>
      </c>
      <c r="V20" s="59">
        <v>5.7885256284218901E-2</v>
      </c>
      <c r="W20" s="59">
        <v>6.4036990945668407E-2</v>
      </c>
      <c r="X20" s="59">
        <v>5.7163320558169368E-2</v>
      </c>
      <c r="Y20" s="59">
        <v>5.0245556390413351E-2</v>
      </c>
      <c r="Z20" s="59">
        <v>5.8082447902211662E-2</v>
      </c>
      <c r="AA20" s="59">
        <v>6.5826042293328058E-2</v>
      </c>
      <c r="AB20" s="59">
        <v>5.4595063777328652E-2</v>
      </c>
      <c r="AC20" s="59">
        <v>4.7435610507160879E-2</v>
      </c>
      <c r="AD20" s="59">
        <v>5.1866557774415137E-2</v>
      </c>
      <c r="AE20" s="59">
        <v>7.0848110301939243E-2</v>
      </c>
      <c r="AF20" s="59">
        <v>5.6399971072355989E-2</v>
      </c>
      <c r="AG20" s="59">
        <v>5.1328913532944193E-2</v>
      </c>
      <c r="AH20" s="59">
        <v>5.0010929282485156E-2</v>
      </c>
      <c r="AI20" s="59">
        <v>5.861020371002687E-2</v>
      </c>
      <c r="AJ20" s="59">
        <v>4.7667158054526135E-2</v>
      </c>
      <c r="AK20" s="59">
        <v>3.8512578236290444E-2</v>
      </c>
      <c r="AL20" s="59">
        <v>4.6903559677316679E-2</v>
      </c>
    </row>
    <row r="21" spans="1:43" s="49" customFormat="1" ht="11.25" customHeight="1" x14ac:dyDescent="0.15">
      <c r="A21" s="12"/>
      <c r="B21" s="51" t="s">
        <v>27</v>
      </c>
      <c r="C21" s="57">
        <v>7.6927367031955504E-2</v>
      </c>
      <c r="D21" s="57">
        <v>8.8063352868300207E-2</v>
      </c>
      <c r="E21" s="57">
        <v>8.3411956235649551E-2</v>
      </c>
      <c r="F21" s="57">
        <v>7.5490909712645937E-2</v>
      </c>
      <c r="G21" s="57">
        <v>7.7832244741992615E-2</v>
      </c>
      <c r="H21" s="57">
        <v>7.4902227262008902E-2</v>
      </c>
      <c r="I21" s="57">
        <v>6.7017678579859685E-2</v>
      </c>
      <c r="J21" s="57">
        <v>7.6842862285066107E-2</v>
      </c>
      <c r="K21" s="57">
        <v>8.0431823069809283E-2</v>
      </c>
      <c r="L21" s="57">
        <v>7.8661848358319769E-2</v>
      </c>
      <c r="M21" s="57">
        <v>7.0730215028106141E-2</v>
      </c>
      <c r="N21" s="57">
        <v>8.0274438437125131E-2</v>
      </c>
      <c r="O21" s="57">
        <v>8.2799027913013648E-2</v>
      </c>
      <c r="P21" s="57">
        <v>8.2651139595026984E-2</v>
      </c>
      <c r="Q21" s="57">
        <v>7.2867004086719908E-2</v>
      </c>
      <c r="R21" s="57">
        <v>8.8799790927895056E-2</v>
      </c>
      <c r="S21" s="57">
        <v>9.0366240393654887E-2</v>
      </c>
      <c r="T21" s="57">
        <v>8.8575186463146979E-2</v>
      </c>
      <c r="U21" s="57">
        <v>7.9377567009109071E-2</v>
      </c>
      <c r="V21" s="57">
        <v>9.2262841003727003E-2</v>
      </c>
      <c r="W21" s="57">
        <v>9.0598551066517541E-2</v>
      </c>
      <c r="X21" s="57">
        <v>9.0338867386990956E-2</v>
      </c>
      <c r="Y21" s="57">
        <v>7.7282045057303156E-2</v>
      </c>
      <c r="Z21" s="57">
        <v>9.0190159364216038E-2</v>
      </c>
      <c r="AA21" s="57">
        <v>8.8368136731504551E-2</v>
      </c>
      <c r="AB21" s="57">
        <v>8.4555041747974485E-2</v>
      </c>
      <c r="AC21" s="57">
        <v>7.4569655863478759E-2</v>
      </c>
      <c r="AD21" s="57">
        <v>8.667028713929821E-2</v>
      </c>
      <c r="AE21" s="57">
        <v>9.2853942289401442E-2</v>
      </c>
      <c r="AF21" s="57">
        <v>8.7329192154330867E-2</v>
      </c>
      <c r="AG21" s="57">
        <v>7.688645202035202E-2</v>
      </c>
      <c r="AH21" s="57">
        <v>8.2176424480249935E-2</v>
      </c>
      <c r="AI21" s="57">
        <v>8.5738803195891361E-2</v>
      </c>
      <c r="AJ21" s="57">
        <v>8.5390168158684734E-2</v>
      </c>
      <c r="AK21" s="57">
        <v>6.8160618952355562E-2</v>
      </c>
      <c r="AL21" s="57">
        <v>8.0688619352125152E-2</v>
      </c>
      <c r="AM21" s="48"/>
      <c r="AN21" s="48"/>
      <c r="AO21" s="48"/>
      <c r="AP21" s="48"/>
      <c r="AQ21" s="48"/>
    </row>
    <row r="22" spans="1:43" s="2" customFormat="1" ht="11.25" x14ac:dyDescent="0.2">
      <c r="A22" s="15" t="s">
        <v>152</v>
      </c>
      <c r="B22" s="16"/>
      <c r="C22" s="1"/>
      <c r="D22" s="1"/>
      <c r="E22" s="1"/>
      <c r="F22" s="1"/>
      <c r="G22" s="1"/>
      <c r="H22" s="1"/>
      <c r="I22" s="1"/>
      <c r="J22" s="1"/>
      <c r="K22" s="1"/>
      <c r="L22" s="1"/>
      <c r="M22" s="1"/>
      <c r="N22" s="1"/>
      <c r="O22" s="1"/>
      <c r="P22" s="1"/>
      <c r="AG22" s="6"/>
    </row>
    <row r="23" spans="1:43" x14ac:dyDescent="0.2">
      <c r="C23" s="21"/>
      <c r="D23" s="21"/>
      <c r="E23" s="21"/>
      <c r="F23" s="21"/>
      <c r="G23" s="21"/>
      <c r="H23" s="21"/>
      <c r="I23" s="21"/>
      <c r="J23" s="21"/>
      <c r="K23" s="21"/>
      <c r="L23" s="21"/>
      <c r="M23" s="21"/>
      <c r="N23" s="21"/>
      <c r="O23" s="21"/>
      <c r="P23" s="21"/>
      <c r="Q23" s="21"/>
      <c r="R23" s="21"/>
      <c r="S23" s="21"/>
      <c r="T23" s="21"/>
      <c r="U23" s="21"/>
      <c r="V23" s="21"/>
    </row>
    <row r="26" spans="1:43" x14ac:dyDescent="0.2">
      <c r="A26" s="19" t="s">
        <v>84</v>
      </c>
    </row>
    <row r="27" spans="1:43" x14ac:dyDescent="0.2">
      <c r="A27" s="20" t="s">
        <v>161</v>
      </c>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row>
    <row r="28" spans="1:43" x14ac:dyDescent="0.2">
      <c r="N28" s="21"/>
    </row>
    <row r="29" spans="1:43" x14ac:dyDescent="0.2">
      <c r="N29" s="21"/>
    </row>
    <row r="54" spans="1:1" x14ac:dyDescent="0.2">
      <c r="A54" s="19" t="s">
        <v>50</v>
      </c>
    </row>
    <row r="55" spans="1:1" x14ac:dyDescent="0.2">
      <c r="A55" s="20" t="s">
        <v>161</v>
      </c>
    </row>
    <row r="80" spans="1:1" x14ac:dyDescent="0.2">
      <c r="A80" s="19" t="s">
        <v>51</v>
      </c>
    </row>
    <row r="81" spans="1:1" x14ac:dyDescent="0.2">
      <c r="A81" s="20" t="s">
        <v>161</v>
      </c>
    </row>
  </sheetData>
  <mergeCells count="1">
    <mergeCell ref="C5:AL5"/>
  </mergeCells>
  <phoneticPr fontId="2" type="noConversion"/>
  <pageMargins left="0.74803149606299213" right="0.74803149606299213" top="0.98425196850393704" bottom="0.98425196850393704" header="0" footer="0"/>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6"/>
  <dimension ref="A1:AL179"/>
  <sheetViews>
    <sheetView zoomScaleNormal="100" workbookViewId="0"/>
  </sheetViews>
  <sheetFormatPr defaultRowHeight="12.75" x14ac:dyDescent="0.2"/>
  <cols>
    <col min="1" max="1" width="13.7109375" style="17" customWidth="1"/>
    <col min="2" max="2" width="13.140625" style="17" customWidth="1"/>
    <col min="3" max="26" width="6.5703125" style="61" customWidth="1"/>
    <col min="27" max="38" width="6.5703125" style="17" customWidth="1"/>
    <col min="39" max="16384" width="9.140625" style="17"/>
  </cols>
  <sheetData>
    <row r="1" spans="1:38" s="2" customFormat="1" ht="25.5" customHeight="1" x14ac:dyDescent="0.2">
      <c r="A1" s="1"/>
      <c r="B1" s="1"/>
      <c r="C1" s="61"/>
      <c r="D1" s="67"/>
      <c r="E1" s="61"/>
      <c r="F1" s="61"/>
      <c r="G1" s="61"/>
      <c r="H1" s="61"/>
      <c r="I1" s="61"/>
      <c r="J1" s="61"/>
      <c r="K1" s="61"/>
      <c r="L1" s="61"/>
      <c r="M1" s="61"/>
      <c r="N1" s="61"/>
      <c r="O1" s="61"/>
      <c r="P1" s="61"/>
      <c r="Q1" s="49"/>
      <c r="R1" s="49"/>
      <c r="S1" s="49"/>
      <c r="T1" s="49"/>
      <c r="U1" s="49"/>
      <c r="V1" s="49"/>
      <c r="W1" s="49"/>
      <c r="X1" s="49"/>
      <c r="Y1" s="49"/>
      <c r="Z1" s="49"/>
    </row>
    <row r="2" spans="1:38" s="2" customFormat="1" ht="25.5" customHeight="1" x14ac:dyDescent="0.2">
      <c r="A2" s="1"/>
      <c r="B2" s="1"/>
      <c r="C2" s="61"/>
      <c r="D2" s="61"/>
      <c r="E2" s="61"/>
      <c r="F2" s="61"/>
      <c r="G2" s="61"/>
      <c r="H2" s="61"/>
      <c r="I2" s="61"/>
      <c r="J2" s="61"/>
      <c r="K2" s="61"/>
      <c r="L2" s="61"/>
      <c r="M2" s="61"/>
      <c r="N2" s="61"/>
      <c r="O2" s="61"/>
      <c r="P2" s="61"/>
      <c r="Q2" s="49"/>
      <c r="R2" s="49"/>
      <c r="S2" s="49"/>
      <c r="T2" s="49"/>
      <c r="U2" s="49"/>
      <c r="V2" s="49"/>
      <c r="W2" s="49"/>
      <c r="X2" s="49"/>
      <c r="Y2" s="49"/>
      <c r="Z2" s="49"/>
    </row>
    <row r="3" spans="1:38" x14ac:dyDescent="0.2">
      <c r="A3" s="3" t="s">
        <v>0</v>
      </c>
      <c r="B3" s="1"/>
      <c r="Q3" s="49"/>
      <c r="R3" s="49"/>
    </row>
    <row r="4" spans="1:38" x14ac:dyDescent="0.2">
      <c r="A4" s="3" t="s">
        <v>66</v>
      </c>
      <c r="B4" s="4"/>
      <c r="C4" s="74"/>
      <c r="D4" s="74"/>
      <c r="E4" s="49"/>
      <c r="F4" s="49"/>
      <c r="G4" s="49"/>
      <c r="H4" s="49"/>
      <c r="I4" s="49"/>
      <c r="J4" s="49"/>
      <c r="K4" s="49"/>
      <c r="L4" s="49"/>
      <c r="M4" s="49"/>
      <c r="N4" s="49"/>
      <c r="O4" s="49"/>
      <c r="P4" s="49"/>
      <c r="Q4" s="49"/>
      <c r="R4" s="49"/>
      <c r="S4" s="49"/>
      <c r="T4" s="49"/>
      <c r="U4" s="49"/>
      <c r="V4" s="49"/>
      <c r="W4" s="49"/>
      <c r="X4" s="49"/>
      <c r="Y4" s="49"/>
      <c r="Z4" s="49"/>
    </row>
    <row r="5" spans="1:38" ht="12.75" customHeight="1" x14ac:dyDescent="0.2">
      <c r="A5" s="5"/>
      <c r="B5" s="5"/>
      <c r="C5" s="79" t="s">
        <v>1</v>
      </c>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row>
    <row r="6" spans="1:38" x14ac:dyDescent="0.2">
      <c r="A6" s="7"/>
      <c r="B6" s="7"/>
      <c r="C6" s="8" t="s">
        <v>2</v>
      </c>
      <c r="D6" s="8" t="s">
        <v>3</v>
      </c>
      <c r="E6" s="8" t="s">
        <v>4</v>
      </c>
      <c r="F6" s="8" t="s">
        <v>5</v>
      </c>
      <c r="G6" s="8" t="s">
        <v>6</v>
      </c>
      <c r="H6" s="8" t="s">
        <v>7</v>
      </c>
      <c r="I6" s="8" t="s">
        <v>8</v>
      </c>
      <c r="J6" s="8" t="s">
        <v>9</v>
      </c>
      <c r="K6" s="8" t="s">
        <v>10</v>
      </c>
      <c r="L6" s="8" t="s">
        <v>11</v>
      </c>
      <c r="M6" s="8" t="s">
        <v>12</v>
      </c>
      <c r="N6" s="8" t="s">
        <v>30</v>
      </c>
      <c r="O6" s="8" t="s">
        <v>31</v>
      </c>
      <c r="P6" s="8" t="s">
        <v>32</v>
      </c>
      <c r="Q6" s="8" t="s">
        <v>33</v>
      </c>
      <c r="R6" s="8" t="s">
        <v>34</v>
      </c>
      <c r="S6" s="8" t="s">
        <v>115</v>
      </c>
      <c r="T6" s="8" t="s">
        <v>116</v>
      </c>
      <c r="U6" s="8" t="s">
        <v>117</v>
      </c>
      <c r="V6" s="8" t="s">
        <v>118</v>
      </c>
      <c r="W6" s="8" t="s">
        <v>119</v>
      </c>
      <c r="X6" s="8" t="s">
        <v>120</v>
      </c>
      <c r="Y6" s="8" t="s">
        <v>121</v>
      </c>
      <c r="Z6" s="8" t="s">
        <v>122</v>
      </c>
      <c r="AA6" s="71" t="s">
        <v>147</v>
      </c>
      <c r="AB6" s="71" t="s">
        <v>148</v>
      </c>
      <c r="AC6" s="71" t="s">
        <v>149</v>
      </c>
      <c r="AD6" s="71" t="s">
        <v>150</v>
      </c>
      <c r="AE6" s="71" t="s">
        <v>153</v>
      </c>
      <c r="AF6" s="71" t="s">
        <v>154</v>
      </c>
      <c r="AG6" s="71" t="s">
        <v>155</v>
      </c>
      <c r="AH6" s="71" t="s">
        <v>156</v>
      </c>
      <c r="AI6" s="71" t="s">
        <v>157</v>
      </c>
      <c r="AJ6" s="71" t="s">
        <v>158</v>
      </c>
      <c r="AK6" s="71" t="s">
        <v>159</v>
      </c>
      <c r="AL6" s="71" t="s">
        <v>160</v>
      </c>
    </row>
    <row r="7" spans="1:38" x14ac:dyDescent="0.2">
      <c r="A7" s="28" t="s">
        <v>67</v>
      </c>
      <c r="B7" s="28"/>
      <c r="C7" s="68"/>
      <c r="D7" s="68"/>
      <c r="E7" s="69"/>
      <c r="F7" s="68"/>
      <c r="G7" s="69"/>
      <c r="H7" s="68"/>
      <c r="I7" s="69"/>
      <c r="J7" s="68"/>
      <c r="K7" s="68"/>
      <c r="L7" s="69"/>
      <c r="M7" s="68"/>
      <c r="N7" s="68"/>
      <c r="O7" s="68"/>
      <c r="P7" s="69"/>
      <c r="Q7" s="68"/>
      <c r="R7" s="68"/>
      <c r="S7" s="68"/>
      <c r="T7" s="69"/>
      <c r="U7" s="68"/>
      <c r="V7" s="68"/>
      <c r="W7" s="69"/>
      <c r="X7" s="68"/>
      <c r="Y7" s="68"/>
      <c r="Z7" s="69"/>
      <c r="AA7" s="69"/>
      <c r="AB7" s="68"/>
      <c r="AC7" s="68"/>
      <c r="AD7" s="69"/>
      <c r="AE7" s="69"/>
      <c r="AF7" s="68"/>
      <c r="AG7" s="68"/>
      <c r="AH7" s="69"/>
      <c r="AI7" s="69"/>
      <c r="AJ7" s="68"/>
      <c r="AK7" s="68"/>
      <c r="AL7" s="69"/>
    </row>
    <row r="8" spans="1:38" s="61" customFormat="1" ht="11.25" customHeight="1" x14ac:dyDescent="0.2">
      <c r="A8" s="64" t="s">
        <v>14</v>
      </c>
      <c r="B8" s="60"/>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row>
    <row r="9" spans="1:38" s="61" customFormat="1" ht="11.25" customHeight="1" x14ac:dyDescent="0.2">
      <c r="A9" s="65"/>
      <c r="B9" s="10" t="s">
        <v>60</v>
      </c>
      <c r="C9" s="44">
        <v>622297.65308719676</v>
      </c>
      <c r="D9" s="44">
        <v>623806.37172225723</v>
      </c>
      <c r="E9" s="44">
        <v>619723.78367946297</v>
      </c>
      <c r="F9" s="44">
        <v>619678</v>
      </c>
      <c r="G9" s="44">
        <v>615545.46027635701</v>
      </c>
      <c r="H9" s="44">
        <v>619244.76937328489</v>
      </c>
      <c r="I9" s="44">
        <v>613208.68008051522</v>
      </c>
      <c r="J9" s="44">
        <v>611751</v>
      </c>
      <c r="K9" s="44">
        <v>609158.7691153168</v>
      </c>
      <c r="L9" s="44">
        <v>612963.58027099527</v>
      </c>
      <c r="M9" s="44">
        <v>606551.17799300281</v>
      </c>
      <c r="N9" s="44">
        <v>602161</v>
      </c>
      <c r="O9" s="44">
        <v>599167.1062753594</v>
      </c>
      <c r="P9" s="44">
        <v>601675.34757375787</v>
      </c>
      <c r="Q9" s="44">
        <v>595753.28695647826</v>
      </c>
      <c r="R9" s="44">
        <v>590629</v>
      </c>
      <c r="S9" s="44">
        <v>588085.94905288483</v>
      </c>
      <c r="T9" s="44">
        <v>590662.53525731282</v>
      </c>
      <c r="U9" s="44">
        <v>585122.43042318325</v>
      </c>
      <c r="V9" s="44">
        <v>586443</v>
      </c>
      <c r="W9" s="44">
        <v>587737.24010534026</v>
      </c>
      <c r="X9" s="44">
        <v>594294.28628675744</v>
      </c>
      <c r="Y9" s="44">
        <v>591607.50414040301</v>
      </c>
      <c r="Z9" s="44">
        <v>594498</v>
      </c>
      <c r="AA9" s="44">
        <v>598722.30655766046</v>
      </c>
      <c r="AB9" s="44">
        <v>607033.30762960948</v>
      </c>
      <c r="AC9" s="44">
        <v>603134.2647664682</v>
      </c>
      <c r="AD9" s="44">
        <v>606512</v>
      </c>
      <c r="AE9" s="70">
        <v>610654.97228241072</v>
      </c>
      <c r="AF9" s="70">
        <v>617594.83863204927</v>
      </c>
      <c r="AG9" s="70">
        <v>614735.38648348069</v>
      </c>
      <c r="AH9" s="70">
        <v>619490</v>
      </c>
      <c r="AI9" s="70">
        <v>623361.72628312651</v>
      </c>
      <c r="AJ9" s="70">
        <v>631715.29624872177</v>
      </c>
      <c r="AK9" s="70">
        <v>631232.45466680767</v>
      </c>
      <c r="AL9" s="70">
        <v>630020</v>
      </c>
    </row>
    <row r="10" spans="1:38" s="61" customFormat="1" ht="11.25" customHeight="1" x14ac:dyDescent="0.2">
      <c r="A10" s="52"/>
      <c r="B10" s="10" t="s">
        <v>52</v>
      </c>
      <c r="C10" s="44">
        <v>22453.282371862108</v>
      </c>
      <c r="D10" s="44">
        <v>29273.053800433536</v>
      </c>
      <c r="E10" s="44">
        <v>24794.414544437452</v>
      </c>
      <c r="F10" s="44">
        <v>23986.59042025033</v>
      </c>
      <c r="G10" s="44">
        <v>23034.986449112093</v>
      </c>
      <c r="H10" s="44">
        <v>25592.270766815807</v>
      </c>
      <c r="I10" s="44">
        <v>18141.278834346005</v>
      </c>
      <c r="J10" s="44">
        <v>22778.337763089046</v>
      </c>
      <c r="K10" s="44">
        <v>23703.675056609893</v>
      </c>
      <c r="L10" s="44">
        <v>25934.597308872977</v>
      </c>
      <c r="M10" s="44">
        <v>18715.127062404234</v>
      </c>
      <c r="N10" s="44">
        <v>22411.132584810246</v>
      </c>
      <c r="O10" s="44">
        <v>23966.185404023476</v>
      </c>
      <c r="P10" s="44">
        <v>26704.427422865061</v>
      </c>
      <c r="Q10" s="44">
        <v>19168.704553300278</v>
      </c>
      <c r="R10" s="44">
        <v>24262.238876909298</v>
      </c>
      <c r="S10" s="44">
        <v>26090.944251685913</v>
      </c>
      <c r="T10" s="44">
        <v>28099.604640840738</v>
      </c>
      <c r="U10" s="44">
        <v>20638.444478382669</v>
      </c>
      <c r="V10" s="44">
        <v>27849.751683521768</v>
      </c>
      <c r="W10" s="44">
        <v>28161.964861241831</v>
      </c>
      <c r="X10" s="44">
        <v>30447.062357985607</v>
      </c>
      <c r="Y10" s="44">
        <v>22136.637027846704</v>
      </c>
      <c r="Z10" s="44">
        <v>28341.2842617153</v>
      </c>
      <c r="AA10" s="44">
        <v>28958.26899498604</v>
      </c>
      <c r="AB10" s="44">
        <v>29946.386030083726</v>
      </c>
      <c r="AC10" s="44">
        <v>20508.96273865685</v>
      </c>
      <c r="AD10" s="44">
        <v>27844.373314891192</v>
      </c>
      <c r="AE10" s="70">
        <v>30850.87486337751</v>
      </c>
      <c r="AF10" s="70">
        <v>30303.836935053983</v>
      </c>
      <c r="AG10" s="70">
        <v>22180.839772966956</v>
      </c>
      <c r="AH10" s="70">
        <v>27556.261529021496</v>
      </c>
      <c r="AI10" s="70">
        <v>28939.450430437384</v>
      </c>
      <c r="AJ10" s="70">
        <v>30457.044695973684</v>
      </c>
      <c r="AK10" s="70">
        <v>21041.155818838499</v>
      </c>
      <c r="AL10" s="70">
        <v>24154.698401664326</v>
      </c>
    </row>
    <row r="11" spans="1:38" s="61" customFormat="1" ht="11.25" customHeight="1" x14ac:dyDescent="0.2">
      <c r="A11" s="52"/>
      <c r="B11" s="25" t="s">
        <v>73</v>
      </c>
      <c r="C11" s="44">
        <v>16676.115907978463</v>
      </c>
      <c r="D11" s="44">
        <v>20830.957891056572</v>
      </c>
      <c r="E11" s="44">
        <v>19652.602866932386</v>
      </c>
      <c r="F11" s="44">
        <v>16488.068694496887</v>
      </c>
      <c r="G11" s="44">
        <v>16697.502162375731</v>
      </c>
      <c r="H11" s="44">
        <v>17054.356311467534</v>
      </c>
      <c r="I11" s="44">
        <v>13288.471408587569</v>
      </c>
      <c r="J11" s="44">
        <v>16289.522777024353</v>
      </c>
      <c r="K11" s="44">
        <v>17625.395704446688</v>
      </c>
      <c r="L11" s="44">
        <v>17468.999074369451</v>
      </c>
      <c r="M11" s="44">
        <v>13951.588413406478</v>
      </c>
      <c r="N11" s="44">
        <v>15890.906626364264</v>
      </c>
      <c r="O11" s="44">
        <v>17624.780640093661</v>
      </c>
      <c r="P11" s="44">
        <v>18182.533257953641</v>
      </c>
      <c r="Q11" s="44">
        <v>14314.640103663751</v>
      </c>
      <c r="R11" s="44">
        <v>16923.54818213201</v>
      </c>
      <c r="S11" s="44">
        <v>18950.461506889194</v>
      </c>
      <c r="T11" s="44">
        <v>19452.134767647753</v>
      </c>
      <c r="U11" s="44">
        <v>15166.27124387322</v>
      </c>
      <c r="V11" s="44">
        <v>19432.461306441524</v>
      </c>
      <c r="W11" s="44">
        <v>21081.298261125845</v>
      </c>
      <c r="X11" s="44">
        <v>21037.203326583196</v>
      </c>
      <c r="Y11" s="44">
        <v>16525.801579152525</v>
      </c>
      <c r="Z11" s="44">
        <v>20126.887900135956</v>
      </c>
      <c r="AA11" s="44">
        <v>21526.260419393879</v>
      </c>
      <c r="AB11" s="44">
        <v>20707.189883172374</v>
      </c>
      <c r="AC11" s="44">
        <v>15441.592689011284</v>
      </c>
      <c r="AD11" s="44">
        <v>19886.106888630911</v>
      </c>
      <c r="AE11" s="70">
        <v>23293.494276236321</v>
      </c>
      <c r="AF11" s="70">
        <v>22490.483883338766</v>
      </c>
      <c r="AG11" s="70">
        <v>17229.630448121792</v>
      </c>
      <c r="AH11" s="70">
        <v>20025.716764779205</v>
      </c>
      <c r="AI11" s="70">
        <v>22322.656954749924</v>
      </c>
      <c r="AJ11" s="70">
        <v>21399.934897919095</v>
      </c>
      <c r="AK11" s="70">
        <v>16217.226764188821</v>
      </c>
      <c r="AL11" s="70">
        <v>16820.346767815678</v>
      </c>
    </row>
    <row r="12" spans="1:38" s="61" customFormat="1" ht="11.25" customHeight="1" x14ac:dyDescent="0.2">
      <c r="A12" s="52"/>
      <c r="B12" s="25" t="s">
        <v>74</v>
      </c>
      <c r="C12" s="44">
        <v>5777.1664638836446</v>
      </c>
      <c r="D12" s="44">
        <v>8442.0959093769634</v>
      </c>
      <c r="E12" s="44">
        <v>5141.8116775050657</v>
      </c>
      <c r="F12" s="44">
        <v>7498.5217257534423</v>
      </c>
      <c r="G12" s="44">
        <v>6337.4842867363623</v>
      </c>
      <c r="H12" s="44">
        <v>8537.9144553482765</v>
      </c>
      <c r="I12" s="44">
        <v>4852.8074257584321</v>
      </c>
      <c r="J12" s="44">
        <v>6488.8149860646918</v>
      </c>
      <c r="K12" s="44">
        <v>6078.2793521632047</v>
      </c>
      <c r="L12" s="44">
        <v>8465.5982345035263</v>
      </c>
      <c r="M12" s="44">
        <v>4763.5386489977554</v>
      </c>
      <c r="N12" s="44">
        <v>6520.2259584459825</v>
      </c>
      <c r="O12" s="44">
        <v>6341.4047639298151</v>
      </c>
      <c r="P12" s="44">
        <v>8521.8941649114204</v>
      </c>
      <c r="Q12" s="44">
        <v>4854.0644496365276</v>
      </c>
      <c r="R12" s="44">
        <v>7338.6906947772877</v>
      </c>
      <c r="S12" s="44">
        <v>7140.4827447967182</v>
      </c>
      <c r="T12" s="44">
        <v>8647.4698731929857</v>
      </c>
      <c r="U12" s="44">
        <v>5472.1732345094497</v>
      </c>
      <c r="V12" s="44">
        <v>8417.2903770802441</v>
      </c>
      <c r="W12" s="44">
        <v>7080.6666001159865</v>
      </c>
      <c r="X12" s="44">
        <v>9409.8590314024113</v>
      </c>
      <c r="Y12" s="44">
        <v>5610.8354486941789</v>
      </c>
      <c r="Z12" s="44">
        <v>8214.3963615793436</v>
      </c>
      <c r="AA12" s="44">
        <v>7432.0085755921609</v>
      </c>
      <c r="AB12" s="44">
        <v>9239.1961469113521</v>
      </c>
      <c r="AC12" s="44">
        <v>5067.3700496455658</v>
      </c>
      <c r="AD12" s="44">
        <v>7958.2664262602812</v>
      </c>
      <c r="AE12" s="70">
        <v>7557.3805871411896</v>
      </c>
      <c r="AF12" s="70">
        <v>7813.3530517152176</v>
      </c>
      <c r="AG12" s="70">
        <v>4951.2093248451638</v>
      </c>
      <c r="AH12" s="70">
        <v>7530.5447642422914</v>
      </c>
      <c r="AI12" s="70">
        <v>6616.7934756874602</v>
      </c>
      <c r="AJ12" s="70">
        <v>9057.1097980545892</v>
      </c>
      <c r="AK12" s="70">
        <v>4823.9290546496777</v>
      </c>
      <c r="AL12" s="70">
        <v>7334.3516338486479</v>
      </c>
    </row>
    <row r="13" spans="1:38" s="61" customFormat="1" ht="11.25" customHeight="1" x14ac:dyDescent="0.2">
      <c r="A13" s="52"/>
      <c r="B13" s="50" t="s">
        <v>53</v>
      </c>
      <c r="C13" s="44">
        <v>29517.629284665407</v>
      </c>
      <c r="D13" s="44">
        <v>27764.335165373046</v>
      </c>
      <c r="E13" s="44">
        <v>28877.002587231658</v>
      </c>
      <c r="F13" s="44">
        <v>24032.374099713306</v>
      </c>
      <c r="G13" s="44">
        <v>27167.526172755133</v>
      </c>
      <c r="H13" s="44">
        <v>21892.961669887987</v>
      </c>
      <c r="I13" s="44">
        <v>24177.368127115657</v>
      </c>
      <c r="J13" s="44">
        <v>24236.017843604179</v>
      </c>
      <c r="K13" s="44">
        <v>26295.905941293066</v>
      </c>
      <c r="L13" s="44">
        <v>22129.786153194476</v>
      </c>
      <c r="M13" s="44">
        <v>25127.529340396712</v>
      </c>
      <c r="N13" s="44">
        <v>26801.310577813103</v>
      </c>
      <c r="O13" s="44">
        <v>26960.079128664132</v>
      </c>
      <c r="P13" s="44">
        <v>24196.186124466545</v>
      </c>
      <c r="Q13" s="44">
        <v>25090.765170579903</v>
      </c>
      <c r="R13" s="44">
        <v>29386.525833387539</v>
      </c>
      <c r="S13" s="44">
        <v>28633.995198801127</v>
      </c>
      <c r="T13" s="44">
        <v>25523.018436412749</v>
      </c>
      <c r="U13" s="44">
        <v>26178.549312512227</v>
      </c>
      <c r="V13" s="44">
        <v>26529.182106704979</v>
      </c>
      <c r="W13" s="44">
        <v>26867.724755901618</v>
      </c>
      <c r="X13" s="44">
        <v>23890.016176568453</v>
      </c>
      <c r="Y13" s="44">
        <v>24823.419174201154</v>
      </c>
      <c r="Z13" s="44">
        <v>25450.788402118211</v>
      </c>
      <c r="AA13" s="44">
        <v>24733.962437325561</v>
      </c>
      <c r="AB13" s="44">
        <v>21635.384958134709</v>
      </c>
      <c r="AC13" s="44">
        <v>24408.005601798104</v>
      </c>
      <c r="AD13" s="44">
        <v>24466.638081359448</v>
      </c>
      <c r="AE13" s="70">
        <v>26707.902580966806</v>
      </c>
      <c r="AF13" s="70">
        <v>23363.970585415431</v>
      </c>
      <c r="AG13" s="70">
        <v>25040.29192153554</v>
      </c>
      <c r="AH13" s="70">
        <v>22801.648012502159</v>
      </c>
      <c r="AI13" s="70">
        <v>25067.724147310833</v>
      </c>
      <c r="AJ13" s="70">
        <v>22103.474730378446</v>
      </c>
      <c r="AK13" s="70">
        <v>21523.997400752571</v>
      </c>
      <c r="AL13" s="70">
        <v>25367.153068472038</v>
      </c>
    </row>
    <row r="14" spans="1:38" s="61" customFormat="1" ht="11.25" customHeight="1" x14ac:dyDescent="0.2">
      <c r="A14" s="52"/>
      <c r="B14" s="50" t="s">
        <v>57</v>
      </c>
      <c r="C14" s="44">
        <v>599844.37071533466</v>
      </c>
      <c r="D14" s="44">
        <v>594533.31792182371</v>
      </c>
      <c r="E14" s="44">
        <v>594929.36913502554</v>
      </c>
      <c r="F14" s="44">
        <v>595691.40957974968</v>
      </c>
      <c r="G14" s="44">
        <v>592510.47382724495</v>
      </c>
      <c r="H14" s="44">
        <v>593652.49860646913</v>
      </c>
      <c r="I14" s="44">
        <v>595067.40124616923</v>
      </c>
      <c r="J14" s="44">
        <v>588972.66223691101</v>
      </c>
      <c r="K14" s="44">
        <v>585455.09405870689</v>
      </c>
      <c r="L14" s="44">
        <v>587028.9829621223</v>
      </c>
      <c r="M14" s="44">
        <v>587836.05093059863</v>
      </c>
      <c r="N14" s="44">
        <v>579749.86741518974</v>
      </c>
      <c r="O14" s="44">
        <v>575200.9208713359</v>
      </c>
      <c r="P14" s="44">
        <v>574970.92015089281</v>
      </c>
      <c r="Q14" s="44">
        <v>576584.58240317798</v>
      </c>
      <c r="R14" s="44">
        <v>566366.76112309075</v>
      </c>
      <c r="S14" s="44">
        <v>561995.00480119896</v>
      </c>
      <c r="T14" s="44">
        <v>562562.93061647203</v>
      </c>
      <c r="U14" s="44">
        <v>564483.98594480054</v>
      </c>
      <c r="V14" s="44">
        <v>558593.24831647822</v>
      </c>
      <c r="W14" s="44">
        <v>559575.27524409839</v>
      </c>
      <c r="X14" s="44">
        <v>563847.2239287718</v>
      </c>
      <c r="Y14" s="44">
        <v>569470.86711255636</v>
      </c>
      <c r="Z14" s="44">
        <v>566156.71573828487</v>
      </c>
      <c r="AA14" s="44">
        <v>569764.03756267438</v>
      </c>
      <c r="AB14" s="44">
        <v>577086.92159952573</v>
      </c>
      <c r="AC14" s="44">
        <v>582625.3020278113</v>
      </c>
      <c r="AD14" s="44">
        <v>578667.62668510876</v>
      </c>
      <c r="AE14" s="70">
        <v>579804.09741903318</v>
      </c>
      <c r="AF14" s="70">
        <v>587291.00169699534</v>
      </c>
      <c r="AG14" s="70">
        <v>592554.54671051376</v>
      </c>
      <c r="AH14" s="70">
        <v>591933.73847097845</v>
      </c>
      <c r="AI14" s="70">
        <v>594422.27585268917</v>
      </c>
      <c r="AJ14" s="70">
        <v>601258.25155274814</v>
      </c>
      <c r="AK14" s="70">
        <v>610191.29884796916</v>
      </c>
      <c r="AL14" s="70">
        <v>605865.30159833562</v>
      </c>
    </row>
    <row r="15" spans="1:38" s="49" customFormat="1" ht="11.25" customHeight="1" x14ac:dyDescent="0.2">
      <c r="A15" s="52"/>
      <c r="B15" s="50" t="s">
        <v>54</v>
      </c>
      <c r="C15" s="56">
        <v>3.5676260040901908E-2</v>
      </c>
      <c r="D15" s="56">
        <v>4.7040276715187575E-2</v>
      </c>
      <c r="E15" s="56">
        <v>3.9746972247146087E-2</v>
      </c>
      <c r="F15" s="56">
        <v>3.8705292667381007E-2</v>
      </c>
      <c r="G15" s="56">
        <v>3.717250967294642E-2</v>
      </c>
      <c r="H15" s="56">
        <v>4.1576573004576838E-2</v>
      </c>
      <c r="I15" s="56">
        <v>2.9295812789353285E-2</v>
      </c>
      <c r="J15" s="56">
        <v>3.7146143724022654E-2</v>
      </c>
      <c r="K15" s="56">
        <v>3.8747260007110561E-2</v>
      </c>
      <c r="L15" s="56">
        <v>4.2574446308206108E-2</v>
      </c>
      <c r="M15" s="56">
        <v>3.0532200712691856E-2</v>
      </c>
      <c r="N15" s="56">
        <v>3.6948461066328653E-2</v>
      </c>
      <c r="O15" s="56">
        <v>3.9800294944414324E-2</v>
      </c>
      <c r="P15" s="56">
        <v>4.4569248116555486E-2</v>
      </c>
      <c r="Q15" s="56">
        <v>3.1858883084702812E-2</v>
      </c>
      <c r="R15" s="56">
        <v>4.0725312655608956E-2</v>
      </c>
      <c r="S15" s="56">
        <v>4.4174844533007886E-2</v>
      </c>
      <c r="T15" s="56">
        <v>4.7781458962070568E-2</v>
      </c>
      <c r="U15" s="56">
        <v>3.4941177485367098E-2</v>
      </c>
      <c r="V15" s="56">
        <v>4.7596452016682639E-2</v>
      </c>
      <c r="W15" s="56">
        <v>4.8021657452202229E-2</v>
      </c>
      <c r="X15" s="56">
        <v>5.1803867919835357E-2</v>
      </c>
      <c r="Y15" s="56">
        <v>3.7248611569463061E-2</v>
      </c>
      <c r="Z15" s="56">
        <v>4.7905552352475261E-2</v>
      </c>
      <c r="AA15" s="56">
        <v>4.8710456544826121E-2</v>
      </c>
      <c r="AB15" s="56">
        <v>5.001715436703829E-2</v>
      </c>
      <c r="AC15" s="56">
        <v>3.3785564121253629E-2</v>
      </c>
      <c r="AD15" s="56">
        <v>4.6166127413889264E-2</v>
      </c>
      <c r="AE15" s="59">
        <v>5.0866058484213848E-2</v>
      </c>
      <c r="AF15" s="59">
        <v>4.962513745165955E-2</v>
      </c>
      <c r="AG15" s="59">
        <v>3.5914872316771186E-2</v>
      </c>
      <c r="AH15" s="59">
        <v>4.4826216506997835E-2</v>
      </c>
      <c r="AI15" s="59">
        <v>4.6714959774067998E-2</v>
      </c>
      <c r="AJ15" s="59">
        <v>4.8859343478749782E-2</v>
      </c>
      <c r="AK15" s="59">
        <v>3.3307972663929417E-2</v>
      </c>
      <c r="AL15" s="59">
        <v>3.8265932340906396E-2</v>
      </c>
    </row>
    <row r="16" spans="1:38" s="49" customFormat="1" ht="11.25" customHeight="1" x14ac:dyDescent="0.2">
      <c r="A16" s="52"/>
      <c r="B16" s="50" t="s">
        <v>55</v>
      </c>
      <c r="C16" s="56">
        <v>4.6900876259871757E-2</v>
      </c>
      <c r="D16" s="56">
        <v>4.4615844246937389E-2</v>
      </c>
      <c r="E16" s="56">
        <v>4.6291612103136419E-2</v>
      </c>
      <c r="F16" s="56">
        <v>3.8779170224881129E-2</v>
      </c>
      <c r="G16" s="56">
        <v>4.3841359823577945E-2</v>
      </c>
      <c r="H16" s="56">
        <v>3.5566766522912643E-2</v>
      </c>
      <c r="I16" s="56">
        <v>3.9043314248071392E-2</v>
      </c>
      <c r="J16" s="56">
        <v>3.9523279155836401E-2</v>
      </c>
      <c r="K16" s="56">
        <v>4.2984655425643871E-2</v>
      </c>
      <c r="L16" s="56">
        <v>3.6328437305981225E-2</v>
      </c>
      <c r="M16" s="56">
        <v>4.0993511114131222E-2</v>
      </c>
      <c r="N16" s="56">
        <v>4.4186396053990162E-2</v>
      </c>
      <c r="O16" s="56">
        <v>4.477221063580028E-2</v>
      </c>
      <c r="P16" s="56">
        <v>4.0383034834603718E-2</v>
      </c>
      <c r="Q16" s="56">
        <v>4.1701501103141157E-2</v>
      </c>
      <c r="R16" s="56">
        <v>4.9326670077666432E-2</v>
      </c>
      <c r="S16" s="56">
        <v>4.8480510098219236E-2</v>
      </c>
      <c r="T16" s="56">
        <v>4.3400150058877769E-2</v>
      </c>
      <c r="U16" s="56">
        <v>4.4320653080033176E-2</v>
      </c>
      <c r="V16" s="56">
        <v>4.5339540457401448E-2</v>
      </c>
      <c r="W16" s="56">
        <v>4.5814724970545506E-2</v>
      </c>
      <c r="X16" s="56">
        <v>4.0647443357998962E-2</v>
      </c>
      <c r="Y16" s="56">
        <v>4.1769574009034673E-2</v>
      </c>
      <c r="Z16" s="56">
        <v>4.301971868848728E-2</v>
      </c>
      <c r="AA16" s="56">
        <v>4.1604786622201517E-2</v>
      </c>
      <c r="AB16" s="56">
        <v>3.61359259896743E-2</v>
      </c>
      <c r="AC16" s="56">
        <v>4.0208676023245522E-2</v>
      </c>
      <c r="AD16" s="56">
        <v>4.0565823417167086E-2</v>
      </c>
      <c r="AE16" s="59">
        <v>4.4035241810494771E-2</v>
      </c>
      <c r="AF16" s="59">
        <v>3.8260509855654219E-2</v>
      </c>
      <c r="AG16" s="59">
        <v>4.0544852960557279E-2</v>
      </c>
      <c r="AH16" s="59">
        <v>3.7091809767022241E-2</v>
      </c>
      <c r="AI16" s="59">
        <v>4.0465098948023102E-2</v>
      </c>
      <c r="AJ16" s="59">
        <v>3.5458504746791596E-2</v>
      </c>
      <c r="AK16" s="59">
        <v>3.4072306826456907E-2</v>
      </c>
      <c r="AL16" s="59">
        <v>4.0186705992267049E-2</v>
      </c>
    </row>
    <row r="17" spans="1:38" s="61" customFormat="1" ht="11.25" customHeight="1" x14ac:dyDescent="0.2">
      <c r="A17" s="52"/>
      <c r="B17" s="50" t="s">
        <v>56</v>
      </c>
      <c r="C17" s="56">
        <v>-1.1224616218969839E-2</v>
      </c>
      <c r="D17" s="56">
        <v>2.4244324682501793E-3</v>
      </c>
      <c r="E17" s="56">
        <v>-6.5446398559903347E-3</v>
      </c>
      <c r="F17" s="56">
        <v>-7.3877557500128267E-5</v>
      </c>
      <c r="G17" s="56">
        <v>-6.6688501506315216E-3</v>
      </c>
      <c r="H17" s="56">
        <v>6.0098064816642002E-3</v>
      </c>
      <c r="I17" s="56">
        <v>-9.7475014587181056E-3</v>
      </c>
      <c r="J17" s="56">
        <v>-2.3771354318137396E-3</v>
      </c>
      <c r="K17" s="56">
        <v>-4.2373954185333075E-3</v>
      </c>
      <c r="L17" s="56">
        <v>6.2460090022248942E-3</v>
      </c>
      <c r="M17" s="56">
        <v>-1.0461310401439368E-2</v>
      </c>
      <c r="N17" s="56">
        <v>-7.2379349876615122E-3</v>
      </c>
      <c r="O17" s="56">
        <v>-4.9719156913859471E-3</v>
      </c>
      <c r="P17" s="56">
        <v>4.1862132819517617E-3</v>
      </c>
      <c r="Q17" s="56">
        <v>-9.842618018438349E-3</v>
      </c>
      <c r="R17" s="56">
        <v>-8.6013574220574693E-3</v>
      </c>
      <c r="S17" s="56">
        <v>-4.3056655652113562E-3</v>
      </c>
      <c r="T17" s="56">
        <v>4.3813089031927962E-3</v>
      </c>
      <c r="U17" s="56">
        <v>-9.3794755946660837E-3</v>
      </c>
      <c r="V17" s="56">
        <v>2.2569115592812024E-3</v>
      </c>
      <c r="W17" s="56">
        <v>2.2069324816567232E-3</v>
      </c>
      <c r="X17" s="56">
        <v>1.1156424561836392E-2</v>
      </c>
      <c r="Y17" s="56">
        <v>-4.5209624395716134E-3</v>
      </c>
      <c r="Z17" s="56">
        <v>4.885833663987974E-3</v>
      </c>
      <c r="AA17" s="56">
        <v>7.1056699226245985E-3</v>
      </c>
      <c r="AB17" s="56">
        <v>1.3881228377363986E-2</v>
      </c>
      <c r="AC17" s="56">
        <v>-6.4231119019918983E-3</v>
      </c>
      <c r="AD17" s="56">
        <v>5.6003039967221788E-3</v>
      </c>
      <c r="AE17" s="59">
        <v>6.830816673719071E-3</v>
      </c>
      <c r="AF17" s="59">
        <v>1.1364627596005327E-2</v>
      </c>
      <c r="AG17" s="59">
        <v>-4.6299806437860927E-3</v>
      </c>
      <c r="AH17" s="59">
        <v>7.7344067399755983E-3</v>
      </c>
      <c r="AI17" s="59">
        <v>6.2498608260448925E-3</v>
      </c>
      <c r="AJ17" s="59">
        <v>1.3400838731958178E-2</v>
      </c>
      <c r="AK17" s="59">
        <v>-7.6433416252749556E-4</v>
      </c>
      <c r="AL17" s="59">
        <v>-1.9207736513606483E-3</v>
      </c>
    </row>
    <row r="18" spans="1:38" s="61" customFormat="1" ht="11.25" customHeight="1" x14ac:dyDescent="0.2">
      <c r="A18" s="52"/>
      <c r="B18" s="50" t="s">
        <v>61</v>
      </c>
      <c r="C18" s="56">
        <v>8.3514555130815044E-2</v>
      </c>
      <c r="D18" s="56">
        <v>9.1434444326583195E-2</v>
      </c>
      <c r="E18" s="56">
        <v>8.6605385407362928E-2</v>
      </c>
      <c r="F18" s="56">
        <v>7.7490187678058015E-2</v>
      </c>
      <c r="G18" s="56">
        <v>8.1557766016710068E-2</v>
      </c>
      <c r="H18" s="56">
        <v>7.6682492586512871E-2</v>
      </c>
      <c r="I18" s="56">
        <v>6.9011819852101836E-2</v>
      </c>
      <c r="J18" s="56">
        <v>7.6852110755345246E-2</v>
      </c>
      <c r="K18" s="56">
        <v>8.2079719660799605E-2</v>
      </c>
      <c r="L18" s="56">
        <v>7.8413114594537356E-2</v>
      </c>
      <c r="M18" s="56">
        <v>7.2281874957147829E-2</v>
      </c>
      <c r="N18" s="56">
        <v>8.172638739908987E-2</v>
      </c>
      <c r="O18" s="56">
        <v>8.4995094021872775E-2</v>
      </c>
      <c r="P18" s="56">
        <v>8.4598137105977786E-2</v>
      </c>
      <c r="Q18" s="56">
        <v>7.4291608108430773E-2</v>
      </c>
      <c r="R18" s="56">
        <v>9.0833272173050816E-2</v>
      </c>
      <c r="S18" s="56">
        <v>9.305602274399144E-2</v>
      </c>
      <c r="T18" s="56">
        <v>9.0783856900444243E-2</v>
      </c>
      <c r="U18" s="56">
        <v>8.0012304018212105E-2</v>
      </c>
      <c r="V18" s="56">
        <v>9.2726716475815624E-2</v>
      </c>
      <c r="W18" s="56">
        <v>9.3629747890878023E-2</v>
      </c>
      <c r="X18" s="56">
        <v>9.1431265264319689E-2</v>
      </c>
      <c r="Y18" s="56">
        <v>7.9377046223036207E-2</v>
      </c>
      <c r="Z18" s="56">
        <v>9.0483185248450809E-2</v>
      </c>
      <c r="AA18" s="56">
        <v>8.96780207522479E-2</v>
      </c>
      <c r="AB18" s="56">
        <v>8.4973543197553555E-2</v>
      </c>
      <c r="AC18" s="56">
        <v>7.4472585897348537E-2</v>
      </c>
      <c r="AD18" s="56">
        <v>8.6248930600302462E-2</v>
      </c>
      <c r="AE18" s="59">
        <v>9.4257444967999066E-2</v>
      </c>
      <c r="AF18" s="59">
        <v>8.68980829557153E-2</v>
      </c>
      <c r="AG18" s="59">
        <v>7.6815378995221437E-2</v>
      </c>
      <c r="AH18" s="59">
        <v>8.1289301750671769E-2</v>
      </c>
      <c r="AI18" s="59">
        <v>8.6638579657068227E-2</v>
      </c>
      <c r="AJ18" s="59">
        <v>8.3202860115101238E-2</v>
      </c>
      <c r="AK18" s="59">
        <v>6.7431819934003295E-2</v>
      </c>
      <c r="AL18" s="59">
        <v>7.8603618091705602E-2</v>
      </c>
    </row>
    <row r="19" spans="1:38" s="61" customFormat="1" ht="11.25" customHeight="1" x14ac:dyDescent="0.2">
      <c r="A19" s="64" t="s">
        <v>62</v>
      </c>
      <c r="B19" s="62"/>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row>
    <row r="20" spans="1:38" s="61" customFormat="1" ht="11.25" customHeight="1" x14ac:dyDescent="0.2">
      <c r="A20" s="65"/>
      <c r="B20" s="10" t="s">
        <v>60</v>
      </c>
      <c r="C20" s="44">
        <v>337437.22324006615</v>
      </c>
      <c r="D20" s="44">
        <v>339697.90311793977</v>
      </c>
      <c r="E20" s="44">
        <v>339793.67532282457</v>
      </c>
      <c r="F20" s="44">
        <v>342967</v>
      </c>
      <c r="G20" s="44">
        <v>342083.11563650583</v>
      </c>
      <c r="H20" s="44">
        <v>345015.60582863848</v>
      </c>
      <c r="I20" s="44">
        <v>343596.42307176511</v>
      </c>
      <c r="J20" s="44">
        <v>346093</v>
      </c>
      <c r="K20" s="44">
        <v>344054.75547566073</v>
      </c>
      <c r="L20" s="44">
        <v>345049.91055734962</v>
      </c>
      <c r="M20" s="44">
        <v>341083.72378573852</v>
      </c>
      <c r="N20" s="44">
        <v>339345</v>
      </c>
      <c r="O20" s="44">
        <v>334741.30583677202</v>
      </c>
      <c r="P20" s="44">
        <v>332647.18281724158</v>
      </c>
      <c r="Q20" s="44">
        <v>326800.10000495927</v>
      </c>
      <c r="R20" s="44">
        <v>322783</v>
      </c>
      <c r="S20" s="44">
        <v>320712.34745564772</v>
      </c>
      <c r="T20" s="44">
        <v>322069.37282771594</v>
      </c>
      <c r="U20" s="44">
        <v>319644.43256826128</v>
      </c>
      <c r="V20" s="44">
        <v>322762</v>
      </c>
      <c r="W20" s="44">
        <v>324850.61831375631</v>
      </c>
      <c r="X20" s="44">
        <v>329311.13684971438</v>
      </c>
      <c r="Y20" s="44">
        <v>328986.71476515109</v>
      </c>
      <c r="Z20" s="44">
        <v>333443</v>
      </c>
      <c r="AA20" s="44">
        <v>336204.22977521963</v>
      </c>
      <c r="AB20" s="44">
        <v>341342.20911105192</v>
      </c>
      <c r="AC20" s="44">
        <v>340229.58090917097</v>
      </c>
      <c r="AD20" s="44">
        <v>344814.99999999994</v>
      </c>
      <c r="AE20" s="70">
        <v>347630.63868684188</v>
      </c>
      <c r="AF20" s="70">
        <v>351536.76256560168</v>
      </c>
      <c r="AG20" s="70">
        <v>349927.8842749797</v>
      </c>
      <c r="AH20" s="70">
        <v>353731.99999999994</v>
      </c>
      <c r="AI20" s="70">
        <v>355006.76858996245</v>
      </c>
      <c r="AJ20" s="70">
        <v>358356.16200612957</v>
      </c>
      <c r="AK20" s="70">
        <v>357149.61418589152</v>
      </c>
      <c r="AL20" s="70">
        <v>356439</v>
      </c>
    </row>
    <row r="21" spans="1:38" s="61" customFormat="1" ht="11.25" customHeight="1" x14ac:dyDescent="0.2">
      <c r="A21" s="52"/>
      <c r="B21" s="10" t="s">
        <v>52</v>
      </c>
      <c r="C21" s="44">
        <v>11643.412396618816</v>
      </c>
      <c r="D21" s="44">
        <v>16704.406307439611</v>
      </c>
      <c r="E21" s="44">
        <v>15201.352867357025</v>
      </c>
      <c r="F21" s="44">
        <v>14020.946269402133</v>
      </c>
      <c r="G21" s="44">
        <v>12712.805341239588</v>
      </c>
      <c r="H21" s="44">
        <v>14140.189609769615</v>
      </c>
      <c r="I21" s="44">
        <v>10419.374169714341</v>
      </c>
      <c r="J21" s="44">
        <v>14037.807857657299</v>
      </c>
      <c r="K21" s="44">
        <v>12599.181494574568</v>
      </c>
      <c r="L21" s="44">
        <v>13350.583401335392</v>
      </c>
      <c r="M21" s="44">
        <v>10294.479681322728</v>
      </c>
      <c r="N21" s="44">
        <v>12868.441002807209</v>
      </c>
      <c r="O21" s="44">
        <v>12011.748419384361</v>
      </c>
      <c r="P21" s="44">
        <v>12802.553866130096</v>
      </c>
      <c r="Q21" s="44">
        <v>9692.4850677563754</v>
      </c>
      <c r="R21" s="44">
        <v>12748.690273256487</v>
      </c>
      <c r="S21" s="44">
        <v>13644.628171390281</v>
      </c>
      <c r="T21" s="44">
        <v>15343.7606888108</v>
      </c>
      <c r="U21" s="44">
        <v>11715.071153028217</v>
      </c>
      <c r="V21" s="44">
        <v>16925.412317016453</v>
      </c>
      <c r="W21" s="44">
        <v>16810.307428769069</v>
      </c>
      <c r="X21" s="44">
        <v>17196.846143319395</v>
      </c>
      <c r="Y21" s="44">
        <v>13260.633035018889</v>
      </c>
      <c r="Z21" s="44">
        <v>17969.94365068293</v>
      </c>
      <c r="AA21" s="44">
        <v>16966.021243528714</v>
      </c>
      <c r="AB21" s="44">
        <v>17519.967172897228</v>
      </c>
      <c r="AC21" s="44">
        <v>12527.085522148998</v>
      </c>
      <c r="AD21" s="44">
        <v>17984.971605509865</v>
      </c>
      <c r="AE21" s="70">
        <v>17486.910976902225</v>
      </c>
      <c r="AF21" s="70">
        <v>17282.842347664493</v>
      </c>
      <c r="AG21" s="70">
        <v>12793.501649686901</v>
      </c>
      <c r="AH21" s="70">
        <v>17404.926253447098</v>
      </c>
      <c r="AI21" s="70">
        <v>17147.275912295157</v>
      </c>
      <c r="AJ21" s="70">
        <v>17313.585393987418</v>
      </c>
      <c r="AK21" s="70">
        <v>12711.409872373504</v>
      </c>
      <c r="AL21" s="70">
        <v>14616.415264451245</v>
      </c>
    </row>
    <row r="22" spans="1:38" s="61" customFormat="1" ht="11.25" customHeight="1" x14ac:dyDescent="0.2">
      <c r="A22" s="52"/>
      <c r="B22" s="25" t="s">
        <v>73</v>
      </c>
      <c r="C22" s="44">
        <v>9335.1833429246471</v>
      </c>
      <c r="D22" s="44">
        <v>13000.003894425066</v>
      </c>
      <c r="E22" s="44">
        <v>12773.501364171421</v>
      </c>
      <c r="F22" s="44">
        <v>10075.333051993084</v>
      </c>
      <c r="G22" s="44">
        <v>10014.721808520959</v>
      </c>
      <c r="H22" s="44">
        <v>10050.745420109193</v>
      </c>
      <c r="I22" s="44">
        <v>8006.9869828091669</v>
      </c>
      <c r="J22" s="44">
        <v>10233.907879534308</v>
      </c>
      <c r="K22" s="44">
        <v>10094.044054892327</v>
      </c>
      <c r="L22" s="44">
        <v>9830.106682669817</v>
      </c>
      <c r="M22" s="44">
        <v>8022.5142317480932</v>
      </c>
      <c r="N22" s="44">
        <v>9345.1104228886798</v>
      </c>
      <c r="O22" s="44">
        <v>9550.1221268666613</v>
      </c>
      <c r="P22" s="44">
        <v>9538.3291650778083</v>
      </c>
      <c r="Q22" s="44">
        <v>7569.1735349917199</v>
      </c>
      <c r="R22" s="44">
        <v>8961.0846407939571</v>
      </c>
      <c r="S22" s="44">
        <v>10532.521750048445</v>
      </c>
      <c r="T22" s="44">
        <v>11213.188973163007</v>
      </c>
      <c r="U22" s="44">
        <v>8865.1679955173713</v>
      </c>
      <c r="V22" s="44">
        <v>12018.948588236903</v>
      </c>
      <c r="W22" s="44">
        <v>13253.162865668981</v>
      </c>
      <c r="X22" s="44">
        <v>12879.163212343306</v>
      </c>
      <c r="Y22" s="44">
        <v>10500.358006640579</v>
      </c>
      <c r="Z22" s="44">
        <v>13106.28245129588</v>
      </c>
      <c r="AA22" s="44">
        <v>13383.700066099223</v>
      </c>
      <c r="AB22" s="44">
        <v>12921.465118353872</v>
      </c>
      <c r="AC22" s="44">
        <v>9835.5863556232998</v>
      </c>
      <c r="AD22" s="44">
        <v>13088.593322165585</v>
      </c>
      <c r="AE22" s="70">
        <v>13873.167136126232</v>
      </c>
      <c r="AF22" s="70">
        <v>13431.183745057288</v>
      </c>
      <c r="AG22" s="70">
        <v>10232.431893025281</v>
      </c>
      <c r="AH22" s="70">
        <v>12922.31750677464</v>
      </c>
      <c r="AI22" s="70">
        <v>13748.17922464494</v>
      </c>
      <c r="AJ22" s="70">
        <v>13036.130372352583</v>
      </c>
      <c r="AK22" s="70">
        <v>10167.065517290859</v>
      </c>
      <c r="AL22" s="70">
        <v>10435.010463189112</v>
      </c>
    </row>
    <row r="23" spans="1:38" s="61" customFormat="1" ht="11.25" customHeight="1" x14ac:dyDescent="0.2">
      <c r="A23" s="52"/>
      <c r="B23" s="25" t="s">
        <v>74</v>
      </c>
      <c r="C23" s="44">
        <v>2308.2290536941691</v>
      </c>
      <c r="D23" s="44">
        <v>3704.4024130145444</v>
      </c>
      <c r="E23" s="44">
        <v>2427.8515031856041</v>
      </c>
      <c r="F23" s="44">
        <v>3945.613217409049</v>
      </c>
      <c r="G23" s="44">
        <v>2698.0835327186287</v>
      </c>
      <c r="H23" s="44">
        <v>4089.4441896604221</v>
      </c>
      <c r="I23" s="44">
        <v>2412.3871869051745</v>
      </c>
      <c r="J23" s="44">
        <v>3803.8999781229904</v>
      </c>
      <c r="K23" s="44">
        <v>2505.1374396822412</v>
      </c>
      <c r="L23" s="44">
        <v>3520.4767186655754</v>
      </c>
      <c r="M23" s="44">
        <v>2271.9654495746345</v>
      </c>
      <c r="N23" s="44">
        <v>3523.3305799185291</v>
      </c>
      <c r="O23" s="44">
        <v>2461.6262925176998</v>
      </c>
      <c r="P23" s="44">
        <v>3264.2247010522879</v>
      </c>
      <c r="Q23" s="44">
        <v>2123.3115327646556</v>
      </c>
      <c r="R23" s="44">
        <v>3787.6056324625297</v>
      </c>
      <c r="S23" s="44">
        <v>3112.1064213418358</v>
      </c>
      <c r="T23" s="44">
        <v>4130.5717156477931</v>
      </c>
      <c r="U23" s="44">
        <v>2849.9031575108456</v>
      </c>
      <c r="V23" s="44">
        <v>4906.4637287795504</v>
      </c>
      <c r="W23" s="44">
        <v>3557.1445631000879</v>
      </c>
      <c r="X23" s="44">
        <v>4317.6829309760888</v>
      </c>
      <c r="Y23" s="44">
        <v>2760.2750283783098</v>
      </c>
      <c r="Z23" s="44">
        <v>4863.6611993870501</v>
      </c>
      <c r="AA23" s="44">
        <v>3582.3211774294905</v>
      </c>
      <c r="AB23" s="44">
        <v>4598.5020545433563</v>
      </c>
      <c r="AC23" s="44">
        <v>2691.4991665256985</v>
      </c>
      <c r="AD23" s="44">
        <v>4896.3782833442801</v>
      </c>
      <c r="AE23" s="70">
        <v>3613.7438407759928</v>
      </c>
      <c r="AF23" s="70">
        <v>3851.6586026072055</v>
      </c>
      <c r="AG23" s="70">
        <v>2561.06975666162</v>
      </c>
      <c r="AH23" s="70">
        <v>4482.6087466724584</v>
      </c>
      <c r="AI23" s="70">
        <v>3399.0966876502171</v>
      </c>
      <c r="AJ23" s="70">
        <v>4277.4550216348343</v>
      </c>
      <c r="AK23" s="70">
        <v>2544.3443550826451</v>
      </c>
      <c r="AL23" s="70">
        <v>4181.4048012621333</v>
      </c>
    </row>
    <row r="24" spans="1:38" s="61" customFormat="1" ht="11.25" customHeight="1" x14ac:dyDescent="0.2">
      <c r="A24" s="52"/>
      <c r="B24" s="50" t="s">
        <v>53</v>
      </c>
      <c r="C24" s="44">
        <v>14148.189156552689</v>
      </c>
      <c r="D24" s="44">
        <v>14443.72642956597</v>
      </c>
      <c r="E24" s="44">
        <v>15105.580662472234</v>
      </c>
      <c r="F24" s="44">
        <v>10847.621592226693</v>
      </c>
      <c r="G24" s="44">
        <v>13596.689704733741</v>
      </c>
      <c r="H24" s="44">
        <v>11207.69941763697</v>
      </c>
      <c r="I24" s="44">
        <v>11838.5569265877</v>
      </c>
      <c r="J24" s="44">
        <v>11541.230929422429</v>
      </c>
      <c r="K24" s="44">
        <v>14637.426018913866</v>
      </c>
      <c r="L24" s="44">
        <v>12355.428319646528</v>
      </c>
      <c r="M24" s="44">
        <v>14260.666452933849</v>
      </c>
      <c r="N24" s="44">
        <v>14607.164788545653</v>
      </c>
      <c r="O24" s="44">
        <v>16615.442582612362</v>
      </c>
      <c r="P24" s="44">
        <v>14896.676885660549</v>
      </c>
      <c r="Q24" s="44">
        <v>15539.567880038685</v>
      </c>
      <c r="R24" s="44">
        <v>16765.790278215733</v>
      </c>
      <c r="S24" s="44">
        <v>15715.28071574257</v>
      </c>
      <c r="T24" s="44">
        <v>13986.735316742586</v>
      </c>
      <c r="U24" s="44">
        <v>14140.011412482883</v>
      </c>
      <c r="V24" s="44">
        <v>13807.844885277716</v>
      </c>
      <c r="W24" s="44">
        <v>14721.689115012743</v>
      </c>
      <c r="X24" s="44">
        <v>12736.327607361294</v>
      </c>
      <c r="Y24" s="44">
        <v>13585.055119582174</v>
      </c>
      <c r="Z24" s="44">
        <v>13513.658415834063</v>
      </c>
      <c r="AA24" s="44">
        <v>14204.79146830906</v>
      </c>
      <c r="AB24" s="44">
        <v>12381.987837064913</v>
      </c>
      <c r="AC24" s="44">
        <v>13639.713724029936</v>
      </c>
      <c r="AD24" s="44">
        <v>13399.552514680883</v>
      </c>
      <c r="AE24" s="70">
        <v>14671.272290060335</v>
      </c>
      <c r="AF24" s="70">
        <v>13376.718468904677</v>
      </c>
      <c r="AG24" s="70">
        <v>14402.379940308863</v>
      </c>
      <c r="AH24" s="70">
        <v>13600.810528426839</v>
      </c>
      <c r="AI24" s="70">
        <v>15872.507322332713</v>
      </c>
      <c r="AJ24" s="70">
        <v>13964.191977820288</v>
      </c>
      <c r="AK24" s="70">
        <v>13917.957692611528</v>
      </c>
      <c r="AL24" s="70">
        <v>15327.029450342785</v>
      </c>
    </row>
    <row r="25" spans="1:38" s="61" customFormat="1" ht="11.25" customHeight="1" x14ac:dyDescent="0.2">
      <c r="A25" s="52"/>
      <c r="B25" s="50" t="s">
        <v>57</v>
      </c>
      <c r="C25" s="44">
        <v>325793.81084344734</v>
      </c>
      <c r="D25" s="44">
        <v>322993.49681050016</v>
      </c>
      <c r="E25" s="44">
        <v>324592.32245546754</v>
      </c>
      <c r="F25" s="44">
        <v>328946.05373059789</v>
      </c>
      <c r="G25" s="44">
        <v>329370.31029526622</v>
      </c>
      <c r="H25" s="44">
        <v>330875.41621886886</v>
      </c>
      <c r="I25" s="44">
        <v>333177.04890205077</v>
      </c>
      <c r="J25" s="44">
        <v>332055.19214234268</v>
      </c>
      <c r="K25" s="44">
        <v>331455.57398108614</v>
      </c>
      <c r="L25" s="44">
        <v>331699.32715601422</v>
      </c>
      <c r="M25" s="44">
        <v>330789.24410441582</v>
      </c>
      <c r="N25" s="44">
        <v>326476.55899719283</v>
      </c>
      <c r="O25" s="44">
        <v>322729.55741738767</v>
      </c>
      <c r="P25" s="44">
        <v>319844.62895111146</v>
      </c>
      <c r="Q25" s="44">
        <v>317107.61493720289</v>
      </c>
      <c r="R25" s="44">
        <v>310034.30972674349</v>
      </c>
      <c r="S25" s="44">
        <v>307067.71928425744</v>
      </c>
      <c r="T25" s="44">
        <v>306725.61213890516</v>
      </c>
      <c r="U25" s="44">
        <v>307929.36141523306</v>
      </c>
      <c r="V25" s="44">
        <v>305836.58768298355</v>
      </c>
      <c r="W25" s="44">
        <v>308040.31088498724</v>
      </c>
      <c r="X25" s="44">
        <v>312114.290706395</v>
      </c>
      <c r="Y25" s="44">
        <v>315726.08173013222</v>
      </c>
      <c r="Z25" s="44">
        <v>315473.05634931702</v>
      </c>
      <c r="AA25" s="44">
        <v>319238.20853169094</v>
      </c>
      <c r="AB25" s="44">
        <v>323822.24193815468</v>
      </c>
      <c r="AC25" s="44">
        <v>327702.49538702198</v>
      </c>
      <c r="AD25" s="44">
        <v>326830.02839449007</v>
      </c>
      <c r="AE25" s="70">
        <v>330143.72770993965</v>
      </c>
      <c r="AF25" s="70">
        <v>334253.92021793721</v>
      </c>
      <c r="AG25" s="70">
        <v>337134.38262529281</v>
      </c>
      <c r="AH25" s="70">
        <v>336327.07374655287</v>
      </c>
      <c r="AI25" s="70">
        <v>337859.49267766729</v>
      </c>
      <c r="AJ25" s="70">
        <v>341042.57661214215</v>
      </c>
      <c r="AK25" s="70">
        <v>344438.20431351801</v>
      </c>
      <c r="AL25" s="70">
        <v>341822.58473554876</v>
      </c>
    </row>
    <row r="26" spans="1:38" s="61" customFormat="1" ht="11.25" customHeight="1" x14ac:dyDescent="0.2">
      <c r="A26" s="52"/>
      <c r="B26" s="50" t="s">
        <v>54</v>
      </c>
      <c r="C26" s="56">
        <v>3.4251173425522051E-2</v>
      </c>
      <c r="D26" s="56">
        <v>4.9503745161971764E-2</v>
      </c>
      <c r="E26" s="56">
        <v>4.4749622319803561E-2</v>
      </c>
      <c r="F26" s="56">
        <v>4.1263117261030199E-2</v>
      </c>
      <c r="G26" s="56">
        <v>3.7067138649606486E-2</v>
      </c>
      <c r="H26" s="56">
        <v>4.1335537953866283E-2</v>
      </c>
      <c r="I26" s="56">
        <v>3.0199718487196232E-2</v>
      </c>
      <c r="J26" s="56">
        <v>4.0855512208650954E-2</v>
      </c>
      <c r="K26" s="56">
        <v>3.6404034449048571E-2</v>
      </c>
      <c r="L26" s="56">
        <v>3.8803658978286804E-2</v>
      </c>
      <c r="M26" s="56">
        <v>2.9834755397253509E-2</v>
      </c>
      <c r="N26" s="56">
        <v>3.7728100479197557E-2</v>
      </c>
      <c r="O26" s="56">
        <v>3.5396862836889774E-2</v>
      </c>
      <c r="P26" s="56">
        <v>3.8246113171264653E-2</v>
      </c>
      <c r="Q26" s="56">
        <v>2.9137433197747798E-2</v>
      </c>
      <c r="R26" s="56">
        <v>3.9010668212962674E-2</v>
      </c>
      <c r="S26" s="56">
        <v>4.2271830212217747E-2</v>
      </c>
      <c r="T26" s="56">
        <v>4.7842750085987054E-2</v>
      </c>
      <c r="U26" s="56">
        <v>3.6374371925438999E-2</v>
      </c>
      <c r="V26" s="56">
        <v>5.2950749622088185E-2</v>
      </c>
      <c r="W26" s="56">
        <v>5.2082672150900879E-2</v>
      </c>
      <c r="X26" s="56">
        <v>5.2937704821327619E-2</v>
      </c>
      <c r="Y26" s="56">
        <v>4.0267794043875774E-2</v>
      </c>
      <c r="Z26" s="56">
        <v>5.4622095191627626E-2</v>
      </c>
      <c r="AA26" s="56">
        <v>5.0881323775064144E-2</v>
      </c>
      <c r="AB26" s="56">
        <v>5.2111084933734404E-2</v>
      </c>
      <c r="AC26" s="56">
        <v>3.6699491559432224E-2</v>
      </c>
      <c r="AD26" s="56">
        <v>5.2861281366099688E-2</v>
      </c>
      <c r="AE26" s="59">
        <v>5.0713892890106943E-2</v>
      </c>
      <c r="AF26" s="59">
        <v>4.9716107915428867E-2</v>
      </c>
      <c r="AG26" s="59">
        <v>3.6393068981795194E-2</v>
      </c>
      <c r="AH26" s="59">
        <v>4.9738609112299235E-2</v>
      </c>
      <c r="AI26" s="59">
        <v>4.8475331359037796E-2</v>
      </c>
      <c r="AJ26" s="59">
        <v>4.8769733215945639E-2</v>
      </c>
      <c r="AK26" s="59">
        <v>3.5471442157470362E-2</v>
      </c>
      <c r="AL26" s="59">
        <v>4.0925188447336808E-2</v>
      </c>
    </row>
    <row r="27" spans="1:38" s="61" customFormat="1" ht="11.25" customHeight="1" x14ac:dyDescent="0.2">
      <c r="A27" s="52"/>
      <c r="B27" s="50" t="s">
        <v>55</v>
      </c>
      <c r="C27" s="56">
        <v>4.1619420832238116E-2</v>
      </c>
      <c r="D27" s="56">
        <v>4.2804188260197169E-2</v>
      </c>
      <c r="E27" s="56">
        <v>4.4467688860674905E-2</v>
      </c>
      <c r="F27" s="56">
        <v>3.1924142148675359E-2</v>
      </c>
      <c r="G27" s="56">
        <v>3.9644308941483408E-2</v>
      </c>
      <c r="H27" s="56">
        <v>3.2763088575076475E-2</v>
      </c>
      <c r="I27" s="56">
        <v>3.4313105629394762E-2</v>
      </c>
      <c r="J27" s="56">
        <v>3.3589496730621886E-2</v>
      </c>
      <c r="K27" s="56">
        <v>4.2293331615819635E-2</v>
      </c>
      <c r="L27" s="56">
        <v>3.5911226695776864E-2</v>
      </c>
      <c r="M27" s="56">
        <v>4.1329286044152244E-2</v>
      </c>
      <c r="N27" s="56">
        <v>4.282574561582294E-2</v>
      </c>
      <c r="O27" s="56">
        <v>4.8963275081737943E-2</v>
      </c>
      <c r="P27" s="56">
        <v>4.4502057636485799E-2</v>
      </c>
      <c r="Q27" s="56">
        <v>4.6714863924088058E-2</v>
      </c>
      <c r="R27" s="56">
        <v>5.1302892128739577E-2</v>
      </c>
      <c r="S27" s="56">
        <v>4.8686828970988465E-2</v>
      </c>
      <c r="T27" s="56">
        <v>4.361146500191064E-2</v>
      </c>
      <c r="U27" s="56">
        <v>4.3903620168338008E-2</v>
      </c>
      <c r="V27" s="56">
        <v>4.3197514107582644E-2</v>
      </c>
      <c r="W27" s="56">
        <v>4.5611593418719502E-2</v>
      </c>
      <c r="X27" s="56">
        <v>3.9206721149165055E-2</v>
      </c>
      <c r="Y27" s="56">
        <v>4.1252947742796496E-2</v>
      </c>
      <c r="Z27" s="56">
        <v>4.1076608292468161E-2</v>
      </c>
      <c r="AA27" s="56">
        <v>4.2600358886853408E-2</v>
      </c>
      <c r="AB27" s="56">
        <v>3.6828768767553276E-2</v>
      </c>
      <c r="AC27" s="56">
        <v>3.9959059735247701E-2</v>
      </c>
      <c r="AD27" s="56">
        <v>3.9383855098296346E-2</v>
      </c>
      <c r="AE27" s="59">
        <v>4.2548242652031769E-2</v>
      </c>
      <c r="AF27" s="59">
        <v>3.847968786478255E-2</v>
      </c>
      <c r="AG27" s="59">
        <v>4.0969768951607664E-2</v>
      </c>
      <c r="AH27" s="59">
        <v>3.8867467097132145E-2</v>
      </c>
      <c r="AI27" s="59">
        <v>4.4871561866986057E-2</v>
      </c>
      <c r="AJ27" s="59">
        <v>3.9335002071324211E-2</v>
      </c>
      <c r="AK27" s="59">
        <v>3.8838337855547925E-2</v>
      </c>
      <c r="AL27" s="59">
        <v>4.2914870523604355E-2</v>
      </c>
    </row>
    <row r="28" spans="1:38" s="61" customFormat="1" ht="11.25" customHeight="1" x14ac:dyDescent="0.2">
      <c r="A28" s="52"/>
      <c r="B28" s="50" t="s">
        <v>56</v>
      </c>
      <c r="C28" s="56">
        <v>-7.5511433308924382E-3</v>
      </c>
      <c r="D28" s="56">
        <v>6.8790889420627466E-3</v>
      </c>
      <c r="E28" s="56">
        <v>5.5222894288874753E-4</v>
      </c>
      <c r="F28" s="56">
        <v>9.0734445786539979E-3</v>
      </c>
      <c r="G28" s="56">
        <v>-2.5399200954469032E-3</v>
      </c>
      <c r="H28" s="56">
        <v>8.6630822220487794E-3</v>
      </c>
      <c r="I28" s="56">
        <v>-4.1326894728641204E-3</v>
      </c>
      <c r="J28" s="56">
        <v>7.1579819080643484E-3</v>
      </c>
      <c r="K28" s="56">
        <v>-5.9432944504571646E-3</v>
      </c>
      <c r="L28" s="56">
        <v>2.8592107621082706E-3</v>
      </c>
      <c r="M28" s="56">
        <v>-1.1474461466133068E-2</v>
      </c>
      <c r="N28" s="56">
        <v>-5.0296464801796196E-3</v>
      </c>
      <c r="O28" s="56">
        <v>-1.3757030680715718E-2</v>
      </c>
      <c r="P28" s="56">
        <v>-6.3659164982655062E-3</v>
      </c>
      <c r="Q28" s="56">
        <v>-1.7720762258129338E-2</v>
      </c>
      <c r="R28" s="56">
        <v>-1.1835747845780229E-2</v>
      </c>
      <c r="S28" s="56">
        <v>-6.4494153338252565E-3</v>
      </c>
      <c r="T28" s="56">
        <v>4.2377501767504842E-3</v>
      </c>
      <c r="U28" s="56">
        <v>-7.5330770172902291E-3</v>
      </c>
      <c r="V28" s="56">
        <v>9.7853611523030636E-3</v>
      </c>
      <c r="W28" s="56">
        <v>6.5169912621809165E-3</v>
      </c>
      <c r="X28" s="56">
        <v>1.3702962948496872E-2</v>
      </c>
      <c r="Y28" s="56">
        <v>-9.6898350709118315E-4</v>
      </c>
      <c r="Z28" s="56">
        <v>1.3511925377194487E-2</v>
      </c>
      <c r="AA28" s="56">
        <v>8.3216037663518278E-3</v>
      </c>
      <c r="AB28" s="56">
        <v>1.5347104845917354E-2</v>
      </c>
      <c r="AC28" s="56">
        <v>-3.3090090012961753E-3</v>
      </c>
      <c r="AD28" s="56">
        <v>1.3423178377382734E-2</v>
      </c>
      <c r="AE28" s="59">
        <v>8.1652395623353757E-3</v>
      </c>
      <c r="AF28" s="59">
        <v>1.1269187735092938E-2</v>
      </c>
      <c r="AG28" s="59">
        <v>-4.6055554551238127E-3</v>
      </c>
      <c r="AH28" s="59">
        <v>1.0867982278323238E-2</v>
      </c>
      <c r="AI28" s="59">
        <v>3.5804693142940745E-3</v>
      </c>
      <c r="AJ28" s="59">
        <v>9.4285846849751463E-3</v>
      </c>
      <c r="AK28" s="59">
        <v>-3.4742079046810345E-3</v>
      </c>
      <c r="AL28" s="59">
        <v>-1.8528205431475714E-3</v>
      </c>
    </row>
    <row r="29" spans="1:38" s="61" customFormat="1" ht="11.25" customHeight="1" x14ac:dyDescent="0.2">
      <c r="A29" s="52"/>
      <c r="B29" s="50" t="s">
        <v>61</v>
      </c>
      <c r="C29" s="56">
        <v>7.6618030788602354E-2</v>
      </c>
      <c r="D29" s="56">
        <v>9.1515289492543117E-2</v>
      </c>
      <c r="E29" s="56">
        <v>8.8921945624995877E-2</v>
      </c>
      <c r="F29" s="56">
        <v>7.2773163183587536E-2</v>
      </c>
      <c r="G29" s="56">
        <v>7.6872310429366389E-2</v>
      </c>
      <c r="H29" s="56">
        <v>7.3378956297356274E-2</v>
      </c>
      <c r="I29" s="56">
        <v>6.4798668456918868E-2</v>
      </c>
      <c r="J29" s="56">
        <v>7.4015246581962887E-2</v>
      </c>
      <c r="K29" s="56">
        <v>7.9217901109113767E-2</v>
      </c>
      <c r="L29" s="56">
        <v>7.4532526907540919E-2</v>
      </c>
      <c r="M29" s="56">
        <v>7.1971247976198041E-2</v>
      </c>
      <c r="N29" s="56">
        <v>8.0898237947810966E-2</v>
      </c>
      <c r="O29" s="56">
        <v>8.5713582144855013E-2</v>
      </c>
      <c r="P29" s="56">
        <v>8.3379762001398919E-2</v>
      </c>
      <c r="Q29" s="56">
        <v>7.7355336726243187E-2</v>
      </c>
      <c r="R29" s="56">
        <v>9.0975373938985124E-2</v>
      </c>
      <c r="S29" s="56">
        <v>9.1580564968863534E-2</v>
      </c>
      <c r="T29" s="56">
        <v>9.1062438855972733E-2</v>
      </c>
      <c r="U29" s="56">
        <v>8.0890868296153606E-2</v>
      </c>
      <c r="V29" s="56">
        <v>9.518774955239305E-2</v>
      </c>
      <c r="W29" s="56">
        <v>9.702052557995533E-2</v>
      </c>
      <c r="X29" s="56">
        <v>9.092397113114839E-2</v>
      </c>
      <c r="Y29" s="56">
        <v>8.1584945305486684E-2</v>
      </c>
      <c r="Z29" s="56">
        <v>9.445285509478614E-2</v>
      </c>
      <c r="AA29" s="56">
        <v>9.2673616816852614E-2</v>
      </c>
      <c r="AB29" s="56">
        <v>8.7537292442119524E-2</v>
      </c>
      <c r="AC29" s="56">
        <v>7.6958844721261577E-2</v>
      </c>
      <c r="AD29" s="56">
        <v>9.1071968612774279E-2</v>
      </c>
      <c r="AE29" s="59">
        <v>9.2507165063454452E-2</v>
      </c>
      <c r="AF29" s="59">
        <v>8.7183398805344939E-2</v>
      </c>
      <c r="AG29" s="59">
        <v>7.7747520493409397E-2</v>
      </c>
      <c r="AH29" s="59">
        <v>8.7656311732901115E-2</v>
      </c>
      <c r="AI29" s="59">
        <v>9.3034917008171916E-2</v>
      </c>
      <c r="AJ29" s="59">
        <v>8.7287349076056814E-2</v>
      </c>
      <c r="AK29" s="59">
        <v>7.4668493248321477E-2</v>
      </c>
      <c r="AL29" s="59">
        <v>8.3870072217247099E-2</v>
      </c>
    </row>
    <row r="30" spans="1:38" s="61" customFormat="1" ht="11.25" customHeight="1" x14ac:dyDescent="0.15">
      <c r="A30" s="66" t="s">
        <v>63</v>
      </c>
      <c r="B30" s="62"/>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row>
    <row r="31" spans="1:38" s="61" customFormat="1" ht="11.25" customHeight="1" x14ac:dyDescent="0.15">
      <c r="A31" s="53"/>
      <c r="B31" s="10" t="s">
        <v>60</v>
      </c>
      <c r="C31" s="44">
        <v>245411.69474028508</v>
      </c>
      <c r="D31" s="44">
        <v>245721.74544216204</v>
      </c>
      <c r="E31" s="44">
        <v>242664.60841714192</v>
      </c>
      <c r="F31" s="44">
        <v>240429</v>
      </c>
      <c r="G31" s="44">
        <v>237497.87736727332</v>
      </c>
      <c r="H31" s="44">
        <v>238465.74494646984</v>
      </c>
      <c r="I31" s="44">
        <v>234128.74086564587</v>
      </c>
      <c r="J31" s="44">
        <v>230541</v>
      </c>
      <c r="K31" s="44">
        <v>230535.09768884373</v>
      </c>
      <c r="L31" s="44">
        <v>233758.78118292161</v>
      </c>
      <c r="M31" s="44">
        <v>231735.01611165845</v>
      </c>
      <c r="N31" s="44">
        <v>229583</v>
      </c>
      <c r="O31" s="44">
        <v>231621.68811501004</v>
      </c>
      <c r="P31" s="44">
        <v>236529.3705181751</v>
      </c>
      <c r="Q31" s="44">
        <v>236855.66767693558</v>
      </c>
      <c r="R31" s="44">
        <v>236266</v>
      </c>
      <c r="S31" s="44">
        <v>236160.0638924622</v>
      </c>
      <c r="T31" s="44">
        <v>237602.51735740647</v>
      </c>
      <c r="U31" s="44">
        <v>234826.90990368766</v>
      </c>
      <c r="V31" s="44">
        <v>233319</v>
      </c>
      <c r="W31" s="44">
        <v>232436.21517918236</v>
      </c>
      <c r="X31" s="44">
        <v>234286.15372210802</v>
      </c>
      <c r="Y31" s="44">
        <v>231896.51591618499</v>
      </c>
      <c r="Z31" s="44">
        <v>230236</v>
      </c>
      <c r="AA31" s="44">
        <v>231358.68535204264</v>
      </c>
      <c r="AB31" s="44">
        <v>234141.72229915115</v>
      </c>
      <c r="AC31" s="44">
        <v>231161.56184297547</v>
      </c>
      <c r="AD31" s="44">
        <v>229644</v>
      </c>
      <c r="AE31" s="70">
        <v>230485.19103868122</v>
      </c>
      <c r="AF31" s="70">
        <v>233025.3235864637</v>
      </c>
      <c r="AG31" s="70">
        <v>231526.024545811</v>
      </c>
      <c r="AH31" s="70">
        <v>232148</v>
      </c>
      <c r="AI31" s="70">
        <v>234433.07123358035</v>
      </c>
      <c r="AJ31" s="70">
        <v>239047.91321760693</v>
      </c>
      <c r="AK31" s="70">
        <v>239565.47419675256</v>
      </c>
      <c r="AL31" s="70">
        <v>238858.00000000003</v>
      </c>
    </row>
    <row r="32" spans="1:38" s="61" customFormat="1" ht="11.25" customHeight="1" x14ac:dyDescent="0.2">
      <c r="A32" s="52"/>
      <c r="B32" s="10" t="s">
        <v>52</v>
      </c>
      <c r="C32" s="44">
        <v>10604.545235607635</v>
      </c>
      <c r="D32" s="44">
        <v>12336.697285620563</v>
      </c>
      <c r="E32" s="44">
        <v>9432.89007641633</v>
      </c>
      <c r="F32" s="44">
        <v>9801.2935224911198</v>
      </c>
      <c r="G32" s="44">
        <v>10027.992449981239</v>
      </c>
      <c r="H32" s="44">
        <v>11185.885811277811</v>
      </c>
      <c r="I32" s="44">
        <v>7488.4511163617926</v>
      </c>
      <c r="J32" s="44">
        <v>8498.1957252586362</v>
      </c>
      <c r="K32" s="44">
        <v>10899.249705804919</v>
      </c>
      <c r="L32" s="44">
        <v>12397.898093444095</v>
      </c>
      <c r="M32" s="44">
        <v>8298.6578266086672</v>
      </c>
      <c r="N32" s="44">
        <v>9417.1749128763622</v>
      </c>
      <c r="O32" s="44">
        <v>11763.806665213151</v>
      </c>
      <c r="P32" s="44">
        <v>13702.302134520121</v>
      </c>
      <c r="Q32" s="44">
        <v>9376.8220111506453</v>
      </c>
      <c r="R32" s="44">
        <v>11379.056834368312</v>
      </c>
      <c r="S32" s="44">
        <v>12225.10896990246</v>
      </c>
      <c r="T32" s="44">
        <v>12519.115278568865</v>
      </c>
      <c r="U32" s="44">
        <v>8763.5141219176203</v>
      </c>
      <c r="V32" s="44">
        <v>10759.592363029333</v>
      </c>
      <c r="W32" s="44">
        <v>10973.381133896686</v>
      </c>
      <c r="X32" s="44">
        <v>12760.247363245087</v>
      </c>
      <c r="Y32" s="44">
        <v>8610.2196708709926</v>
      </c>
      <c r="Z32" s="44">
        <v>10009.615481088793</v>
      </c>
      <c r="AA32" s="44">
        <v>11518.863099677539</v>
      </c>
      <c r="AB32" s="44">
        <v>11893.069137916415</v>
      </c>
      <c r="AC32" s="44">
        <v>7656.7024736732337</v>
      </c>
      <c r="AD32" s="44">
        <v>9405.5368950039629</v>
      </c>
      <c r="AE32" s="70">
        <v>12753.584055989133</v>
      </c>
      <c r="AF32" s="70">
        <v>12409.736516869836</v>
      </c>
      <c r="AG32" s="70">
        <v>9011.3889746493369</v>
      </c>
      <c r="AH32" s="70">
        <v>9727.2077993413495</v>
      </c>
      <c r="AI32" s="70">
        <v>11328.765324900534</v>
      </c>
      <c r="AJ32" s="70">
        <v>12581.076204339184</v>
      </c>
      <c r="AK32" s="70">
        <v>8016.0000437477856</v>
      </c>
      <c r="AL32" s="70">
        <v>9147.7292755080944</v>
      </c>
    </row>
    <row r="33" spans="1:38" s="61" customFormat="1" ht="11.25" customHeight="1" x14ac:dyDescent="0.2">
      <c r="A33" s="52"/>
      <c r="B33" s="25" t="s">
        <v>73</v>
      </c>
      <c r="C33" s="44">
        <v>7161.1198233898494</v>
      </c>
      <c r="D33" s="44">
        <v>7665.1846222070526</v>
      </c>
      <c r="E33" s="44">
        <v>6742.0255190176049</v>
      </c>
      <c r="F33" s="44">
        <v>6281.839952530554</v>
      </c>
      <c r="G33" s="44">
        <v>6449.2473301548789</v>
      </c>
      <c r="H33" s="44">
        <v>6806.058948514351</v>
      </c>
      <c r="I33" s="44">
        <v>5083.652378018729</v>
      </c>
      <c r="J33" s="44">
        <v>5854.7251416715271</v>
      </c>
      <c r="K33" s="44">
        <v>7347.0326191238109</v>
      </c>
      <c r="L33" s="44">
        <v>7516.6256272733781</v>
      </c>
      <c r="M33" s="44">
        <v>5831.4147194050684</v>
      </c>
      <c r="N33" s="44">
        <v>6447.3068841217992</v>
      </c>
      <c r="O33" s="44">
        <v>7917.6861909701465</v>
      </c>
      <c r="P33" s="44">
        <v>8505.7200438610616</v>
      </c>
      <c r="Q33" s="44">
        <v>6660.0992096486116</v>
      </c>
      <c r="R33" s="44">
        <v>7859.0399700827293</v>
      </c>
      <c r="S33" s="44">
        <v>8237.2236708349101</v>
      </c>
      <c r="T33" s="44">
        <v>8081.5248508641707</v>
      </c>
      <c r="U33" s="44">
        <v>6162.9334569960893</v>
      </c>
      <c r="V33" s="44">
        <v>7297.9530612005346</v>
      </c>
      <c r="W33" s="44">
        <v>7503.2293874756506</v>
      </c>
      <c r="X33" s="44">
        <v>7879.288954812765</v>
      </c>
      <c r="Y33" s="44">
        <v>5823.26618453429</v>
      </c>
      <c r="Z33" s="44">
        <v>6759.5944112871821</v>
      </c>
      <c r="AA33" s="44">
        <v>7767.640249078413</v>
      </c>
      <c r="AB33" s="44">
        <v>7424.1453962218102</v>
      </c>
      <c r="AC33" s="44">
        <v>5351.5144273555361</v>
      </c>
      <c r="AD33" s="44">
        <v>6460.5304022077862</v>
      </c>
      <c r="AE33" s="70">
        <v>8915.1359503884814</v>
      </c>
      <c r="AF33" s="70">
        <v>8598.6571999847383</v>
      </c>
      <c r="AG33" s="70">
        <v>6707.2207918457552</v>
      </c>
      <c r="AH33" s="70">
        <v>6792.8726220543385</v>
      </c>
      <c r="AI33" s="70">
        <v>8183.5776567846524</v>
      </c>
      <c r="AJ33" s="70">
        <v>8044.3745491044629</v>
      </c>
      <c r="AK33" s="70">
        <v>5814.896259593098</v>
      </c>
      <c r="AL33" s="70">
        <v>6098.6448524570569</v>
      </c>
    </row>
    <row r="34" spans="1:38" s="61" customFormat="1" ht="11.25" customHeight="1" x14ac:dyDescent="0.2">
      <c r="A34" s="52"/>
      <c r="B34" s="25" t="s">
        <v>74</v>
      </c>
      <c r="C34" s="44">
        <v>3443.4254122177854</v>
      </c>
      <c r="D34" s="44">
        <v>4671.5126634135104</v>
      </c>
      <c r="E34" s="44">
        <v>2690.8645573987251</v>
      </c>
      <c r="F34" s="44">
        <v>3519.4535699605658</v>
      </c>
      <c r="G34" s="44">
        <v>3578.7451198263598</v>
      </c>
      <c r="H34" s="44">
        <v>4379.8268627634598</v>
      </c>
      <c r="I34" s="44">
        <v>2404.7987383430636</v>
      </c>
      <c r="J34" s="44">
        <v>2643.4705835871091</v>
      </c>
      <c r="K34" s="44">
        <v>3552.2170866811084</v>
      </c>
      <c r="L34" s="44">
        <v>4881.2724661707171</v>
      </c>
      <c r="M34" s="44">
        <v>2467.2431072035988</v>
      </c>
      <c r="N34" s="44">
        <v>2969.8680287545631</v>
      </c>
      <c r="O34" s="44">
        <v>3846.1204742430045</v>
      </c>
      <c r="P34" s="44">
        <v>5196.5820906590598</v>
      </c>
      <c r="Q34" s="44">
        <v>2716.7228015020337</v>
      </c>
      <c r="R34" s="44">
        <v>3520.0168642855824</v>
      </c>
      <c r="S34" s="44">
        <v>3987.8852990675496</v>
      </c>
      <c r="T34" s="44">
        <v>4437.5904277046939</v>
      </c>
      <c r="U34" s="44">
        <v>2600.580664921531</v>
      </c>
      <c r="V34" s="44">
        <v>3461.6393018287981</v>
      </c>
      <c r="W34" s="44">
        <v>3470.1517464210356</v>
      </c>
      <c r="X34" s="44">
        <v>4880.9584084323224</v>
      </c>
      <c r="Y34" s="44">
        <v>2786.9534863367026</v>
      </c>
      <c r="Z34" s="44">
        <v>3250.0210698016108</v>
      </c>
      <c r="AA34" s="44">
        <v>3751.2228505991261</v>
      </c>
      <c r="AB34" s="44">
        <v>4468.9237416946044</v>
      </c>
      <c r="AC34" s="44">
        <v>2305.1880463176976</v>
      </c>
      <c r="AD34" s="44">
        <v>2945.0064927961766</v>
      </c>
      <c r="AE34" s="70">
        <v>3838.4481056006516</v>
      </c>
      <c r="AF34" s="70">
        <v>3811.0793168850978</v>
      </c>
      <c r="AG34" s="70">
        <v>2304.1681828035817</v>
      </c>
      <c r="AH34" s="70">
        <v>2934.335177287011</v>
      </c>
      <c r="AI34" s="70">
        <v>3145.1876681158819</v>
      </c>
      <c r="AJ34" s="70">
        <v>4536.7016552347213</v>
      </c>
      <c r="AK34" s="70">
        <v>2201.1037841546877</v>
      </c>
      <c r="AL34" s="70">
        <v>3049.0844230510374</v>
      </c>
    </row>
    <row r="35" spans="1:38" s="61" customFormat="1" ht="11.25" customHeight="1" x14ac:dyDescent="0.2">
      <c r="A35" s="52"/>
      <c r="B35" s="50" t="s">
        <v>53</v>
      </c>
      <c r="C35" s="44">
        <v>13919.850495322566</v>
      </c>
      <c r="D35" s="44">
        <v>12026.646583743599</v>
      </c>
      <c r="E35" s="44">
        <v>12490.027101436453</v>
      </c>
      <c r="F35" s="44">
        <v>12036.901939633026</v>
      </c>
      <c r="G35" s="44">
        <v>12959.11508270792</v>
      </c>
      <c r="H35" s="44">
        <v>10218.0182320813</v>
      </c>
      <c r="I35" s="44">
        <v>11825.455197185778</v>
      </c>
      <c r="J35" s="44">
        <v>12085.936590904479</v>
      </c>
      <c r="K35" s="44">
        <v>10905.152016961201</v>
      </c>
      <c r="L35" s="44">
        <v>9174.2145993662216</v>
      </c>
      <c r="M35" s="44">
        <v>10322.422897871815</v>
      </c>
      <c r="N35" s="44">
        <v>11569.191024534821</v>
      </c>
      <c r="O35" s="44">
        <v>9725.1185502031003</v>
      </c>
      <c r="P35" s="44">
        <v>8794.6197313550692</v>
      </c>
      <c r="Q35" s="44">
        <v>9050.5248523901537</v>
      </c>
      <c r="R35" s="44">
        <v>11968.724511303904</v>
      </c>
      <c r="S35" s="44">
        <v>12331.045077440251</v>
      </c>
      <c r="T35" s="44">
        <v>11076.661813624598</v>
      </c>
      <c r="U35" s="44">
        <v>11539.121575636429</v>
      </c>
      <c r="V35" s="44">
        <v>12267.502266717001</v>
      </c>
      <c r="W35" s="44">
        <v>11856.165954714319</v>
      </c>
      <c r="X35" s="44">
        <v>10910.308820319435</v>
      </c>
      <c r="Y35" s="44">
        <v>10999.857476794035</v>
      </c>
      <c r="Z35" s="44">
        <v>11670.131397273775</v>
      </c>
      <c r="AA35" s="44">
        <v>10396.177747634907</v>
      </c>
      <c r="AB35" s="44">
        <v>9110.032190807904</v>
      </c>
      <c r="AC35" s="44">
        <v>10636.862929848903</v>
      </c>
      <c r="AD35" s="44">
        <v>10923.098737979437</v>
      </c>
      <c r="AE35" s="70">
        <v>11912.393017307915</v>
      </c>
      <c r="AF35" s="70">
        <v>9869.603969087364</v>
      </c>
      <c r="AG35" s="70">
        <v>10510.688015302017</v>
      </c>
      <c r="AH35" s="70">
        <v>9105.2323451523534</v>
      </c>
      <c r="AI35" s="70">
        <v>9043.6940913201724</v>
      </c>
      <c r="AJ35" s="70">
        <v>7966.2342203126263</v>
      </c>
      <c r="AK35" s="70">
        <v>7498.4390646021557</v>
      </c>
      <c r="AL35" s="70">
        <v>9855.2034722606368</v>
      </c>
    </row>
    <row r="36" spans="1:38" s="61" customFormat="1" ht="11.25" customHeight="1" x14ac:dyDescent="0.2">
      <c r="A36" s="52"/>
      <c r="B36" s="50" t="s">
        <v>57</v>
      </c>
      <c r="C36" s="44">
        <v>234807.14950467745</v>
      </c>
      <c r="D36" s="44">
        <v>233385.04815654148</v>
      </c>
      <c r="E36" s="44">
        <v>233231.71834072558</v>
      </c>
      <c r="F36" s="44">
        <v>230627.70647750888</v>
      </c>
      <c r="G36" s="44">
        <v>227469.88491729207</v>
      </c>
      <c r="H36" s="44">
        <v>227279.85913519203</v>
      </c>
      <c r="I36" s="44">
        <v>226640.28974928407</v>
      </c>
      <c r="J36" s="44">
        <v>222042.80427474139</v>
      </c>
      <c r="K36" s="44">
        <v>219635.84798303881</v>
      </c>
      <c r="L36" s="44">
        <v>221360.88308947752</v>
      </c>
      <c r="M36" s="44">
        <v>223436.35828504979</v>
      </c>
      <c r="N36" s="44">
        <v>220165.82508712364</v>
      </c>
      <c r="O36" s="44">
        <v>219857.8814497969</v>
      </c>
      <c r="P36" s="44">
        <v>222827.06838365499</v>
      </c>
      <c r="Q36" s="44">
        <v>227478.84566578493</v>
      </c>
      <c r="R36" s="44">
        <v>224886.94316563167</v>
      </c>
      <c r="S36" s="44">
        <v>223934.95492255973</v>
      </c>
      <c r="T36" s="44">
        <v>225083.40207883759</v>
      </c>
      <c r="U36" s="44">
        <v>226063.39578177003</v>
      </c>
      <c r="V36" s="44">
        <v>222559.40763697066</v>
      </c>
      <c r="W36" s="44">
        <v>221462.83404528568</v>
      </c>
      <c r="X36" s="44">
        <v>221525.90635886294</v>
      </c>
      <c r="Y36" s="44">
        <v>223286.29624531401</v>
      </c>
      <c r="Z36" s="44">
        <v>220226.38451891122</v>
      </c>
      <c r="AA36" s="44">
        <v>219839.82225236509</v>
      </c>
      <c r="AB36" s="44">
        <v>222248.65316123475</v>
      </c>
      <c r="AC36" s="44">
        <v>223504.85936930223</v>
      </c>
      <c r="AD36" s="44">
        <v>220238.46310499604</v>
      </c>
      <c r="AE36" s="70">
        <v>217731.60698269209</v>
      </c>
      <c r="AF36" s="70">
        <v>220615.58706959386</v>
      </c>
      <c r="AG36" s="70">
        <v>222514.63557116166</v>
      </c>
      <c r="AH36" s="70">
        <v>222420.79220065865</v>
      </c>
      <c r="AI36" s="70">
        <v>223104.30590867982</v>
      </c>
      <c r="AJ36" s="70">
        <v>226466.83701326774</v>
      </c>
      <c r="AK36" s="70">
        <v>231549.47415300479</v>
      </c>
      <c r="AL36" s="70">
        <v>229710.27072449194</v>
      </c>
    </row>
    <row r="37" spans="1:38" s="61" customFormat="1" ht="11.25" customHeight="1" x14ac:dyDescent="0.2">
      <c r="A37" s="52"/>
      <c r="B37" s="50" t="s">
        <v>54</v>
      </c>
      <c r="C37" s="56">
        <v>4.2635279787106482E-2</v>
      </c>
      <c r="D37" s="56">
        <v>5.0269394450318576E-2</v>
      </c>
      <c r="E37" s="56">
        <v>3.8388503465342033E-2</v>
      </c>
      <c r="F37" s="56">
        <v>4.0390288416688423E-2</v>
      </c>
      <c r="G37" s="56">
        <v>4.170874748878562E-2</v>
      </c>
      <c r="H37" s="56">
        <v>4.7098887515443541E-2</v>
      </c>
      <c r="I37" s="56">
        <v>3.1402628155430795E-2</v>
      </c>
      <c r="J37" s="56">
        <v>3.6297106001758672E-2</v>
      </c>
      <c r="K37" s="56">
        <v>4.7276838852112722E-2</v>
      </c>
      <c r="L37" s="56">
        <v>5.3778787775637105E-2</v>
      </c>
      <c r="M37" s="56">
        <v>3.550094582378395E-2</v>
      </c>
      <c r="N37" s="56">
        <v>4.0637686401000447E-2</v>
      </c>
      <c r="O37" s="56">
        <v>5.1239885641415746E-2</v>
      </c>
      <c r="P37" s="56">
        <v>5.9158113586135097E-2</v>
      </c>
      <c r="Q37" s="56">
        <v>3.964337278963892E-2</v>
      </c>
      <c r="R37" s="56">
        <v>4.8042155570830684E-2</v>
      </c>
      <c r="S37" s="56">
        <v>5.1742988707230236E-2</v>
      </c>
      <c r="T37" s="56">
        <v>5.3011144527254049E-2</v>
      </c>
      <c r="U37" s="56">
        <v>3.6883086170065138E-2</v>
      </c>
      <c r="V37" s="56">
        <v>4.5819247749085877E-2</v>
      </c>
      <c r="W37" s="56">
        <v>4.7031665376144616E-2</v>
      </c>
      <c r="X37" s="56">
        <v>5.4897845214904921E-2</v>
      </c>
      <c r="Y37" s="56">
        <v>3.6750868688056416E-2</v>
      </c>
      <c r="Z37" s="56">
        <v>4.3164147773167044E-2</v>
      </c>
      <c r="AA37" s="56">
        <v>5.0030677651095132E-2</v>
      </c>
      <c r="AB37" s="56">
        <v>5.1405328137214934E-2</v>
      </c>
      <c r="AC37" s="56">
        <v>3.2701145265732041E-2</v>
      </c>
      <c r="AD37" s="56">
        <v>4.0688152563154084E-2</v>
      </c>
      <c r="AE37" s="59">
        <v>5.5536326035033064E-2</v>
      </c>
      <c r="AF37" s="59">
        <v>5.3841795479116786E-2</v>
      </c>
      <c r="AG37" s="59">
        <v>3.8671286175923601E-2</v>
      </c>
      <c r="AH37" s="59">
        <v>4.2013453210814629E-2</v>
      </c>
      <c r="AI37" s="59">
        <v>4.8799754143479736E-2</v>
      </c>
      <c r="AJ37" s="59">
        <v>5.3665961624517859E-2</v>
      </c>
      <c r="AK37" s="59">
        <v>3.3533026646631992E-2</v>
      </c>
      <c r="AL37" s="59">
        <v>3.8184672921587864E-2</v>
      </c>
    </row>
    <row r="38" spans="1:38" s="61" customFormat="1" ht="11.25" customHeight="1" x14ac:dyDescent="0.2">
      <c r="A38" s="52"/>
      <c r="B38" s="50" t="s">
        <v>55</v>
      </c>
      <c r="C38" s="56">
        <v>5.5964372566398364E-2</v>
      </c>
      <c r="D38" s="56">
        <v>4.9006004365322479E-2</v>
      </c>
      <c r="E38" s="56">
        <v>5.0829962480371339E-2</v>
      </c>
      <c r="F38" s="56">
        <v>4.9603038606031574E-2</v>
      </c>
      <c r="G38" s="56">
        <v>5.3899966654221913E-2</v>
      </c>
      <c r="H38" s="56">
        <v>4.3023619180730076E-2</v>
      </c>
      <c r="I38" s="56">
        <v>4.9589743800898214E-2</v>
      </c>
      <c r="J38" s="56">
        <v>5.1620901159845044E-2</v>
      </c>
      <c r="K38" s="56">
        <v>4.7302440854169979E-2</v>
      </c>
      <c r="L38" s="56">
        <v>3.9795305319404249E-2</v>
      </c>
      <c r="M38" s="56">
        <v>4.4158439078249137E-2</v>
      </c>
      <c r="N38" s="56">
        <v>4.9924224740210861E-2</v>
      </c>
      <c r="O38" s="56">
        <v>4.2359924516201547E-2</v>
      </c>
      <c r="P38" s="56">
        <v>3.7969759235103089E-2</v>
      </c>
      <c r="Q38" s="56">
        <v>3.8263852106665559E-2</v>
      </c>
      <c r="R38" s="56">
        <v>5.0531720978823719E-2</v>
      </c>
      <c r="S38" s="56">
        <v>5.2191365145388038E-2</v>
      </c>
      <c r="T38" s="56">
        <v>4.6903196209620204E-2</v>
      </c>
      <c r="U38" s="56">
        <v>4.8564811955586526E-2</v>
      </c>
      <c r="V38" s="56">
        <v>5.2240615318527236E-2</v>
      </c>
      <c r="W38" s="56">
        <v>5.0815261314827852E-2</v>
      </c>
      <c r="X38" s="56">
        <v>4.6938936825781666E-2</v>
      </c>
      <c r="Y38" s="56">
        <v>4.6950523119011163E-2</v>
      </c>
      <c r="Z38" s="56">
        <v>5.032473795980507E-2</v>
      </c>
      <c r="AA38" s="56">
        <v>4.5154440433446144E-2</v>
      </c>
      <c r="AB38" s="56">
        <v>3.937622733698453E-2</v>
      </c>
      <c r="AC38" s="56">
        <v>4.5429164974957845E-2</v>
      </c>
      <c r="AD38" s="56">
        <v>4.7253092819122461E-2</v>
      </c>
      <c r="AE38" s="59">
        <v>5.1873303971834296E-2</v>
      </c>
      <c r="AF38" s="59">
        <v>4.2820989602889478E-2</v>
      </c>
      <c r="AG38" s="59">
        <v>4.5105346721692426E-2</v>
      </c>
      <c r="AH38" s="59">
        <v>3.932703618530254E-2</v>
      </c>
      <c r="AI38" s="59">
        <v>3.8956588432035477E-2</v>
      </c>
      <c r="AJ38" s="59">
        <v>3.3980846552043711E-2</v>
      </c>
      <c r="AK38" s="59">
        <v>3.1367933581483626E-2</v>
      </c>
      <c r="AL38" s="59">
        <v>4.1137828834912425E-2</v>
      </c>
    </row>
    <row r="39" spans="1:38" s="61" customFormat="1" ht="11.25" customHeight="1" x14ac:dyDescent="0.2">
      <c r="A39" s="52"/>
      <c r="B39" s="50" t="s">
        <v>56</v>
      </c>
      <c r="C39" s="56">
        <v>-1.3538952018683921E-2</v>
      </c>
      <c r="D39" s="56">
        <v>1.5023496003861213E-3</v>
      </c>
      <c r="E39" s="56">
        <v>-1.2099288592934384E-2</v>
      </c>
      <c r="F39" s="56">
        <v>-9.5857939329538951E-3</v>
      </c>
      <c r="G39" s="56">
        <v>-1.2135364875264202E-2</v>
      </c>
      <c r="H39" s="56">
        <v>4.199431591148637E-3</v>
      </c>
      <c r="I39" s="56">
        <v>-1.8209621933415708E-2</v>
      </c>
      <c r="J39" s="56">
        <v>-1.5484179236186935E-2</v>
      </c>
      <c r="K39" s="56">
        <v>-8.7047421460357223E-5</v>
      </c>
      <c r="L39" s="56">
        <v>1.3945616342054244E-2</v>
      </c>
      <c r="M39" s="56">
        <v>-8.6370778098154057E-3</v>
      </c>
      <c r="N39" s="56">
        <v>-9.2083332081459301E-3</v>
      </c>
      <c r="O39" s="56">
        <v>8.6945624210310289E-3</v>
      </c>
      <c r="P39" s="56">
        <v>2.1074180223141059E-2</v>
      </c>
      <c r="Q39" s="56">
        <v>1.2422853384314978E-3</v>
      </c>
      <c r="R39" s="56">
        <v>-2.061161960458155E-3</v>
      </c>
      <c r="S39" s="56">
        <v>-4.8635383593919728E-4</v>
      </c>
      <c r="T39" s="56">
        <v>6.1138142367731102E-3</v>
      </c>
      <c r="U39" s="56">
        <v>-1.168705539187037E-2</v>
      </c>
      <c r="V39" s="56">
        <v>-6.3836640544814227E-3</v>
      </c>
      <c r="W39" s="56">
        <v>-3.731300452372461E-3</v>
      </c>
      <c r="X39" s="56">
        <v>7.926545360480805E-3</v>
      </c>
      <c r="Y39" s="56">
        <v>-1.0180107255757506E-2</v>
      </c>
      <c r="Z39" s="56">
        <v>-7.2005167165285775E-3</v>
      </c>
      <c r="AA39" s="56">
        <v>4.9217208965793482E-3</v>
      </c>
      <c r="AB39" s="56">
        <v>1.2100770904502994E-2</v>
      </c>
      <c r="AC39" s="56">
        <v>-1.278179047785756E-2</v>
      </c>
      <c r="AD39" s="56">
        <v>-6.6275090537981536E-3</v>
      </c>
      <c r="AE39" s="59">
        <v>3.6623549350192396E-3</v>
      </c>
      <c r="AF39" s="59">
        <v>1.10571115534767E-2</v>
      </c>
      <c r="AG39" s="59">
        <v>-6.4659854248613827E-3</v>
      </c>
      <c r="AH39" s="59">
        <v>2.6830678828250886E-3</v>
      </c>
      <c r="AI39" s="59">
        <v>9.8178333479851249E-3</v>
      </c>
      <c r="AJ39" s="59">
        <v>1.9674750835593918E-2</v>
      </c>
      <c r="AK39" s="59">
        <v>2.073555819043827E-3</v>
      </c>
      <c r="AL39" s="59">
        <v>-2.8271262124282136E-3</v>
      </c>
    </row>
    <row r="40" spans="1:38" s="61" customFormat="1" ht="11.25" customHeight="1" x14ac:dyDescent="0.2">
      <c r="A40" s="52"/>
      <c r="B40" s="50" t="s">
        <v>61</v>
      </c>
      <c r="C40" s="56">
        <v>0.10014434485681478</v>
      </c>
      <c r="D40" s="56">
        <v>9.8911475522783218E-2</v>
      </c>
      <c r="E40" s="56">
        <v>8.9995976780247428E-2</v>
      </c>
      <c r="F40" s="56">
        <v>9.1206634707501635E-2</v>
      </c>
      <c r="G40" s="56">
        <v>9.6732142603658894E-2</v>
      </c>
      <c r="H40" s="56">
        <v>8.9633064649628488E-2</v>
      </c>
      <c r="I40" s="56">
        <v>8.2515598985583111E-2</v>
      </c>
      <c r="J40" s="56">
        <v>8.9449090783954674E-2</v>
      </c>
      <c r="K40" s="56">
        <v>9.4643148179760217E-2</v>
      </c>
      <c r="L40" s="56">
        <v>9.2320990261555463E-2</v>
      </c>
      <c r="M40" s="56">
        <v>8.0334464542258996E-2</v>
      </c>
      <c r="N40" s="56">
        <v>9.1331862856151982E-2</v>
      </c>
      <c r="O40" s="56">
        <v>9.2959730072545849E-2</v>
      </c>
      <c r="P40" s="56">
        <v>9.5224398647717354E-2</v>
      </c>
      <c r="Q40" s="56">
        <v>7.7936944613783879E-2</v>
      </c>
      <c r="R40" s="56">
        <v>9.8390422494439495E-2</v>
      </c>
      <c r="S40" s="56">
        <v>0.1040189709060754</v>
      </c>
      <c r="T40" s="56">
        <v>9.9301943677909732E-2</v>
      </c>
      <c r="U40" s="56">
        <v>8.6463267918342801E-2</v>
      </c>
      <c r="V40" s="56">
        <v>9.8655663832931673E-2</v>
      </c>
      <c r="W40" s="56">
        <v>9.8166051879870944E-2</v>
      </c>
      <c r="X40" s="56">
        <v>0.10106477974596398</v>
      </c>
      <c r="Y40" s="56">
        <v>8.4544165908288171E-2</v>
      </c>
      <c r="Z40" s="56">
        <v>9.4203363946284729E-2</v>
      </c>
      <c r="AA40" s="56">
        <v>9.4677962202627294E-2</v>
      </c>
      <c r="AB40" s="56">
        <v>8.9631696655956689E-2</v>
      </c>
      <c r="AC40" s="56">
        <v>7.9192038840497275E-2</v>
      </c>
      <c r="AD40" s="56">
        <v>8.8585371853879769E-2</v>
      </c>
      <c r="AE40" s="59">
        <v>0.1070182867893717</v>
      </c>
      <c r="AF40" s="59">
        <v>9.5573185876242223E-2</v>
      </c>
      <c r="AG40" s="59">
        <v>8.4351279012991207E-2</v>
      </c>
      <c r="AH40" s="59">
        <v>8.1125900538387835E-2</v>
      </c>
      <c r="AI40" s="59">
        <v>8.6926047449290125E-2</v>
      </c>
      <c r="AJ40" s="59">
        <v>8.5964942625657084E-2</v>
      </c>
      <c r="AK40" s="59">
        <v>6.4852086671108145E-2</v>
      </c>
      <c r="AL40" s="59">
        <v>7.9431044313820851E-2</v>
      </c>
    </row>
    <row r="41" spans="1:38" s="61" customFormat="1" ht="11.25" customHeight="1" x14ac:dyDescent="0.15">
      <c r="A41" s="66" t="s">
        <v>64</v>
      </c>
      <c r="B41" s="6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row>
    <row r="42" spans="1:38" s="61" customFormat="1" ht="11.25" customHeight="1" x14ac:dyDescent="0.15">
      <c r="A42" s="53"/>
      <c r="B42" s="10" t="s">
        <v>60</v>
      </c>
      <c r="C42" s="44">
        <v>31299.476341467096</v>
      </c>
      <c r="D42" s="44">
        <v>30362.529950883931</v>
      </c>
      <c r="E42" s="44">
        <v>29355.963873871555</v>
      </c>
      <c r="F42" s="44">
        <v>28498</v>
      </c>
      <c r="G42" s="44">
        <v>28208.011938219941</v>
      </c>
      <c r="H42" s="44">
        <v>28033.321052308373</v>
      </c>
      <c r="I42" s="44">
        <v>27754.865082786499</v>
      </c>
      <c r="J42" s="44">
        <v>27417</v>
      </c>
      <c r="K42" s="44">
        <v>26941.442196845124</v>
      </c>
      <c r="L42" s="44">
        <v>26573.785616725014</v>
      </c>
      <c r="M42" s="44">
        <v>26173.505899052674</v>
      </c>
      <c r="N42" s="44">
        <v>25702</v>
      </c>
      <c r="O42" s="44">
        <v>25354.67720967107</v>
      </c>
      <c r="P42" s="44">
        <v>25079.116810167045</v>
      </c>
      <c r="Q42" s="44">
        <v>24730.15128339631</v>
      </c>
      <c r="R42" s="44">
        <v>24295</v>
      </c>
      <c r="S42" s="44">
        <v>24019.127061395931</v>
      </c>
      <c r="T42" s="44">
        <v>23844.947701073073</v>
      </c>
      <c r="U42" s="44">
        <v>23571.790101627485</v>
      </c>
      <c r="V42" s="44">
        <v>23329</v>
      </c>
      <c r="W42" s="44">
        <v>23368.355972223286</v>
      </c>
      <c r="X42" s="44">
        <v>23558.883117520425</v>
      </c>
      <c r="Y42" s="44">
        <v>23553.338301143234</v>
      </c>
      <c r="Z42" s="44">
        <v>23603</v>
      </c>
      <c r="AA42" s="44">
        <v>23875.470612474262</v>
      </c>
      <c r="AB42" s="44">
        <v>24213.921025131553</v>
      </c>
      <c r="AC42" s="44">
        <v>24366.646173238383</v>
      </c>
      <c r="AD42" s="44">
        <v>24597</v>
      </c>
      <c r="AE42" s="70">
        <v>24963.156997789225</v>
      </c>
      <c r="AF42" s="70">
        <v>25321.403021221402</v>
      </c>
      <c r="AG42" s="70">
        <v>25481.567601160736</v>
      </c>
      <c r="AH42" s="70">
        <v>25720.999999999996</v>
      </c>
      <c r="AI42" s="70">
        <v>25954.88196003174</v>
      </c>
      <c r="AJ42" s="70">
        <v>26281.525966134497</v>
      </c>
      <c r="AK42" s="70">
        <v>26432.943172397296</v>
      </c>
      <c r="AL42" s="70">
        <v>26565</v>
      </c>
    </row>
    <row r="43" spans="1:38" s="61" customFormat="1" ht="11.25" customHeight="1" x14ac:dyDescent="0.2">
      <c r="A43" s="52"/>
      <c r="B43" s="10" t="s">
        <v>52</v>
      </c>
      <c r="C43" s="44">
        <v>174.83816597620932</v>
      </c>
      <c r="D43" s="44">
        <v>210.27917143457503</v>
      </c>
      <c r="E43" s="44">
        <v>134.64772819058544</v>
      </c>
      <c r="F43" s="44">
        <v>138.21914755860112</v>
      </c>
      <c r="G43" s="44">
        <v>239.70222131794583</v>
      </c>
      <c r="H43" s="44">
        <v>248.03116456703623</v>
      </c>
      <c r="I43" s="44">
        <v>179.15209336917505</v>
      </c>
      <c r="J43" s="44">
        <v>196.09964743487936</v>
      </c>
      <c r="K43" s="44">
        <v>156.13894278490037</v>
      </c>
      <c r="L43" s="44">
        <v>159.21008006296816</v>
      </c>
      <c r="M43" s="44">
        <v>94.358053083309159</v>
      </c>
      <c r="N43" s="44">
        <v>94.412413747448483</v>
      </c>
      <c r="O43" s="44">
        <v>174.02579141239147</v>
      </c>
      <c r="P43" s="44">
        <v>187.68918926376153</v>
      </c>
      <c r="Q43" s="44">
        <v>93.434542666559764</v>
      </c>
      <c r="R43" s="44">
        <v>124.1662051194451</v>
      </c>
      <c r="S43" s="44">
        <v>203.62332668213637</v>
      </c>
      <c r="T43" s="44">
        <v>222.84751456883308</v>
      </c>
      <c r="U43" s="44">
        <v>151.84115150440059</v>
      </c>
      <c r="V43" s="44">
        <v>151.79819534217125</v>
      </c>
      <c r="W43" s="44">
        <v>306.07008045894719</v>
      </c>
      <c r="X43" s="44">
        <v>419.11333902676012</v>
      </c>
      <c r="Y43" s="44">
        <v>218.15183734793919</v>
      </c>
      <c r="Z43" s="44">
        <v>300.48136057795716</v>
      </c>
      <c r="AA43" s="44">
        <v>406.36434655146451</v>
      </c>
      <c r="AB43" s="44">
        <v>482.58781642706748</v>
      </c>
      <c r="AC43" s="44">
        <v>284.64181293284196</v>
      </c>
      <c r="AD43" s="44">
        <v>375.16205345819111</v>
      </c>
      <c r="AE43" s="70">
        <v>532.15888574442295</v>
      </c>
      <c r="AF43" s="70">
        <v>514.30531562304589</v>
      </c>
      <c r="AG43" s="70">
        <v>313.33125338263955</v>
      </c>
      <c r="AH43" s="70">
        <v>367.76901293148842</v>
      </c>
      <c r="AI43" s="70">
        <v>395.56739540158162</v>
      </c>
      <c r="AJ43" s="70">
        <v>505.94562742672667</v>
      </c>
      <c r="AK43" s="70">
        <v>263.95364037025598</v>
      </c>
      <c r="AL43" s="70">
        <v>333.98323559377491</v>
      </c>
    </row>
    <row r="44" spans="1:38" s="61" customFormat="1" ht="11.25" customHeight="1" x14ac:dyDescent="0.2">
      <c r="A44" s="52"/>
      <c r="B44" s="25" t="s">
        <v>73</v>
      </c>
      <c r="C44" s="44">
        <v>149.428858308755</v>
      </c>
      <c r="D44" s="44">
        <v>145.74691639212276</v>
      </c>
      <c r="E44" s="44">
        <v>113.65159863050781</v>
      </c>
      <c r="F44" s="44">
        <v>105.32191738845894</v>
      </c>
      <c r="G44" s="44">
        <v>186.28239594111861</v>
      </c>
      <c r="H44" s="44">
        <v>179.47911200714191</v>
      </c>
      <c r="I44" s="44">
        <v>146.30341340795584</v>
      </c>
      <c r="J44" s="44">
        <v>154.71738933873584</v>
      </c>
      <c r="K44" s="44">
        <v>135.66775103778104</v>
      </c>
      <c r="L44" s="44">
        <v>96.66665612382188</v>
      </c>
      <c r="M44" s="44">
        <v>76.884144525175742</v>
      </c>
      <c r="N44" s="44">
        <v>67.343198514575519</v>
      </c>
      <c r="O44" s="44">
        <v>141.19111869932055</v>
      </c>
      <c r="P44" s="44">
        <v>128.13640000677196</v>
      </c>
      <c r="Q44" s="44">
        <v>79.698923005384628</v>
      </c>
      <c r="R44" s="44">
        <v>94.081297120400237</v>
      </c>
      <c r="S44" s="44">
        <v>164.0364875107588</v>
      </c>
      <c r="T44" s="44">
        <v>146.62111224427827</v>
      </c>
      <c r="U44" s="44">
        <v>130.76071916526718</v>
      </c>
      <c r="V44" s="44">
        <v>104.76572766902289</v>
      </c>
      <c r="W44" s="44">
        <v>256.02455832231323</v>
      </c>
      <c r="X44" s="44">
        <v>223.52570316353427</v>
      </c>
      <c r="Y44" s="44">
        <v>159.31295190488152</v>
      </c>
      <c r="Z44" s="44">
        <v>209.04791456854829</v>
      </c>
      <c r="AA44" s="44">
        <v>314.2495716594255</v>
      </c>
      <c r="AB44" s="44">
        <v>317.08792928355422</v>
      </c>
      <c r="AC44" s="44">
        <v>222.16212256180489</v>
      </c>
      <c r="AD44" s="44">
        <v>264.45714705451388</v>
      </c>
      <c r="AE44" s="70">
        <v>430.19204698700429</v>
      </c>
      <c r="AF44" s="70">
        <v>370.01497006922392</v>
      </c>
      <c r="AG44" s="70">
        <v>236.76809183984878</v>
      </c>
      <c r="AH44" s="70">
        <v>257.32303269922198</v>
      </c>
      <c r="AI44" s="70">
        <v>323.00855631796315</v>
      </c>
      <c r="AJ44" s="70">
        <v>276.41075643168892</v>
      </c>
      <c r="AK44" s="70">
        <v>189.94485283805878</v>
      </c>
      <c r="AL44" s="70">
        <v>232.36332824341747</v>
      </c>
    </row>
    <row r="45" spans="1:38" s="61" customFormat="1" ht="11.25" customHeight="1" x14ac:dyDescent="0.2">
      <c r="A45" s="52"/>
      <c r="B45" s="25" t="s">
        <v>74</v>
      </c>
      <c r="C45" s="44">
        <v>25.409307667454328</v>
      </c>
      <c r="D45" s="44">
        <v>64.532255042452277</v>
      </c>
      <c r="E45" s="44">
        <v>20.996129560077634</v>
      </c>
      <c r="F45" s="44">
        <v>32.89723017014218</v>
      </c>
      <c r="G45" s="44">
        <v>53.41982537682722</v>
      </c>
      <c r="H45" s="44">
        <v>68.552052559894321</v>
      </c>
      <c r="I45" s="44">
        <v>32.848679961219204</v>
      </c>
      <c r="J45" s="44">
        <v>41.382258096143516</v>
      </c>
      <c r="K45" s="44">
        <v>20.47119174711932</v>
      </c>
      <c r="L45" s="44">
        <v>62.54342393914628</v>
      </c>
      <c r="M45" s="44">
        <v>17.473908558133417</v>
      </c>
      <c r="N45" s="44">
        <v>27.069215232872963</v>
      </c>
      <c r="O45" s="44">
        <v>32.834672713070916</v>
      </c>
      <c r="P45" s="44">
        <v>59.55278925698957</v>
      </c>
      <c r="Q45" s="44">
        <v>13.735619661175136</v>
      </c>
      <c r="R45" s="44">
        <v>30.084907999044859</v>
      </c>
      <c r="S45" s="44">
        <v>39.586839171377562</v>
      </c>
      <c r="T45" s="44">
        <v>76.226402324554812</v>
      </c>
      <c r="U45" s="44">
        <v>21.080432339133409</v>
      </c>
      <c r="V45" s="44">
        <v>47.032467673148361</v>
      </c>
      <c r="W45" s="44">
        <v>50.045522136633963</v>
      </c>
      <c r="X45" s="44">
        <v>195.58763586322584</v>
      </c>
      <c r="Y45" s="44">
        <v>58.838885443057677</v>
      </c>
      <c r="Z45" s="44">
        <v>91.433446009408868</v>
      </c>
      <c r="AA45" s="44">
        <v>92.114774892039009</v>
      </c>
      <c r="AB45" s="44">
        <v>165.49988714351326</v>
      </c>
      <c r="AC45" s="44">
        <v>62.479690371037066</v>
      </c>
      <c r="AD45" s="44">
        <v>110.70490640367723</v>
      </c>
      <c r="AE45" s="70">
        <v>101.96683875741866</v>
      </c>
      <c r="AF45" s="70">
        <v>144.29034555382196</v>
      </c>
      <c r="AG45" s="70">
        <v>76.563161542790766</v>
      </c>
      <c r="AH45" s="70">
        <v>110.44598023226644</v>
      </c>
      <c r="AI45" s="70">
        <v>72.558839083618466</v>
      </c>
      <c r="AJ45" s="70">
        <v>229.53487099503775</v>
      </c>
      <c r="AK45" s="70">
        <v>74.008787532197204</v>
      </c>
      <c r="AL45" s="70">
        <v>101.61990735035744</v>
      </c>
    </row>
    <row r="46" spans="1:38" s="61" customFormat="1" ht="11.25" customHeight="1" x14ac:dyDescent="0.2">
      <c r="A46" s="52"/>
      <c r="B46" s="50" t="s">
        <v>53</v>
      </c>
      <c r="C46" s="44">
        <v>1226.3618245091129</v>
      </c>
      <c r="D46" s="44">
        <v>1147.2255620177405</v>
      </c>
      <c r="E46" s="44">
        <v>1141.2138052029625</v>
      </c>
      <c r="F46" s="44">
        <v>996.18302143015444</v>
      </c>
      <c r="G46" s="44">
        <v>529.69028309800672</v>
      </c>
      <c r="H46" s="44">
        <v>422.72205047860473</v>
      </c>
      <c r="I46" s="44">
        <v>457.60806289104761</v>
      </c>
      <c r="J46" s="44">
        <v>533.96473022137741</v>
      </c>
      <c r="K46" s="44">
        <v>631.69674593977732</v>
      </c>
      <c r="L46" s="44">
        <v>526.86666018307756</v>
      </c>
      <c r="M46" s="44">
        <v>494.63777075565014</v>
      </c>
      <c r="N46" s="44">
        <v>565.91831280012161</v>
      </c>
      <c r="O46" s="44">
        <v>521.34858174132148</v>
      </c>
      <c r="P46" s="44">
        <v>463.24958876778823</v>
      </c>
      <c r="Q46" s="44">
        <v>442.40006943729497</v>
      </c>
      <c r="R46" s="44">
        <v>559.31748851575333</v>
      </c>
      <c r="S46" s="44">
        <v>479.49626528620519</v>
      </c>
      <c r="T46" s="44">
        <v>397.02687489169233</v>
      </c>
      <c r="U46" s="44">
        <v>424.99875094998788</v>
      </c>
      <c r="V46" s="44">
        <v>394.58829696965563</v>
      </c>
      <c r="W46" s="44">
        <v>266.71410823566225</v>
      </c>
      <c r="X46" s="44">
        <v>228.58619372961931</v>
      </c>
      <c r="Y46" s="44">
        <v>223.69665372513066</v>
      </c>
      <c r="Z46" s="44">
        <v>250.81966172119132</v>
      </c>
      <c r="AA46" s="44">
        <v>133.893734077202</v>
      </c>
      <c r="AB46" s="44">
        <v>144.13740376977836</v>
      </c>
      <c r="AC46" s="44">
        <v>131.91666482601011</v>
      </c>
      <c r="AD46" s="44">
        <v>144.80822669657471</v>
      </c>
      <c r="AE46" s="70">
        <v>166.00188795519679</v>
      </c>
      <c r="AF46" s="70">
        <v>156.05929219086758</v>
      </c>
      <c r="AG46" s="70">
        <v>153.16667344330503</v>
      </c>
      <c r="AH46" s="70">
        <v>128.33661409222756</v>
      </c>
      <c r="AI46" s="70">
        <v>161.68543536984262</v>
      </c>
      <c r="AJ46" s="70">
        <v>179.30162132396896</v>
      </c>
      <c r="AK46" s="70">
        <v>112.53643410745791</v>
      </c>
      <c r="AL46" s="70">
        <v>201.92640799106957</v>
      </c>
    </row>
    <row r="47" spans="1:38" s="61" customFormat="1" ht="11.25" customHeight="1" x14ac:dyDescent="0.2">
      <c r="A47" s="52"/>
      <c r="B47" s="50" t="s">
        <v>57</v>
      </c>
      <c r="C47" s="44">
        <v>31124.638175490887</v>
      </c>
      <c r="D47" s="44">
        <v>30152.250779449354</v>
      </c>
      <c r="E47" s="44">
        <v>29221.316145680968</v>
      </c>
      <c r="F47" s="44">
        <v>28359.780852441399</v>
      </c>
      <c r="G47" s="44">
        <v>27968.309716901997</v>
      </c>
      <c r="H47" s="44">
        <v>27785.289887741335</v>
      </c>
      <c r="I47" s="44">
        <v>27575.712989417323</v>
      </c>
      <c r="J47" s="44">
        <v>27220.900352565121</v>
      </c>
      <c r="K47" s="44">
        <v>26785.303254060225</v>
      </c>
      <c r="L47" s="44">
        <v>26414.575536662047</v>
      </c>
      <c r="M47" s="44">
        <v>26079.147845969364</v>
      </c>
      <c r="N47" s="44">
        <v>25607.58758625255</v>
      </c>
      <c r="O47" s="44">
        <v>25180.65141825868</v>
      </c>
      <c r="P47" s="44">
        <v>24891.427620903283</v>
      </c>
      <c r="Q47" s="44">
        <v>24636.716740729749</v>
      </c>
      <c r="R47" s="44">
        <v>24170.833794880557</v>
      </c>
      <c r="S47" s="44">
        <v>23815.503734713795</v>
      </c>
      <c r="T47" s="44">
        <v>23622.100186504242</v>
      </c>
      <c r="U47" s="44">
        <v>23419.948950123086</v>
      </c>
      <c r="V47" s="44">
        <v>23177.201804657831</v>
      </c>
      <c r="W47" s="44">
        <v>23062.285891764339</v>
      </c>
      <c r="X47" s="44">
        <v>23139.769778493664</v>
      </c>
      <c r="Y47" s="44">
        <v>23335.186463795297</v>
      </c>
      <c r="Z47" s="44">
        <v>23302.518639422044</v>
      </c>
      <c r="AA47" s="44">
        <v>23469.106265922797</v>
      </c>
      <c r="AB47" s="44">
        <v>23731.333208704484</v>
      </c>
      <c r="AC47" s="44">
        <v>24082.004360305542</v>
      </c>
      <c r="AD47" s="44">
        <v>24221.837946541807</v>
      </c>
      <c r="AE47" s="70">
        <v>24430.998112044803</v>
      </c>
      <c r="AF47" s="70">
        <v>24807.097705598357</v>
      </c>
      <c r="AG47" s="70">
        <v>25168.236347778096</v>
      </c>
      <c r="AH47" s="70">
        <v>25353.230987068509</v>
      </c>
      <c r="AI47" s="70">
        <v>25559.31456463016</v>
      </c>
      <c r="AJ47" s="70">
        <v>25775.580338707772</v>
      </c>
      <c r="AK47" s="70">
        <v>26168.989532027041</v>
      </c>
      <c r="AL47" s="70">
        <v>26231.016764406224</v>
      </c>
    </row>
    <row r="48" spans="1:38" s="61" customFormat="1" ht="11.25" customHeight="1" x14ac:dyDescent="0.2">
      <c r="A48" s="52"/>
      <c r="B48" s="50" t="s">
        <v>54</v>
      </c>
      <c r="C48" s="56">
        <v>5.4044130313192582E-3</v>
      </c>
      <c r="D48" s="56">
        <v>6.7182967900324513E-3</v>
      </c>
      <c r="E48" s="56">
        <v>4.4346676119677401E-3</v>
      </c>
      <c r="F48" s="56">
        <v>4.7083838961126355E-3</v>
      </c>
      <c r="G48" s="56">
        <v>8.4111945160343128E-3</v>
      </c>
      <c r="H48" s="56">
        <v>8.7929331960814594E-3</v>
      </c>
      <c r="I48" s="56">
        <v>6.3906838948866876E-3</v>
      </c>
      <c r="J48" s="56">
        <v>7.0654152650340175E-3</v>
      </c>
      <c r="K48" s="56">
        <v>5.694968187070079E-3</v>
      </c>
      <c r="L48" s="56">
        <v>5.9094861700318274E-3</v>
      </c>
      <c r="M48" s="56">
        <v>3.5507945478389829E-3</v>
      </c>
      <c r="N48" s="56">
        <v>3.6071749085347278E-3</v>
      </c>
      <c r="O48" s="56">
        <v>6.7709046538164917E-3</v>
      </c>
      <c r="P48" s="56">
        <v>7.4025469822258669E-3</v>
      </c>
      <c r="Q48" s="56">
        <v>3.7255914302644624E-3</v>
      </c>
      <c r="R48" s="56">
        <v>5.020842925567124E-3</v>
      </c>
      <c r="S48" s="56">
        <v>8.3812853131153067E-3</v>
      </c>
      <c r="T48" s="56">
        <v>9.2779189684623672E-3</v>
      </c>
      <c r="U48" s="56">
        <v>6.3678542476974026E-3</v>
      </c>
      <c r="V48" s="56">
        <v>6.4398246670154483E-3</v>
      </c>
      <c r="W48" s="56">
        <v>1.3119725683010296E-2</v>
      </c>
      <c r="X48" s="56">
        <v>1.7935080222371558E-2</v>
      </c>
      <c r="Y48" s="56">
        <v>9.2598548182321345E-3</v>
      </c>
      <c r="Z48" s="56">
        <v>1.2757485021279229E-2</v>
      </c>
      <c r="AA48" s="56">
        <v>1.7216639687813604E-2</v>
      </c>
      <c r="AB48" s="56">
        <v>2.0212703835665081E-2</v>
      </c>
      <c r="AC48" s="56">
        <v>1.1755296163616504E-2</v>
      </c>
      <c r="AD48" s="56">
        <v>1.5396540450865472E-2</v>
      </c>
      <c r="AE48" s="59">
        <v>2.1635113458731672E-2</v>
      </c>
      <c r="AF48" s="59">
        <v>2.060257505365181E-2</v>
      </c>
      <c r="AG48" s="59">
        <v>1.2374166357213397E-2</v>
      </c>
      <c r="AH48" s="59">
        <v>1.4432746787318368E-2</v>
      </c>
      <c r="AI48" s="59">
        <v>1.5379160818070123E-2</v>
      </c>
      <c r="AJ48" s="59">
        <v>1.9493274067123052E-2</v>
      </c>
      <c r="AK48" s="59">
        <v>1.0043314863466371E-2</v>
      </c>
      <c r="AL48" s="59">
        <v>1.2635113442173863E-2</v>
      </c>
    </row>
    <row r="49" spans="1:38" s="61" customFormat="1" ht="11.25" customHeight="1" x14ac:dyDescent="0.2">
      <c r="A49" s="52"/>
      <c r="B49" s="50" t="s">
        <v>55</v>
      </c>
      <c r="C49" s="56">
        <v>3.7908003601406851E-2</v>
      </c>
      <c r="D49" s="56">
        <v>3.6653187085364726E-2</v>
      </c>
      <c r="E49" s="56">
        <v>3.7586255396011188E-2</v>
      </c>
      <c r="F49" s="56">
        <v>3.3934604420085585E-2</v>
      </c>
      <c r="G49" s="56">
        <v>1.8586928314197722E-2</v>
      </c>
      <c r="H49" s="56">
        <v>1.498588597468101E-2</v>
      </c>
      <c r="I49" s="56">
        <v>1.6323719263842497E-2</v>
      </c>
      <c r="J49" s="56">
        <v>1.9238599381718523E-2</v>
      </c>
      <c r="K49" s="56">
        <v>2.3040330668555178E-2</v>
      </c>
      <c r="L49" s="56">
        <v>1.9555993191959647E-2</v>
      </c>
      <c r="M49" s="56">
        <v>1.8613748823364289E-2</v>
      </c>
      <c r="N49" s="56">
        <v>2.1621800112785215E-2</v>
      </c>
      <c r="O49" s="56">
        <v>2.0284358483437924E-2</v>
      </c>
      <c r="P49" s="56">
        <v>1.8270774458571701E-2</v>
      </c>
      <c r="Q49" s="56">
        <v>1.7640177394841371E-2</v>
      </c>
      <c r="R49" s="56">
        <v>2.2616824381954996E-2</v>
      </c>
      <c r="S49" s="56">
        <v>1.9736417587413263E-2</v>
      </c>
      <c r="T49" s="56">
        <v>1.6529612998708958E-2</v>
      </c>
      <c r="U49" s="56">
        <v>1.7823429779670351E-2</v>
      </c>
      <c r="V49" s="56">
        <v>1.6739852818493058E-2</v>
      </c>
      <c r="W49" s="56">
        <v>1.1432727859559443E-2</v>
      </c>
      <c r="X49" s="56">
        <v>9.7818688657998649E-3</v>
      </c>
      <c r="Y49" s="56">
        <v>9.495214718339957E-3</v>
      </c>
      <c r="Z49" s="56">
        <v>1.0649006884472807E-2</v>
      </c>
      <c r="AA49" s="56">
        <v>5.6727421970597805E-3</v>
      </c>
      <c r="AB49" s="56">
        <v>6.0370497448737461E-3</v>
      </c>
      <c r="AC49" s="56">
        <v>5.4479679143701765E-3</v>
      </c>
      <c r="AD49" s="56">
        <v>5.9428870787977366E-3</v>
      </c>
      <c r="AE49" s="59">
        <v>6.7488672584134976E-3</v>
      </c>
      <c r="AF49" s="59">
        <v>6.2515847737002342E-3</v>
      </c>
      <c r="AG49" s="59">
        <v>6.0489015286767029E-3</v>
      </c>
      <c r="AH49" s="59">
        <v>5.0364489383448131E-3</v>
      </c>
      <c r="AI49" s="59">
        <v>6.2861255538214931E-3</v>
      </c>
      <c r="AJ49" s="59">
        <v>6.9082040750590911E-3</v>
      </c>
      <c r="AK49" s="59">
        <v>4.2819596644604512E-3</v>
      </c>
      <c r="AL49" s="59">
        <v>7.6391950254685228E-3</v>
      </c>
    </row>
    <row r="50" spans="1:38" s="61" customFormat="1" ht="11.25" customHeight="1" x14ac:dyDescent="0.2">
      <c r="A50" s="52"/>
      <c r="B50" s="50" t="s">
        <v>56</v>
      </c>
      <c r="C50" s="56">
        <v>-3.2654764110182741E-2</v>
      </c>
      <c r="D50" s="56">
        <v>-2.9766429016601804E-2</v>
      </c>
      <c r="E50" s="56">
        <v>-3.2908553328109311E-2</v>
      </c>
      <c r="F50" s="56">
        <v>-2.9490605491647781E-2</v>
      </c>
      <c r="G50" s="56">
        <v>-1.0155606625286764E-2</v>
      </c>
      <c r="H50" s="56">
        <v>-6.1488416283009837E-3</v>
      </c>
      <c r="I50" s="56">
        <v>-9.9395144461723577E-3</v>
      </c>
      <c r="J50" s="56">
        <v>-1.2232137455865022E-2</v>
      </c>
      <c r="K50" s="56">
        <v>-1.7373374391358002E-2</v>
      </c>
      <c r="L50" s="56">
        <v>-1.3663167678529441E-2</v>
      </c>
      <c r="M50" s="56">
        <v>-1.505243757295416E-2</v>
      </c>
      <c r="N50" s="56">
        <v>-1.7978810512329794E-2</v>
      </c>
      <c r="O50" s="56">
        <v>-1.3596801446317612E-2</v>
      </c>
      <c r="P50" s="56">
        <v>-1.0917777172501735E-2</v>
      </c>
      <c r="Q50" s="56">
        <v>-1.397284674745564E-2</v>
      </c>
      <c r="R50" s="56">
        <v>-1.7399474531712266E-2</v>
      </c>
      <c r="S50" s="56">
        <v>-1.1368845930168054E-2</v>
      </c>
      <c r="T50" s="56">
        <v>-7.2489913518736212E-3</v>
      </c>
      <c r="U50" s="56">
        <v>-1.1456885044745709E-2</v>
      </c>
      <c r="V50" s="56">
        <v>-1.0287323025714721E-2</v>
      </c>
      <c r="W50" s="56">
        <v>1.6986381417523019E-3</v>
      </c>
      <c r="X50" s="56">
        <v>8.1463514279700878E-3</v>
      </c>
      <c r="Y50" s="56">
        <v>-2.3151737899936172E-4</v>
      </c>
      <c r="Z50" s="56">
        <v>2.0999113156093883E-3</v>
      </c>
      <c r="AA50" s="56">
        <v>1.1549099229539964E-2</v>
      </c>
      <c r="AB50" s="56">
        <v>1.4186096402169777E-2</v>
      </c>
      <c r="AC50" s="56">
        <v>6.3003857936510142E-3</v>
      </c>
      <c r="AD50" s="56">
        <v>9.4452817781251006E-3</v>
      </c>
      <c r="AE50" s="59">
        <v>1.4886048643422427E-2</v>
      </c>
      <c r="AF50" s="59">
        <v>1.4356183205799284E-2</v>
      </c>
      <c r="AG50" s="59">
        <v>6.3208763690182313E-3</v>
      </c>
      <c r="AH50" s="59">
        <v>9.3957621455053146E-3</v>
      </c>
      <c r="AI50" s="59">
        <v>9.0876482737832984E-3</v>
      </c>
      <c r="AJ50" s="59">
        <v>1.2581807917256752E-2</v>
      </c>
      <c r="AK50" s="59">
        <v>5.7475041414603214E-3</v>
      </c>
      <c r="AL50" s="59">
        <v>5.018135105669474E-3</v>
      </c>
    </row>
    <row r="51" spans="1:38" s="61" customFormat="1" ht="11.25" customHeight="1" x14ac:dyDescent="0.2">
      <c r="A51" s="52"/>
      <c r="B51" s="50" t="s">
        <v>61</v>
      </c>
      <c r="C51" s="56">
        <v>4.4923774134140448E-2</v>
      </c>
      <c r="D51" s="56">
        <v>4.4536209131178513E-2</v>
      </c>
      <c r="E51" s="56">
        <v>4.3210381300924375E-2</v>
      </c>
      <c r="F51" s="56">
        <v>4.0078722876995321E-2</v>
      </c>
      <c r="G51" s="56">
        <v>2.7255338728838823E-2</v>
      </c>
      <c r="H51" s="56">
        <v>2.3882611908241258E-2</v>
      </c>
      <c r="I51" s="56">
        <v>2.2948833813895446E-2</v>
      </c>
      <c r="J51" s="56">
        <v>2.6687844024925834E-2</v>
      </c>
      <c r="K51" s="56">
        <v>2.9271027345002695E-2</v>
      </c>
      <c r="L51" s="56">
        <v>2.5834693342703653E-2</v>
      </c>
      <c r="M51" s="56">
        <v>2.2492835217033224E-2</v>
      </c>
      <c r="N51" s="56">
        <v>2.5655331511061825E-2</v>
      </c>
      <c r="O51" s="56">
        <v>2.7510370880682457E-2</v>
      </c>
      <c r="P51" s="56">
        <v>2.6005504879622426E-2</v>
      </c>
      <c r="Q51" s="56">
        <v>2.1726342670772888E-2</v>
      </c>
      <c r="R51" s="56">
        <v>2.7932663003076175E-2</v>
      </c>
      <c r="S51" s="56">
        <v>2.8454521410820378E-2</v>
      </c>
      <c r="T51" s="56">
        <v>2.5993324928005029E-2</v>
      </c>
      <c r="U51" s="56">
        <v>2.4472945212512288E-2</v>
      </c>
      <c r="V51" s="56">
        <v>2.3408076203614781E-2</v>
      </c>
      <c r="W51" s="56">
        <v>2.4499482650361459E-2</v>
      </c>
      <c r="X51" s="56">
        <v>2.7499598974116097E-2</v>
      </c>
      <c r="Y51" s="56">
        <v>1.8755641341336185E-2</v>
      </c>
      <c r="Z51" s="56">
        <v>2.3365792464388746E-2</v>
      </c>
      <c r="AA51" s="56">
        <v>2.2623022295773794E-2</v>
      </c>
      <c r="AB51" s="56">
        <v>2.5872550936636252E-2</v>
      </c>
      <c r="AC51" s="56">
        <v>1.7102336483551177E-2</v>
      </c>
      <c r="AD51" s="56">
        <v>2.1147874449008904E-2</v>
      </c>
      <c r="AE51" s="59">
        <v>2.7967842090982926E-2</v>
      </c>
      <c r="AF51" s="59">
        <v>2.646910897587261E-2</v>
      </c>
      <c r="AG51" s="59">
        <v>1.8311630433474543E-2</v>
      </c>
      <c r="AH51" s="59">
        <v>1.928849102242744E-2</v>
      </c>
      <c r="AI51" s="59">
        <v>2.1475396821743101E-2</v>
      </c>
      <c r="AJ51" s="59">
        <v>2.6076564823532603E-2</v>
      </c>
      <c r="AK51" s="59">
        <v>1.4256986024915619E-2</v>
      </c>
      <c r="AL51" s="59">
        <v>2.0151416943646781E-2</v>
      </c>
    </row>
    <row r="52" spans="1:38" s="61" customFormat="1" ht="11.25" customHeight="1" x14ac:dyDescent="0.15">
      <c r="A52" s="66" t="s">
        <v>65</v>
      </c>
      <c r="B52" s="6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row>
    <row r="53" spans="1:38" s="61" customFormat="1" ht="11.25" customHeight="1" x14ac:dyDescent="0.15">
      <c r="A53" s="50"/>
      <c r="B53" s="10" t="s">
        <v>60</v>
      </c>
      <c r="C53" s="44">
        <v>8149.2587653784067</v>
      </c>
      <c r="D53" s="44">
        <v>8024.1932112714567</v>
      </c>
      <c r="E53" s="44">
        <v>7909.5360656249604</v>
      </c>
      <c r="F53" s="44">
        <v>7784</v>
      </c>
      <c r="G53" s="44">
        <v>7756.4553343578573</v>
      </c>
      <c r="H53" s="44">
        <v>7730.0975458680905</v>
      </c>
      <c r="I53" s="44">
        <v>7728.6510603176566</v>
      </c>
      <c r="J53" s="44">
        <v>7700</v>
      </c>
      <c r="K53" s="44">
        <v>7627.4737539672806</v>
      </c>
      <c r="L53" s="44">
        <v>7581.1029139991533</v>
      </c>
      <c r="M53" s="44">
        <v>7558.9321965532836</v>
      </c>
      <c r="N53" s="44">
        <v>7531</v>
      </c>
      <c r="O53" s="44">
        <v>7449.4351139062228</v>
      </c>
      <c r="P53" s="44">
        <v>7419.6774281741655</v>
      </c>
      <c r="Q53" s="44">
        <v>7367.367991187094</v>
      </c>
      <c r="R53" s="44">
        <v>7285</v>
      </c>
      <c r="S53" s="44">
        <v>7194.4106433789284</v>
      </c>
      <c r="T53" s="44">
        <v>7145.697371117295</v>
      </c>
      <c r="U53" s="44">
        <v>7079.2978496067963</v>
      </c>
      <c r="V53" s="44">
        <v>7033</v>
      </c>
      <c r="W53" s="44">
        <v>7082.0506401782332</v>
      </c>
      <c r="X53" s="44">
        <v>7138.112597414487</v>
      </c>
      <c r="Y53" s="44">
        <v>7170.9351579235599</v>
      </c>
      <c r="Z53" s="44">
        <v>7216</v>
      </c>
      <c r="AA53" s="44">
        <v>7283.9208179239386</v>
      </c>
      <c r="AB53" s="44">
        <v>7335.4551942748476</v>
      </c>
      <c r="AC53" s="44">
        <v>7376.4758410833738</v>
      </c>
      <c r="AD53" s="44">
        <v>7456</v>
      </c>
      <c r="AE53" s="70">
        <v>7575.985559098368</v>
      </c>
      <c r="AF53" s="70">
        <v>7711.3494587624491</v>
      </c>
      <c r="AG53" s="70">
        <v>7799.9100615291763</v>
      </c>
      <c r="AH53" s="70">
        <v>7889</v>
      </c>
      <c r="AI53" s="70">
        <v>7967.0044995520111</v>
      </c>
      <c r="AJ53" s="70">
        <v>8029.6950588508053</v>
      </c>
      <c r="AK53" s="70">
        <v>8084.4231117663312</v>
      </c>
      <c r="AL53" s="70">
        <v>8158</v>
      </c>
    </row>
    <row r="54" spans="1:38" s="61" customFormat="1" ht="11.25" customHeight="1" x14ac:dyDescent="0.15">
      <c r="A54" s="10"/>
      <c r="B54" s="10" t="s">
        <v>52</v>
      </c>
      <c r="C54" s="44">
        <v>30.486573659446371</v>
      </c>
      <c r="D54" s="44">
        <v>21.671035938788581</v>
      </c>
      <c r="E54" s="44">
        <v>25.523872473512924</v>
      </c>
      <c r="F54" s="44">
        <v>26.131480798474644</v>
      </c>
      <c r="G54" s="44">
        <v>54.486436573321562</v>
      </c>
      <c r="H54" s="44">
        <v>18.164181201341883</v>
      </c>
      <c r="I54" s="44">
        <v>54.301454900695568</v>
      </c>
      <c r="J54" s="44">
        <v>46.234532738232893</v>
      </c>
      <c r="K54" s="44">
        <v>49.104913445506661</v>
      </c>
      <c r="L54" s="44">
        <v>26.90573403052657</v>
      </c>
      <c r="M54" s="44">
        <v>27.631501389534758</v>
      </c>
      <c r="N54" s="44">
        <v>31.10425537923031</v>
      </c>
      <c r="O54" s="44">
        <v>16.604528013566238</v>
      </c>
      <c r="P54" s="44">
        <v>11.882232951079244</v>
      </c>
      <c r="Q54" s="44">
        <v>5.962931726694058</v>
      </c>
      <c r="R54" s="44">
        <v>10.325564165052178</v>
      </c>
      <c r="S54" s="44">
        <v>17.583783711035615</v>
      </c>
      <c r="T54" s="44">
        <v>13.881158892242007</v>
      </c>
      <c r="U54" s="44">
        <v>8.0180519324317672</v>
      </c>
      <c r="V54" s="44">
        <v>12.948808133816296</v>
      </c>
      <c r="W54" s="44">
        <v>72.206218117129211</v>
      </c>
      <c r="X54" s="44">
        <v>70.855512394363615</v>
      </c>
      <c r="Y54" s="44">
        <v>47.632484608884162</v>
      </c>
      <c r="Z54" s="44">
        <v>61.24376936562566</v>
      </c>
      <c r="AA54" s="44">
        <v>67.020305228327615</v>
      </c>
      <c r="AB54" s="44">
        <v>50.761902843022028</v>
      </c>
      <c r="AC54" s="44">
        <v>40.532929901780065</v>
      </c>
      <c r="AD54" s="44">
        <v>78.702760919181415</v>
      </c>
      <c r="AE54" s="70">
        <v>78.220944741731117</v>
      </c>
      <c r="AF54" s="70">
        <v>96.952754896610344</v>
      </c>
      <c r="AG54" s="70">
        <v>62.617895248086903</v>
      </c>
      <c r="AH54" s="70">
        <v>56.35846330156582</v>
      </c>
      <c r="AI54" s="70">
        <v>67.84179784011512</v>
      </c>
      <c r="AJ54" s="70">
        <v>56.437470220357206</v>
      </c>
      <c r="AK54" s="70">
        <v>49.792262346955475</v>
      </c>
      <c r="AL54" s="70">
        <v>56.570626111211638</v>
      </c>
    </row>
    <row r="55" spans="1:38" s="61" customFormat="1" ht="11.25" customHeight="1" x14ac:dyDescent="0.15">
      <c r="A55" s="10"/>
      <c r="B55" s="25" t="s">
        <v>73</v>
      </c>
      <c r="C55" s="44">
        <v>30.383883355212596</v>
      </c>
      <c r="D55" s="44">
        <v>20.022458032329773</v>
      </c>
      <c r="E55" s="44">
        <v>23.42438511285016</v>
      </c>
      <c r="F55" s="44">
        <v>25.573772584790696</v>
      </c>
      <c r="G55" s="44">
        <v>47.250627758773213</v>
      </c>
      <c r="H55" s="44">
        <v>18.07283083684732</v>
      </c>
      <c r="I55" s="44">
        <v>51.528634351718765</v>
      </c>
      <c r="J55" s="44">
        <v>46.172366479783626</v>
      </c>
      <c r="K55" s="44">
        <v>48.651279392769368</v>
      </c>
      <c r="L55" s="44">
        <v>25.60010830243273</v>
      </c>
      <c r="M55" s="44">
        <v>20.775317728140855</v>
      </c>
      <c r="N55" s="44">
        <v>31.146120839207711</v>
      </c>
      <c r="O55" s="44">
        <v>15.781203557534523</v>
      </c>
      <c r="P55" s="44">
        <v>10.347649007996962</v>
      </c>
      <c r="Q55" s="44">
        <v>5.6684360180360898</v>
      </c>
      <c r="R55" s="44">
        <v>9.3422741349237359</v>
      </c>
      <c r="S55" s="44">
        <v>16.679598495081816</v>
      </c>
      <c r="T55" s="44">
        <v>10.799831376293211</v>
      </c>
      <c r="U55" s="44">
        <v>7.4090721944923281</v>
      </c>
      <c r="V55" s="44">
        <v>10.793929335065689</v>
      </c>
      <c r="W55" s="44">
        <v>68.881449658901346</v>
      </c>
      <c r="X55" s="44">
        <v>55.22545626358886</v>
      </c>
      <c r="Y55" s="44">
        <v>42.864436072772627</v>
      </c>
      <c r="Z55" s="44">
        <v>51.963122984342426</v>
      </c>
      <c r="AA55" s="44">
        <v>60.670532556818152</v>
      </c>
      <c r="AB55" s="44">
        <v>44.491439313138621</v>
      </c>
      <c r="AC55" s="44">
        <v>32.329783470642234</v>
      </c>
      <c r="AD55" s="44">
        <v>72.526017203028559</v>
      </c>
      <c r="AE55" s="70">
        <v>74.999142734599403</v>
      </c>
      <c r="AF55" s="70">
        <v>90.62796822751595</v>
      </c>
      <c r="AG55" s="70">
        <v>53.209671410909273</v>
      </c>
      <c r="AH55" s="70">
        <v>53.203603251003777</v>
      </c>
      <c r="AI55" s="70">
        <v>67.89151700236917</v>
      </c>
      <c r="AJ55" s="70">
        <v>43.019220030357822</v>
      </c>
      <c r="AK55" s="70">
        <v>45.320134466802763</v>
      </c>
      <c r="AL55" s="70">
        <v>54.328123926094435</v>
      </c>
    </row>
    <row r="56" spans="1:38" s="61" customFormat="1" ht="11.25" customHeight="1" x14ac:dyDescent="0.15">
      <c r="A56" s="10"/>
      <c r="B56" s="25" t="s">
        <v>74</v>
      </c>
      <c r="C56" s="44">
        <v>0.10269030423377501</v>
      </c>
      <c r="D56" s="44">
        <v>1.648577906458808</v>
      </c>
      <c r="E56" s="44">
        <v>2.0994873606627635</v>
      </c>
      <c r="F56" s="44">
        <v>0.55770821368394863</v>
      </c>
      <c r="G56" s="44">
        <v>7.2358088145483492</v>
      </c>
      <c r="H56" s="44">
        <v>9.1350364494562797E-2</v>
      </c>
      <c r="I56" s="44">
        <v>2.772820548976803</v>
      </c>
      <c r="J56" s="44">
        <v>6.216625844926682E-2</v>
      </c>
      <c r="K56" s="44">
        <v>0.45363405273729285</v>
      </c>
      <c r="L56" s="44">
        <v>1.3056257280938404</v>
      </c>
      <c r="M56" s="44">
        <v>6.8561836613939029</v>
      </c>
      <c r="N56" s="44">
        <v>-4.1865459977401542E-2</v>
      </c>
      <c r="O56" s="44">
        <v>0.823324456031715</v>
      </c>
      <c r="P56" s="44">
        <v>1.5345839430822821</v>
      </c>
      <c r="Q56" s="44">
        <v>0.29449570865796826</v>
      </c>
      <c r="R56" s="44">
        <v>0.98329003012844218</v>
      </c>
      <c r="S56" s="44">
        <v>0.90418521595379886</v>
      </c>
      <c r="T56" s="44">
        <v>3.0813275159487965</v>
      </c>
      <c r="U56" s="44">
        <v>0.60897973793943905</v>
      </c>
      <c r="V56" s="44">
        <v>2.1548787987506071</v>
      </c>
      <c r="W56" s="44">
        <v>3.3247684582278652</v>
      </c>
      <c r="X56" s="44">
        <v>15.630056130774754</v>
      </c>
      <c r="Y56" s="44">
        <v>4.7680485361115359</v>
      </c>
      <c r="Z56" s="44">
        <v>9.2806463812832334</v>
      </c>
      <c r="AA56" s="44">
        <v>6.3497726715094629</v>
      </c>
      <c r="AB56" s="44">
        <v>6.2704635298834077</v>
      </c>
      <c r="AC56" s="44">
        <v>8.2031464311378315</v>
      </c>
      <c r="AD56" s="44">
        <v>6.1767437161528562</v>
      </c>
      <c r="AE56" s="70">
        <v>3.2218020071317142</v>
      </c>
      <c r="AF56" s="70">
        <v>6.3247866690943937</v>
      </c>
      <c r="AG56" s="70">
        <v>9.4082238371776299</v>
      </c>
      <c r="AH56" s="70">
        <v>3.1548600505620428</v>
      </c>
      <c r="AI56" s="70">
        <v>-4.971916225404982E-2</v>
      </c>
      <c r="AJ56" s="70">
        <v>13.418250189999384</v>
      </c>
      <c r="AK56" s="70">
        <v>4.472127880152712</v>
      </c>
      <c r="AL56" s="70">
        <v>2.2425021851172033</v>
      </c>
    </row>
    <row r="57" spans="1:38" s="61" customFormat="1" ht="11.25" customHeight="1" x14ac:dyDescent="0.15">
      <c r="A57" s="10"/>
      <c r="B57" s="50" t="s">
        <v>53</v>
      </c>
      <c r="C57" s="44">
        <v>223.22780828103956</v>
      </c>
      <c r="D57" s="44">
        <v>146.73659004573869</v>
      </c>
      <c r="E57" s="44">
        <v>140.18101812000961</v>
      </c>
      <c r="F57" s="44">
        <v>151.66754642343466</v>
      </c>
      <c r="G57" s="44">
        <v>82.031102215464074</v>
      </c>
      <c r="H57" s="44">
        <v>44.521969691108495</v>
      </c>
      <c r="I57" s="44">
        <v>55.747940451129658</v>
      </c>
      <c r="J57" s="44">
        <v>74.885593055889657</v>
      </c>
      <c r="K57" s="44">
        <v>121.63115947822614</v>
      </c>
      <c r="L57" s="44">
        <v>73.276573998653504</v>
      </c>
      <c r="M57" s="44">
        <v>49.802218835404439</v>
      </c>
      <c r="N57" s="44">
        <v>59.036451932514296</v>
      </c>
      <c r="O57" s="44">
        <v>98.16941410734367</v>
      </c>
      <c r="P57" s="44">
        <v>41.639918683136372</v>
      </c>
      <c r="Q57" s="44">
        <v>58.272368713765751</v>
      </c>
      <c r="R57" s="44">
        <v>92.693555352145935</v>
      </c>
      <c r="S57" s="44">
        <v>108.17314033210711</v>
      </c>
      <c r="T57" s="44">
        <v>62.594431153875313</v>
      </c>
      <c r="U57" s="44">
        <v>74.417573442930603</v>
      </c>
      <c r="V57" s="44">
        <v>59.246657740612726</v>
      </c>
      <c r="W57" s="44">
        <v>23.155577938896329</v>
      </c>
      <c r="X57" s="44">
        <v>14.793555158110097</v>
      </c>
      <c r="Y57" s="44">
        <v>14.809924099811598</v>
      </c>
      <c r="Z57" s="44">
        <v>16.178927289184667</v>
      </c>
      <c r="AA57" s="44">
        <v>-0.90051269561079772</v>
      </c>
      <c r="AB57" s="44">
        <v>-0.77247350788691693</v>
      </c>
      <c r="AC57" s="44">
        <v>-0.48771690674632323</v>
      </c>
      <c r="AD57" s="44">
        <v>-0.8213979974448602</v>
      </c>
      <c r="AE57" s="70">
        <v>-41.764614356636741</v>
      </c>
      <c r="AF57" s="70">
        <v>-38.411144767470901</v>
      </c>
      <c r="AG57" s="70">
        <v>-25.942707518640617</v>
      </c>
      <c r="AH57" s="70">
        <v>-32.731475169257529</v>
      </c>
      <c r="AI57" s="70">
        <v>-10.162701711895533</v>
      </c>
      <c r="AJ57" s="70">
        <v>-6.2530890784372577</v>
      </c>
      <c r="AK57" s="70">
        <v>-4.9357905685707015</v>
      </c>
      <c r="AL57" s="70">
        <v>-17.00626212245707</v>
      </c>
    </row>
    <row r="58" spans="1:38" s="61" customFormat="1" ht="11.25" customHeight="1" x14ac:dyDescent="0.15">
      <c r="A58" s="10"/>
      <c r="B58" s="50" t="s">
        <v>57</v>
      </c>
      <c r="C58" s="44">
        <v>8118.7721917189601</v>
      </c>
      <c r="D58" s="44">
        <v>8002.5221753326678</v>
      </c>
      <c r="E58" s="44">
        <v>7884.0121931514477</v>
      </c>
      <c r="F58" s="44">
        <v>7757.8685192015255</v>
      </c>
      <c r="G58" s="44">
        <v>7701.9688977845353</v>
      </c>
      <c r="H58" s="44">
        <v>7711.9333646667483</v>
      </c>
      <c r="I58" s="44">
        <v>7674.3496054169609</v>
      </c>
      <c r="J58" s="44">
        <v>7653.7654672617673</v>
      </c>
      <c r="K58" s="44">
        <v>7578.3688405217736</v>
      </c>
      <c r="L58" s="44">
        <v>7554.1971799686271</v>
      </c>
      <c r="M58" s="44">
        <v>7531.300695163749</v>
      </c>
      <c r="N58" s="44">
        <v>7499.8957446207696</v>
      </c>
      <c r="O58" s="44">
        <v>7432.8305858926569</v>
      </c>
      <c r="P58" s="44">
        <v>7407.795195223086</v>
      </c>
      <c r="Q58" s="44">
        <v>7361.4050594603996</v>
      </c>
      <c r="R58" s="44">
        <v>7274.6744358349479</v>
      </c>
      <c r="S58" s="44">
        <v>7176.8268596678927</v>
      </c>
      <c r="T58" s="44">
        <v>7131.8162122250533</v>
      </c>
      <c r="U58" s="44">
        <v>7071.2797976743641</v>
      </c>
      <c r="V58" s="44">
        <v>7020.0511918661841</v>
      </c>
      <c r="W58" s="44">
        <v>7009.8444220611036</v>
      </c>
      <c r="X58" s="44">
        <v>7067.2570850201237</v>
      </c>
      <c r="Y58" s="44">
        <v>7123.3026733146762</v>
      </c>
      <c r="Z58" s="44">
        <v>7154.7562306343752</v>
      </c>
      <c r="AA58" s="44">
        <v>7216.9005126956108</v>
      </c>
      <c r="AB58" s="44">
        <v>7284.6932914318259</v>
      </c>
      <c r="AC58" s="44">
        <v>7335.9429111815934</v>
      </c>
      <c r="AD58" s="44">
        <v>7377.2972390808181</v>
      </c>
      <c r="AE58" s="70">
        <v>7497.7646143566371</v>
      </c>
      <c r="AF58" s="70">
        <v>7614.3967038658384</v>
      </c>
      <c r="AG58" s="70">
        <v>7737.2921662810895</v>
      </c>
      <c r="AH58" s="70">
        <v>7832.6415366984338</v>
      </c>
      <c r="AI58" s="70">
        <v>7899.1627017118963</v>
      </c>
      <c r="AJ58" s="70">
        <v>7973.2575886304485</v>
      </c>
      <c r="AK58" s="70">
        <v>8034.6308494193754</v>
      </c>
      <c r="AL58" s="70">
        <v>8101.4293738887882</v>
      </c>
    </row>
    <row r="59" spans="1:38" s="61" customFormat="1" ht="11.25" customHeight="1" x14ac:dyDescent="0.15">
      <c r="A59" s="14"/>
      <c r="B59" s="50" t="s">
        <v>54</v>
      </c>
      <c r="C59" s="56">
        <v>3.6545880675433193E-3</v>
      </c>
      <c r="D59" s="56">
        <v>2.6592646721265694E-3</v>
      </c>
      <c r="E59" s="56">
        <v>3.1808646428976742E-3</v>
      </c>
      <c r="F59" s="56">
        <v>3.3037943795518813E-3</v>
      </c>
      <c r="G59" s="56">
        <v>6.9997991486795428E-3</v>
      </c>
      <c r="H59" s="59">
        <v>2.3418147102429827E-3</v>
      </c>
      <c r="I59" s="59">
        <v>7.0246791296600013E-3</v>
      </c>
      <c r="J59" s="59">
        <v>5.9822254074351497E-3</v>
      </c>
      <c r="K59" s="59">
        <v>6.3772614864294362E-3</v>
      </c>
      <c r="L59" s="59">
        <v>3.5274764487432135E-3</v>
      </c>
      <c r="M59" s="59">
        <v>3.6447864780348562E-3</v>
      </c>
      <c r="N59" s="59">
        <v>4.1149006989920096E-3</v>
      </c>
      <c r="O59" s="59">
        <v>2.2048237967821323E-3</v>
      </c>
      <c r="P59" s="59">
        <v>1.5950515400688708E-3</v>
      </c>
      <c r="Q59" s="59">
        <v>8.0366455070559803E-4</v>
      </c>
      <c r="R59" s="59">
        <v>1.401526865144201E-3</v>
      </c>
      <c r="S59" s="59">
        <v>2.4136971463329603E-3</v>
      </c>
      <c r="T59" s="59">
        <v>1.9294365557263463E-3</v>
      </c>
      <c r="U59" s="59">
        <v>1.1220810952392842E-3</v>
      </c>
      <c r="V59" s="59">
        <v>1.8291091021880805E-3</v>
      </c>
      <c r="W59" s="59">
        <v>1.0266773513028467E-2</v>
      </c>
      <c r="X59" s="59">
        <v>1.0004942917575694E-2</v>
      </c>
      <c r="Y59" s="59">
        <v>6.6729802813894025E-3</v>
      </c>
      <c r="Z59" s="59">
        <v>8.5405554529319732E-3</v>
      </c>
      <c r="AA59" s="59">
        <v>9.2877363121296585E-3</v>
      </c>
      <c r="AB59" s="59">
        <v>6.9690355114939559E-3</v>
      </c>
      <c r="AC59" s="59">
        <v>5.5256189054791139E-3</v>
      </c>
      <c r="AD59" s="59">
        <v>1.0669425700663916E-2</v>
      </c>
      <c r="AE59" s="59">
        <v>1.0491006537249345E-2</v>
      </c>
      <c r="AF59" s="59">
        <v>1.2797378524590123E-2</v>
      </c>
      <c r="AG59" s="59">
        <v>8.1202253357787902E-3</v>
      </c>
      <c r="AH59" s="59">
        <v>7.2255273274928911E-3</v>
      </c>
      <c r="AI59" s="59">
        <v>8.5995433946146685E-3</v>
      </c>
      <c r="AJ59" s="59">
        <v>7.0839008843952217E-3</v>
      </c>
      <c r="AK59" s="59">
        <v>6.2010153538858857E-3</v>
      </c>
      <c r="AL59" s="59">
        <v>6.9974845859906709E-3</v>
      </c>
    </row>
    <row r="60" spans="1:38" s="61" customFormat="1" ht="11.25" customHeight="1" x14ac:dyDescent="0.15">
      <c r="A60" s="14"/>
      <c r="B60" s="50" t="s">
        <v>55</v>
      </c>
      <c r="C60" s="56">
        <v>2.6759507106334159E-2</v>
      </c>
      <c r="D60" s="56">
        <v>1.800612721602847E-2</v>
      </c>
      <c r="E60" s="56">
        <v>1.7469795956944253E-2</v>
      </c>
      <c r="F60" s="56">
        <v>1.9175277179983484E-2</v>
      </c>
      <c r="G60" s="56">
        <v>1.0538425258923956E-2</v>
      </c>
      <c r="H60" s="59">
        <v>5.7399891795798484E-3</v>
      </c>
      <c r="I60" s="59">
        <v>7.211802971481023E-3</v>
      </c>
      <c r="J60" s="59">
        <v>9.6893484349921954E-3</v>
      </c>
      <c r="K60" s="59">
        <v>1.5796254477691705E-2</v>
      </c>
      <c r="L60" s="59">
        <v>9.6069257479306485E-3</v>
      </c>
      <c r="M60" s="59">
        <v>6.5692577188789236E-3</v>
      </c>
      <c r="N60" s="59">
        <v>7.8101576250986472E-3</v>
      </c>
      <c r="O60" s="59">
        <v>1.3035375661577968E-2</v>
      </c>
      <c r="P60" s="59">
        <v>5.5896746594121093E-3</v>
      </c>
      <c r="Q60" s="59">
        <v>7.8537603929373818E-3</v>
      </c>
      <c r="R60" s="59">
        <v>1.2581637765756607E-2</v>
      </c>
      <c r="S60" s="59">
        <v>1.484874953083145E-2</v>
      </c>
      <c r="T60" s="59">
        <v>8.7004251295387837E-3</v>
      </c>
      <c r="U60" s="59">
        <v>1.0414319215885676E-2</v>
      </c>
      <c r="V60" s="59">
        <v>8.3690019828595637E-3</v>
      </c>
      <c r="W60" s="59">
        <v>3.2924183049760172E-3</v>
      </c>
      <c r="X60" s="59">
        <v>2.0888801718223506E-3</v>
      </c>
      <c r="Y60" s="59">
        <v>2.0747675099964009E-3</v>
      </c>
      <c r="Z60" s="59">
        <v>2.2561809489112005E-3</v>
      </c>
      <c r="AA60" s="59">
        <v>-1.2479388797267152E-4</v>
      </c>
      <c r="AB60" s="59">
        <v>-1.0605188156165146E-4</v>
      </c>
      <c r="AC60" s="59">
        <v>-6.6487613083231008E-5</v>
      </c>
      <c r="AD60" s="59">
        <v>-1.1135371621094098E-4</v>
      </c>
      <c r="AE60" s="59">
        <v>-5.6014772474029962E-3</v>
      </c>
      <c r="AF60" s="59">
        <v>-5.070118530168144E-3</v>
      </c>
      <c r="AG60" s="59">
        <v>-3.3642240774293757E-3</v>
      </c>
      <c r="AH60" s="59">
        <v>-4.1963913572152789E-3</v>
      </c>
      <c r="AI60" s="59">
        <v>-1.2882116506395655E-3</v>
      </c>
      <c r="AJ60" s="59">
        <v>-7.8487329570215152E-4</v>
      </c>
      <c r="AK60" s="59">
        <v>-6.1469215610251364E-4</v>
      </c>
      <c r="AL60" s="59">
        <v>-2.1035838781997451E-3</v>
      </c>
    </row>
    <row r="61" spans="1:38" s="61" customFormat="1" ht="11.25" customHeight="1" x14ac:dyDescent="0.15">
      <c r="A61" s="14"/>
      <c r="B61" s="50" t="s">
        <v>56</v>
      </c>
      <c r="C61" s="56">
        <v>-2.3197274026300427E-2</v>
      </c>
      <c r="D61" s="56">
        <v>-1.5248896952887522E-2</v>
      </c>
      <c r="E61" s="56">
        <v>-1.4160494690124058E-2</v>
      </c>
      <c r="F61" s="56">
        <v>-1.6005311374250545E-2</v>
      </c>
      <c r="G61" s="56">
        <v>-3.5263513789392941E-3</v>
      </c>
      <c r="H61" s="59">
        <v>-3.3800978681342692E-3</v>
      </c>
      <c r="I61" s="59">
        <v>-1.8890353253114316E-4</v>
      </c>
      <c r="J61" s="59">
        <v>-3.7358472737134205E-3</v>
      </c>
      <c r="K61" s="59">
        <v>-9.435779039077866E-3</v>
      </c>
      <c r="L61" s="59">
        <v>-6.0848932481299689E-3</v>
      </c>
      <c r="M61" s="59">
        <v>-2.9177898089377901E-3</v>
      </c>
      <c r="N61" s="59">
        <v>-3.6793653266267976E-3</v>
      </c>
      <c r="O61" s="59">
        <v>-1.0887223445899924E-2</v>
      </c>
      <c r="P61" s="59">
        <v>-4.0131661982189849E-3</v>
      </c>
      <c r="Q61" s="59">
        <v>-7.0793298746786937E-3</v>
      </c>
      <c r="R61" s="59">
        <v>-1.1073989388586954E-2</v>
      </c>
      <c r="S61" s="59">
        <v>-1.2444562116116248E-2</v>
      </c>
      <c r="T61" s="59">
        <v>-6.7686558146479127E-3</v>
      </c>
      <c r="U61" s="59">
        <v>-9.2921106917741112E-3</v>
      </c>
      <c r="V61" s="59">
        <v>-6.5326061411654004E-3</v>
      </c>
      <c r="W61" s="59">
        <v>6.9774870291751329E-3</v>
      </c>
      <c r="X61" s="59">
        <v>7.9143798969998728E-3</v>
      </c>
      <c r="Y61" s="59">
        <v>4.5988363145984265E-3</v>
      </c>
      <c r="Z61" s="59">
        <v>6.2823442249632924E-3</v>
      </c>
      <c r="AA61" s="59">
        <v>9.4124275380083455E-3</v>
      </c>
      <c r="AB61" s="59">
        <v>7.0749170915344935E-3</v>
      </c>
      <c r="AC61" s="59">
        <v>5.5922061290785609E-3</v>
      </c>
      <c r="AD61" s="59">
        <v>1.0780948953658206E-2</v>
      </c>
      <c r="AE61" s="59">
        <v>1.6092920254410854E-2</v>
      </c>
      <c r="AF61" s="59">
        <v>1.7863555648228904E-2</v>
      </c>
      <c r="AG61" s="59">
        <v>1.148718599504793E-2</v>
      </c>
      <c r="AH61" s="59">
        <v>1.1422624203297123E-2</v>
      </c>
      <c r="AI61" s="59">
        <v>9.8895130637165381E-3</v>
      </c>
      <c r="AJ61" s="59">
        <v>7.8699560521227497E-3</v>
      </c>
      <c r="AK61" s="59">
        <v>6.8184505700500091E-3</v>
      </c>
      <c r="AL61" s="59">
        <v>9.095463744770169E-3</v>
      </c>
    </row>
    <row r="62" spans="1:38" s="61" customFormat="1" ht="11.25" customHeight="1" x14ac:dyDescent="0.15">
      <c r="A62" s="12"/>
      <c r="B62" s="51" t="s">
        <v>61</v>
      </c>
      <c r="C62" s="57">
        <v>3.1227969877144286E-2</v>
      </c>
      <c r="D62" s="57">
        <v>2.088799143044185E-2</v>
      </c>
      <c r="E62" s="57">
        <v>2.0819715460106865E-2</v>
      </c>
      <c r="F62" s="57">
        <v>2.2977588534576231E-2</v>
      </c>
      <c r="G62" s="57">
        <v>1.7588187696513144E-2</v>
      </c>
      <c r="H62" s="57">
        <v>8.0912226749399341E-3</v>
      </c>
      <c r="I62" s="57">
        <v>1.4240926608749266E-2</v>
      </c>
      <c r="J62" s="57">
        <v>1.57587175934592E-2</v>
      </c>
      <c r="K62" s="57">
        <v>2.2401299696775838E-2</v>
      </c>
      <c r="L62" s="57">
        <v>1.3220217789391217E-2</v>
      </c>
      <c r="M62" s="57">
        <v>1.0237301458707344E-2</v>
      </c>
      <c r="N62" s="57">
        <v>1.1953337377344537E-2</v>
      </c>
      <c r="O62" s="57">
        <v>1.5464358577089152E-2</v>
      </c>
      <c r="P62" s="57">
        <v>7.2321590280127936E-3</v>
      </c>
      <c r="Q62" s="57">
        <v>8.7483355803916561E-3</v>
      </c>
      <c r="R62" s="57">
        <v>1.4033944171081045E-2</v>
      </c>
      <c r="S62" s="57">
        <v>1.748943849261328E-2</v>
      </c>
      <c r="T62" s="57">
        <v>1.0699978357297909E-2</v>
      </c>
      <c r="U62" s="57">
        <v>1.1644476127216963E-2</v>
      </c>
      <c r="V62" s="57">
        <v>1.0257909977977103E-2</v>
      </c>
      <c r="W62" s="57">
        <v>1.3462170041143662E-2</v>
      </c>
      <c r="X62" s="57">
        <v>1.2000509154701904E-2</v>
      </c>
      <c r="Y62" s="57">
        <v>8.7070872085762696E-3</v>
      </c>
      <c r="Z62" s="57">
        <v>1.0731327003088136E-2</v>
      </c>
      <c r="AA62" s="57">
        <v>9.0776018843698337E-3</v>
      </c>
      <c r="AB62" s="57">
        <v>6.8149376519873817E-3</v>
      </c>
      <c r="AC62" s="57">
        <v>5.4286739588472474E-3</v>
      </c>
      <c r="AD62" s="57">
        <v>1.0445294036715395E-2</v>
      </c>
      <c r="AE62" s="57">
        <v>4.8116612396121375E-3</v>
      </c>
      <c r="AF62" s="57">
        <v>7.5954890231998678E-3</v>
      </c>
      <c r="AG62" s="57">
        <v>4.6992958510307901E-3</v>
      </c>
      <c r="AH62" s="57">
        <v>2.9942305933283952E-3</v>
      </c>
      <c r="AI62" s="57">
        <v>7.2380060942369272E-3</v>
      </c>
      <c r="AJ62" s="57">
        <v>6.2486762939857931E-3</v>
      </c>
      <c r="AK62" s="57">
        <v>5.5457817116608393E-3</v>
      </c>
      <c r="AL62" s="57">
        <v>4.8553168560885726E-3</v>
      </c>
    </row>
    <row r="63" spans="1:38" x14ac:dyDescent="0.2">
      <c r="A63" s="15" t="s">
        <v>152</v>
      </c>
      <c r="B63" s="16"/>
      <c r="Q63" s="49"/>
      <c r="R63" s="49"/>
    </row>
    <row r="64" spans="1:38" x14ac:dyDescent="0.2">
      <c r="A64" s="15"/>
      <c r="B64" s="16"/>
      <c r="Q64" s="49"/>
      <c r="R64" s="49"/>
    </row>
    <row r="65" spans="1:18" x14ac:dyDescent="0.2">
      <c r="A65" s="15"/>
      <c r="B65" s="16"/>
      <c r="Q65" s="49"/>
      <c r="R65" s="49"/>
    </row>
    <row r="66" spans="1:18" x14ac:dyDescent="0.2">
      <c r="A66" s="19" t="s">
        <v>85</v>
      </c>
      <c r="B66" s="16"/>
      <c r="Q66" s="49"/>
      <c r="R66" s="49"/>
    </row>
    <row r="67" spans="1:18" x14ac:dyDescent="0.2">
      <c r="A67" s="20" t="s">
        <v>161</v>
      </c>
      <c r="B67" s="16"/>
      <c r="Q67" s="49"/>
      <c r="R67" s="49"/>
    </row>
    <row r="68" spans="1:18" x14ac:dyDescent="0.2">
      <c r="C68" s="70"/>
      <c r="D68" s="70"/>
      <c r="E68" s="70"/>
      <c r="F68" s="70"/>
      <c r="G68" s="70"/>
      <c r="H68" s="70"/>
      <c r="I68" s="70"/>
      <c r="J68" s="70"/>
      <c r="K68" s="70"/>
      <c r="L68" s="70"/>
      <c r="M68" s="70"/>
      <c r="N68" s="70"/>
      <c r="O68" s="70"/>
      <c r="P68" s="70"/>
      <c r="Q68" s="70"/>
      <c r="R68" s="70"/>
    </row>
    <row r="69" spans="1:18" x14ac:dyDescent="0.2">
      <c r="Q69" s="49"/>
      <c r="R69" s="49"/>
    </row>
    <row r="94" spans="1:1" x14ac:dyDescent="0.2">
      <c r="A94" s="19" t="s">
        <v>86</v>
      </c>
    </row>
    <row r="95" spans="1:1" x14ac:dyDescent="0.2">
      <c r="A95" s="20" t="s">
        <v>161</v>
      </c>
    </row>
    <row r="122" spans="1:1" x14ac:dyDescent="0.2">
      <c r="A122" s="19" t="s">
        <v>87</v>
      </c>
    </row>
    <row r="123" spans="1:1" x14ac:dyDescent="0.2">
      <c r="A123" s="20" t="s">
        <v>161</v>
      </c>
    </row>
    <row r="150" spans="1:1" x14ac:dyDescent="0.2">
      <c r="A150" s="19" t="s">
        <v>88</v>
      </c>
    </row>
    <row r="151" spans="1:1" x14ac:dyDescent="0.2">
      <c r="A151" s="20" t="s">
        <v>161</v>
      </c>
    </row>
    <row r="178" spans="1:1" x14ac:dyDescent="0.2">
      <c r="A178" s="19" t="s">
        <v>89</v>
      </c>
    </row>
    <row r="179" spans="1:1" x14ac:dyDescent="0.2">
      <c r="A179" s="20" t="s">
        <v>161</v>
      </c>
    </row>
  </sheetData>
  <mergeCells count="1">
    <mergeCell ref="C5:AL5"/>
  </mergeCells>
  <phoneticPr fontId="2" type="noConversion"/>
  <pageMargins left="0.74803149606299213" right="0.74803149606299213" top="0.98425196850393704" bottom="0.98425196850393704" header="0" footer="0"/>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7"/>
  <dimension ref="A1:AL174"/>
  <sheetViews>
    <sheetView zoomScaleNormal="100" workbookViewId="0"/>
  </sheetViews>
  <sheetFormatPr defaultRowHeight="12.75" x14ac:dyDescent="0.2"/>
  <cols>
    <col min="1" max="1" width="9.140625" style="17"/>
    <col min="2" max="2" width="12.85546875" style="17" customWidth="1"/>
    <col min="3" max="38" width="6.5703125" style="17" customWidth="1"/>
    <col min="39" max="16384" width="9.140625" style="17"/>
  </cols>
  <sheetData>
    <row r="1" spans="1:38" s="2" customFormat="1" ht="25.5" customHeight="1" x14ac:dyDescent="0.2">
      <c r="A1" s="1"/>
      <c r="B1" s="1"/>
      <c r="C1" s="1"/>
      <c r="D1" s="22"/>
      <c r="E1" s="1"/>
      <c r="F1" s="1"/>
      <c r="G1" s="1"/>
      <c r="H1" s="1"/>
      <c r="I1" s="1"/>
      <c r="J1" s="1"/>
      <c r="K1" s="1"/>
      <c r="L1" s="1"/>
      <c r="M1" s="1"/>
      <c r="N1" s="1"/>
      <c r="O1" s="1"/>
      <c r="P1" s="1"/>
    </row>
    <row r="2" spans="1:38" s="2" customFormat="1" ht="25.5" customHeight="1" x14ac:dyDescent="0.2">
      <c r="A2" s="1"/>
      <c r="B2" s="1"/>
      <c r="C2" s="1"/>
      <c r="D2" s="1"/>
      <c r="E2" s="1"/>
      <c r="F2" s="1"/>
      <c r="G2" s="1"/>
      <c r="H2" s="1"/>
      <c r="I2" s="1"/>
      <c r="J2" s="1"/>
      <c r="K2" s="1"/>
      <c r="L2" s="1"/>
      <c r="M2" s="1"/>
      <c r="N2" s="1"/>
      <c r="O2" s="1"/>
      <c r="P2" s="1"/>
    </row>
    <row r="3" spans="1:38" x14ac:dyDescent="0.2">
      <c r="A3" s="3" t="s">
        <v>0</v>
      </c>
      <c r="B3" s="1"/>
      <c r="C3" s="1"/>
      <c r="D3" s="1"/>
      <c r="E3" s="1"/>
      <c r="F3" s="1"/>
      <c r="G3" s="1"/>
      <c r="H3" s="1"/>
      <c r="I3" s="1"/>
      <c r="J3" s="1"/>
      <c r="K3" s="1"/>
      <c r="L3" s="1"/>
      <c r="M3" s="1"/>
      <c r="N3" s="1"/>
      <c r="O3" s="1"/>
      <c r="P3" s="1"/>
      <c r="Q3" s="2"/>
      <c r="R3" s="2"/>
    </row>
    <row r="4" spans="1:38" x14ac:dyDescent="0.2">
      <c r="A4" s="3" t="s">
        <v>82</v>
      </c>
      <c r="B4" s="4"/>
      <c r="C4" s="72"/>
      <c r="D4" s="72"/>
      <c r="E4" s="2"/>
      <c r="F4" s="2"/>
      <c r="G4" s="2"/>
      <c r="H4" s="2"/>
      <c r="I4" s="2"/>
      <c r="J4" s="2"/>
      <c r="K4" s="2"/>
      <c r="L4" s="2"/>
      <c r="M4" s="2"/>
      <c r="N4" s="2"/>
      <c r="O4" s="2"/>
      <c r="P4" s="2"/>
      <c r="Q4" s="2"/>
      <c r="R4" s="2"/>
      <c r="S4" s="18"/>
      <c r="T4" s="18"/>
      <c r="U4" s="18"/>
      <c r="V4" s="18"/>
      <c r="W4" s="18"/>
      <c r="X4" s="18"/>
      <c r="Y4" s="18"/>
      <c r="Z4" s="18"/>
    </row>
    <row r="5" spans="1:38" ht="12.75" customHeight="1" x14ac:dyDescent="0.2">
      <c r="A5" s="5"/>
      <c r="B5" s="5"/>
      <c r="C5" s="79" t="s">
        <v>1</v>
      </c>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row>
    <row r="6" spans="1:38" x14ac:dyDescent="0.2">
      <c r="A6" s="7"/>
      <c r="B6" s="7"/>
      <c r="C6" s="8" t="s">
        <v>2</v>
      </c>
      <c r="D6" s="8" t="s">
        <v>3</v>
      </c>
      <c r="E6" s="8" t="s">
        <v>4</v>
      </c>
      <c r="F6" s="8" t="s">
        <v>5</v>
      </c>
      <c r="G6" s="8" t="s">
        <v>6</v>
      </c>
      <c r="H6" s="8" t="s">
        <v>7</v>
      </c>
      <c r="I6" s="8" t="s">
        <v>8</v>
      </c>
      <c r="J6" s="8" t="s">
        <v>9</v>
      </c>
      <c r="K6" s="8" t="s">
        <v>10</v>
      </c>
      <c r="L6" s="8" t="s">
        <v>11</v>
      </c>
      <c r="M6" s="8" t="s">
        <v>12</v>
      </c>
      <c r="N6" s="8" t="s">
        <v>30</v>
      </c>
      <c r="O6" s="8" t="s">
        <v>31</v>
      </c>
      <c r="P6" s="8" t="s">
        <v>32</v>
      </c>
      <c r="Q6" s="8" t="s">
        <v>33</v>
      </c>
      <c r="R6" s="8" t="s">
        <v>34</v>
      </c>
      <c r="S6" s="8" t="s">
        <v>115</v>
      </c>
      <c r="T6" s="8" t="s">
        <v>116</v>
      </c>
      <c r="U6" s="8" t="s">
        <v>117</v>
      </c>
      <c r="V6" s="8" t="s">
        <v>118</v>
      </c>
      <c r="W6" s="8" t="s">
        <v>119</v>
      </c>
      <c r="X6" s="8" t="s">
        <v>120</v>
      </c>
      <c r="Y6" s="8" t="s">
        <v>121</v>
      </c>
      <c r="Z6" s="8" t="s">
        <v>122</v>
      </c>
      <c r="AA6" s="71" t="s">
        <v>147</v>
      </c>
      <c r="AB6" s="71" t="s">
        <v>148</v>
      </c>
      <c r="AC6" s="71" t="s">
        <v>149</v>
      </c>
      <c r="AD6" s="71" t="s">
        <v>150</v>
      </c>
      <c r="AE6" s="71" t="s">
        <v>153</v>
      </c>
      <c r="AF6" s="71" t="s">
        <v>154</v>
      </c>
      <c r="AG6" s="71" t="s">
        <v>155</v>
      </c>
      <c r="AH6" s="71" t="s">
        <v>156</v>
      </c>
      <c r="AI6" s="71" t="s">
        <v>157</v>
      </c>
      <c r="AJ6" s="71" t="s">
        <v>158</v>
      </c>
      <c r="AK6" s="71" t="s">
        <v>159</v>
      </c>
      <c r="AL6" s="71" t="s">
        <v>160</v>
      </c>
    </row>
    <row r="7" spans="1:38" ht="15.75" x14ac:dyDescent="0.2">
      <c r="A7" s="28" t="s">
        <v>81</v>
      </c>
      <c r="B7" s="28"/>
      <c r="C7" s="29"/>
      <c r="D7" s="29"/>
      <c r="E7" s="30"/>
      <c r="F7" s="29"/>
      <c r="G7" s="30"/>
      <c r="H7" s="29"/>
      <c r="I7" s="30"/>
      <c r="J7" s="29"/>
      <c r="K7" s="29"/>
      <c r="L7" s="30"/>
      <c r="M7" s="29"/>
      <c r="N7" s="29"/>
      <c r="O7" s="29"/>
      <c r="P7" s="30"/>
      <c r="Q7" s="29"/>
      <c r="R7" s="29"/>
      <c r="S7" s="29"/>
      <c r="T7" s="30"/>
      <c r="U7" s="29"/>
      <c r="V7" s="29"/>
      <c r="W7" s="30"/>
      <c r="X7" s="29"/>
      <c r="Y7" s="29"/>
      <c r="Z7" s="30"/>
      <c r="AA7" s="30"/>
      <c r="AB7" s="29"/>
      <c r="AC7" s="29"/>
      <c r="AD7" s="30"/>
      <c r="AE7" s="30"/>
      <c r="AF7" s="29"/>
      <c r="AG7" s="29"/>
      <c r="AH7" s="30"/>
      <c r="AI7" s="30"/>
      <c r="AJ7" s="29"/>
      <c r="AK7" s="29"/>
      <c r="AL7" s="30"/>
    </row>
    <row r="8" spans="1:38" ht="11.25" customHeight="1" x14ac:dyDescent="0.2">
      <c r="A8" s="64" t="s">
        <v>14</v>
      </c>
      <c r="B8" s="60"/>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row>
    <row r="9" spans="1:38" ht="11.25" customHeight="1" x14ac:dyDescent="0.2">
      <c r="A9" s="65"/>
      <c r="B9" s="10" t="s">
        <v>60</v>
      </c>
      <c r="C9" s="44">
        <v>622297.65308719676</v>
      </c>
      <c r="D9" s="44">
        <v>623806.37172225723</v>
      </c>
      <c r="E9" s="44">
        <v>619723.78367946297</v>
      </c>
      <c r="F9" s="44">
        <v>619678</v>
      </c>
      <c r="G9" s="44">
        <v>615545.46027635701</v>
      </c>
      <c r="H9" s="44">
        <v>619244.76937328489</v>
      </c>
      <c r="I9" s="44">
        <v>613208.68008051522</v>
      </c>
      <c r="J9" s="44">
        <v>611751</v>
      </c>
      <c r="K9" s="44">
        <v>609158.7691153168</v>
      </c>
      <c r="L9" s="44">
        <v>612963.58027099527</v>
      </c>
      <c r="M9" s="44">
        <v>606551.17799300281</v>
      </c>
      <c r="N9" s="44">
        <v>602161</v>
      </c>
      <c r="O9" s="44">
        <v>599167.1062753594</v>
      </c>
      <c r="P9" s="44">
        <v>601675.34757375787</v>
      </c>
      <c r="Q9" s="44">
        <v>595753.28695647826</v>
      </c>
      <c r="R9" s="44">
        <v>590629</v>
      </c>
      <c r="S9" s="44">
        <v>588085.94905288483</v>
      </c>
      <c r="T9" s="44">
        <v>590662.53525731282</v>
      </c>
      <c r="U9" s="44">
        <v>585122.43042318325</v>
      </c>
      <c r="V9" s="44">
        <v>586443</v>
      </c>
      <c r="W9" s="44">
        <v>587737.24010534026</v>
      </c>
      <c r="X9" s="44">
        <v>594294.28628675744</v>
      </c>
      <c r="Y9" s="44">
        <v>591607.50414040301</v>
      </c>
      <c r="Z9" s="44">
        <v>594498</v>
      </c>
      <c r="AA9" s="44">
        <v>598722.30655766046</v>
      </c>
      <c r="AB9" s="44">
        <v>607033.30762960948</v>
      </c>
      <c r="AC9" s="44">
        <v>603134.2647664682</v>
      </c>
      <c r="AD9" s="44">
        <v>606512</v>
      </c>
      <c r="AE9" s="70">
        <v>610654.97228241072</v>
      </c>
      <c r="AF9" s="70">
        <v>617594.83863204927</v>
      </c>
      <c r="AG9" s="70">
        <v>614735.38648348069</v>
      </c>
      <c r="AH9" s="70">
        <v>619490</v>
      </c>
      <c r="AI9" s="70">
        <v>623361.72628312651</v>
      </c>
      <c r="AJ9" s="70">
        <v>631715.29624872177</v>
      </c>
      <c r="AK9" s="70">
        <v>631232.45466680767</v>
      </c>
      <c r="AL9" s="70">
        <v>630020</v>
      </c>
    </row>
    <row r="10" spans="1:38" ht="11.25" customHeight="1" x14ac:dyDescent="0.2">
      <c r="A10" s="52"/>
      <c r="B10" s="10" t="s">
        <v>52</v>
      </c>
      <c r="C10" s="44">
        <v>22453.282371862108</v>
      </c>
      <c r="D10" s="44">
        <v>29273.053800433539</v>
      </c>
      <c r="E10" s="44">
        <v>24794.414544437452</v>
      </c>
      <c r="F10" s="44">
        <v>23986.59042025033</v>
      </c>
      <c r="G10" s="44">
        <v>23034.986449112101</v>
      </c>
      <c r="H10" s="44">
        <v>25592.270766815807</v>
      </c>
      <c r="I10" s="44">
        <v>18141.278834346002</v>
      </c>
      <c r="J10" s="44">
        <v>22778.337763089046</v>
      </c>
      <c r="K10" s="44">
        <v>23703.675056609893</v>
      </c>
      <c r="L10" s="44">
        <v>25934.597308872981</v>
      </c>
      <c r="M10" s="44">
        <v>18715.127062404234</v>
      </c>
      <c r="N10" s="44">
        <v>22411.132584810246</v>
      </c>
      <c r="O10" s="44">
        <v>23966.185404023476</v>
      </c>
      <c r="P10" s="44">
        <v>26704.427422865057</v>
      </c>
      <c r="Q10" s="44">
        <v>19168.704553300278</v>
      </c>
      <c r="R10" s="44">
        <v>24262.238876909294</v>
      </c>
      <c r="S10" s="44">
        <v>26090.944251685909</v>
      </c>
      <c r="T10" s="44">
        <v>28099.604640840735</v>
      </c>
      <c r="U10" s="44">
        <v>20638.444478382677</v>
      </c>
      <c r="V10" s="44">
        <v>27849.751683521765</v>
      </c>
      <c r="W10" s="44">
        <v>28161.964861241831</v>
      </c>
      <c r="X10" s="44">
        <v>30447.062357985607</v>
      </c>
      <c r="Y10" s="44">
        <v>22136.637027846707</v>
      </c>
      <c r="Z10" s="44">
        <v>28341.2842617153</v>
      </c>
      <c r="AA10" s="44">
        <v>28958.268994986043</v>
      </c>
      <c r="AB10" s="44">
        <v>29946.38603008373</v>
      </c>
      <c r="AC10" s="44">
        <v>20508.962738656854</v>
      </c>
      <c r="AD10" s="44">
        <v>27844.373314891192</v>
      </c>
      <c r="AE10" s="70">
        <v>30850.874863377503</v>
      </c>
      <c r="AF10" s="70">
        <v>30303.836935053976</v>
      </c>
      <c r="AG10" s="70">
        <v>22180.839772966963</v>
      </c>
      <c r="AH10" s="70">
        <v>27556.261529021496</v>
      </c>
      <c r="AI10" s="70">
        <v>28939.450430437384</v>
      </c>
      <c r="AJ10" s="70">
        <v>30457.044695973684</v>
      </c>
      <c r="AK10" s="70">
        <v>21041.155818838499</v>
      </c>
      <c r="AL10" s="70">
        <v>24154.698401664326</v>
      </c>
    </row>
    <row r="11" spans="1:38" ht="11.25" customHeight="1" x14ac:dyDescent="0.2">
      <c r="A11" s="52"/>
      <c r="B11" s="25" t="s">
        <v>73</v>
      </c>
      <c r="C11" s="44">
        <v>16676.115907978463</v>
      </c>
      <c r="D11" s="44">
        <v>20830.957891056569</v>
      </c>
      <c r="E11" s="44">
        <v>19652.602866932382</v>
      </c>
      <c r="F11" s="44">
        <v>16488.068694496887</v>
      </c>
      <c r="G11" s="44">
        <v>16697.502162375731</v>
      </c>
      <c r="H11" s="44">
        <v>17054.356311467527</v>
      </c>
      <c r="I11" s="44">
        <v>13288.471408587568</v>
      </c>
      <c r="J11" s="44">
        <v>16289.522777024356</v>
      </c>
      <c r="K11" s="44">
        <v>17625.395704446688</v>
      </c>
      <c r="L11" s="44">
        <v>17468.999074369451</v>
      </c>
      <c r="M11" s="44">
        <v>13951.588413406478</v>
      </c>
      <c r="N11" s="44">
        <v>15890.90662636426</v>
      </c>
      <c r="O11" s="44">
        <v>17624.780640093661</v>
      </c>
      <c r="P11" s="44">
        <v>18182.533257953637</v>
      </c>
      <c r="Q11" s="44">
        <v>14314.640103663754</v>
      </c>
      <c r="R11" s="44">
        <v>16923.548182132006</v>
      </c>
      <c r="S11" s="44">
        <v>18950.461506889198</v>
      </c>
      <c r="T11" s="44">
        <v>19452.134767647749</v>
      </c>
      <c r="U11" s="44">
        <v>15166.271243873225</v>
      </c>
      <c r="V11" s="44">
        <v>19432.461306441528</v>
      </c>
      <c r="W11" s="44">
        <v>21081.298261125845</v>
      </c>
      <c r="X11" s="44">
        <v>21037.203326583192</v>
      </c>
      <c r="Y11" s="44">
        <v>16525.801579152525</v>
      </c>
      <c r="Z11" s="44">
        <v>20126.887900135956</v>
      </c>
      <c r="AA11" s="44">
        <v>21526.260419393879</v>
      </c>
      <c r="AB11" s="44">
        <v>20707.189883172374</v>
      </c>
      <c r="AC11" s="44">
        <v>15441.592689011286</v>
      </c>
      <c r="AD11" s="44">
        <v>19886.106888630915</v>
      </c>
      <c r="AE11" s="70">
        <v>23293.494276236317</v>
      </c>
      <c r="AF11" s="70">
        <v>22490.483883338762</v>
      </c>
      <c r="AG11" s="70">
        <v>17229.630448121803</v>
      </c>
      <c r="AH11" s="70">
        <v>20025.716764779201</v>
      </c>
      <c r="AI11" s="70">
        <v>22322.656954749924</v>
      </c>
      <c r="AJ11" s="70">
        <v>21399.934897919095</v>
      </c>
      <c r="AK11" s="70">
        <v>16217.226764188821</v>
      </c>
      <c r="AL11" s="70">
        <v>16820.346767815678</v>
      </c>
    </row>
    <row r="12" spans="1:38" ht="11.25" customHeight="1" x14ac:dyDescent="0.2">
      <c r="A12" s="52"/>
      <c r="B12" s="25" t="s">
        <v>74</v>
      </c>
      <c r="C12" s="44">
        <v>5777.1664638836446</v>
      </c>
      <c r="D12" s="44">
        <v>8442.0959093769743</v>
      </c>
      <c r="E12" s="44">
        <v>5141.8116775050694</v>
      </c>
      <c r="F12" s="44">
        <v>7498.5217257534423</v>
      </c>
      <c r="G12" s="44">
        <v>6337.4842867363695</v>
      </c>
      <c r="H12" s="44">
        <v>8537.9144553482802</v>
      </c>
      <c r="I12" s="44">
        <v>4852.807425758434</v>
      </c>
      <c r="J12" s="44">
        <v>6488.8149860646899</v>
      </c>
      <c r="K12" s="44">
        <v>6078.2793521632047</v>
      </c>
      <c r="L12" s="44">
        <v>8465.59823450353</v>
      </c>
      <c r="M12" s="44">
        <v>4763.5386489977554</v>
      </c>
      <c r="N12" s="44">
        <v>6520.2259584459862</v>
      </c>
      <c r="O12" s="44">
        <v>6341.4047639298151</v>
      </c>
      <c r="P12" s="44">
        <v>8521.8941649114204</v>
      </c>
      <c r="Q12" s="44">
        <v>4854.0644496365239</v>
      </c>
      <c r="R12" s="44">
        <v>7338.6906947772877</v>
      </c>
      <c r="S12" s="44">
        <v>7140.4827447967109</v>
      </c>
      <c r="T12" s="44">
        <v>8647.4698731929857</v>
      </c>
      <c r="U12" s="44">
        <v>5472.1732345094515</v>
      </c>
      <c r="V12" s="44">
        <v>8417.2903770802368</v>
      </c>
      <c r="W12" s="44">
        <v>7080.6666001159865</v>
      </c>
      <c r="X12" s="44">
        <v>9409.859031402415</v>
      </c>
      <c r="Y12" s="44">
        <v>5610.8354486941826</v>
      </c>
      <c r="Z12" s="44">
        <v>8214.3963615793436</v>
      </c>
      <c r="AA12" s="44">
        <v>7432.0085755921646</v>
      </c>
      <c r="AB12" s="44">
        <v>9239.1961469113558</v>
      </c>
      <c r="AC12" s="44">
        <v>5067.3700496455676</v>
      </c>
      <c r="AD12" s="44">
        <v>7958.2664262602775</v>
      </c>
      <c r="AE12" s="70">
        <v>7557.380587141186</v>
      </c>
      <c r="AF12" s="70">
        <v>7813.353051715214</v>
      </c>
      <c r="AG12" s="70">
        <v>4951.2093248451602</v>
      </c>
      <c r="AH12" s="70">
        <v>7530.5447642422951</v>
      </c>
      <c r="AI12" s="70">
        <v>6616.7934756874602</v>
      </c>
      <c r="AJ12" s="70">
        <v>9057.1097980545892</v>
      </c>
      <c r="AK12" s="70">
        <v>4823.9290546496777</v>
      </c>
      <c r="AL12" s="70">
        <v>7334.3516338486479</v>
      </c>
    </row>
    <row r="13" spans="1:38" ht="11.25" customHeight="1" x14ac:dyDescent="0.2">
      <c r="A13" s="52"/>
      <c r="B13" s="50" t="s">
        <v>53</v>
      </c>
      <c r="C13" s="44">
        <v>29517.629284665407</v>
      </c>
      <c r="D13" s="44">
        <v>27764.33516537305</v>
      </c>
      <c r="E13" s="44">
        <v>28877.002587231658</v>
      </c>
      <c r="F13" s="44">
        <v>24032.374099713306</v>
      </c>
      <c r="G13" s="44">
        <v>27167.526172755133</v>
      </c>
      <c r="H13" s="44">
        <v>21892.961669887984</v>
      </c>
      <c r="I13" s="44">
        <v>24177.368127115653</v>
      </c>
      <c r="J13" s="44">
        <v>24236.017843604175</v>
      </c>
      <c r="K13" s="44">
        <v>26295.905941293062</v>
      </c>
      <c r="L13" s="44">
        <v>22129.786153194469</v>
      </c>
      <c r="M13" s="44">
        <v>25127.529340396712</v>
      </c>
      <c r="N13" s="44">
        <v>26801.31057781311</v>
      </c>
      <c r="O13" s="44">
        <v>26960.079128664125</v>
      </c>
      <c r="P13" s="44">
        <v>24196.186124466549</v>
      </c>
      <c r="Q13" s="44">
        <v>25090.765170579903</v>
      </c>
      <c r="R13" s="44">
        <v>29386.525833387532</v>
      </c>
      <c r="S13" s="44">
        <v>28633.995198801131</v>
      </c>
      <c r="T13" s="44">
        <v>25523.018436412745</v>
      </c>
      <c r="U13" s="44">
        <v>26178.549312512227</v>
      </c>
      <c r="V13" s="44">
        <v>26529.182106704975</v>
      </c>
      <c r="W13" s="44">
        <v>26867.724755901614</v>
      </c>
      <c r="X13" s="44">
        <v>23890.016176568453</v>
      </c>
      <c r="Y13" s="44">
        <v>24823.419174201154</v>
      </c>
      <c r="Z13" s="44">
        <v>25450.788402118214</v>
      </c>
      <c r="AA13" s="44">
        <v>24733.962437325565</v>
      </c>
      <c r="AB13" s="44">
        <v>21635.384958134709</v>
      </c>
      <c r="AC13" s="44">
        <v>24408.005601798104</v>
      </c>
      <c r="AD13" s="44">
        <v>24466.638081359448</v>
      </c>
      <c r="AE13" s="70">
        <v>26707.902580966809</v>
      </c>
      <c r="AF13" s="70">
        <v>23363.970585415427</v>
      </c>
      <c r="AG13" s="70">
        <v>25040.291921535536</v>
      </c>
      <c r="AH13" s="70">
        <v>22801.648012502159</v>
      </c>
      <c r="AI13" s="70">
        <v>25067.724147310833</v>
      </c>
      <c r="AJ13" s="70">
        <v>22103.474730378446</v>
      </c>
      <c r="AK13" s="70">
        <v>21523.997400752571</v>
      </c>
      <c r="AL13" s="70">
        <v>25367.153068472038</v>
      </c>
    </row>
    <row r="14" spans="1:38" ht="11.25" customHeight="1" x14ac:dyDescent="0.2">
      <c r="A14" s="52"/>
      <c r="B14" s="50" t="s">
        <v>57</v>
      </c>
      <c r="C14" s="44">
        <v>599844.37071533466</v>
      </c>
      <c r="D14" s="44">
        <v>594533.31792182371</v>
      </c>
      <c r="E14" s="44">
        <v>594929.36913502554</v>
      </c>
      <c r="F14" s="44">
        <v>595691.40957974968</v>
      </c>
      <c r="G14" s="44">
        <v>592510.47382724495</v>
      </c>
      <c r="H14" s="44">
        <v>593652.49860646913</v>
      </c>
      <c r="I14" s="44">
        <v>595067.40124616923</v>
      </c>
      <c r="J14" s="44">
        <v>588972.66223691101</v>
      </c>
      <c r="K14" s="44">
        <v>585455.09405870689</v>
      </c>
      <c r="L14" s="44">
        <v>587028.9829621223</v>
      </c>
      <c r="M14" s="44">
        <v>587836.05093059863</v>
      </c>
      <c r="N14" s="44">
        <v>579749.86741518974</v>
      </c>
      <c r="O14" s="44">
        <v>575200.9208713359</v>
      </c>
      <c r="P14" s="44">
        <v>574970.92015089281</v>
      </c>
      <c r="Q14" s="44">
        <v>576584.58240317798</v>
      </c>
      <c r="R14" s="44">
        <v>566366.76112309075</v>
      </c>
      <c r="S14" s="44">
        <v>561995.00480119896</v>
      </c>
      <c r="T14" s="44">
        <v>562562.93061647203</v>
      </c>
      <c r="U14" s="44">
        <v>564483.98594480054</v>
      </c>
      <c r="V14" s="44">
        <v>558593.24831647822</v>
      </c>
      <c r="W14" s="44">
        <v>559575.27524409839</v>
      </c>
      <c r="X14" s="44">
        <v>563847.2239287718</v>
      </c>
      <c r="Y14" s="44">
        <v>569470.86711255624</v>
      </c>
      <c r="Z14" s="44">
        <v>566156.71573828487</v>
      </c>
      <c r="AA14" s="44">
        <v>569764.03756267438</v>
      </c>
      <c r="AB14" s="44">
        <v>577086.92159952573</v>
      </c>
      <c r="AC14" s="44">
        <v>582625.3020278113</v>
      </c>
      <c r="AD14" s="44">
        <v>578667.62668510876</v>
      </c>
      <c r="AE14" s="70">
        <v>579804.09741903318</v>
      </c>
      <c r="AF14" s="70">
        <v>587291.00169699534</v>
      </c>
      <c r="AG14" s="70">
        <v>592554.54671051376</v>
      </c>
      <c r="AH14" s="70">
        <v>591933.73847097845</v>
      </c>
      <c r="AI14" s="70">
        <v>594422.27585268917</v>
      </c>
      <c r="AJ14" s="70">
        <v>601258.25155274814</v>
      </c>
      <c r="AK14" s="70">
        <v>610191.29884796916</v>
      </c>
      <c r="AL14" s="70">
        <v>605865.30159833562</v>
      </c>
    </row>
    <row r="15" spans="1:38" s="18" customFormat="1" ht="11.25" customHeight="1" x14ac:dyDescent="0.2">
      <c r="A15" s="52"/>
      <c r="B15" s="50" t="s">
        <v>54</v>
      </c>
      <c r="C15" s="56">
        <v>3.5676260040901908E-2</v>
      </c>
      <c r="D15" s="56">
        <v>4.7040276715187582E-2</v>
      </c>
      <c r="E15" s="56">
        <v>3.9746972247146087E-2</v>
      </c>
      <c r="F15" s="56">
        <v>3.8705292667381007E-2</v>
      </c>
      <c r="G15" s="56">
        <v>3.7172509672946434E-2</v>
      </c>
      <c r="H15" s="56">
        <v>4.1576573004576838E-2</v>
      </c>
      <c r="I15" s="56">
        <v>2.9295812789353278E-2</v>
      </c>
      <c r="J15" s="56">
        <v>3.7146143724022654E-2</v>
      </c>
      <c r="K15" s="56">
        <v>3.8747260007110561E-2</v>
      </c>
      <c r="L15" s="56">
        <v>4.2574446308206115E-2</v>
      </c>
      <c r="M15" s="56">
        <v>3.0532200712691856E-2</v>
      </c>
      <c r="N15" s="56">
        <v>3.6948461066328653E-2</v>
      </c>
      <c r="O15" s="56">
        <v>3.9800294944414324E-2</v>
      </c>
      <c r="P15" s="56">
        <v>4.4569248116555479E-2</v>
      </c>
      <c r="Q15" s="56">
        <v>3.1858883084702812E-2</v>
      </c>
      <c r="R15" s="56">
        <v>4.0725312655608949E-2</v>
      </c>
      <c r="S15" s="56">
        <v>4.4174844533007879E-2</v>
      </c>
      <c r="T15" s="56">
        <v>4.7781458962070561E-2</v>
      </c>
      <c r="U15" s="56">
        <v>3.4941177485367111E-2</v>
      </c>
      <c r="V15" s="56">
        <v>4.7596452016682632E-2</v>
      </c>
      <c r="W15" s="56">
        <v>4.8021657452202229E-2</v>
      </c>
      <c r="X15" s="56">
        <v>5.1803867919835357E-2</v>
      </c>
      <c r="Y15" s="56">
        <v>3.7248611569463061E-2</v>
      </c>
      <c r="Z15" s="56">
        <v>4.7905552352475261E-2</v>
      </c>
      <c r="AA15" s="56">
        <v>4.8710456544826128E-2</v>
      </c>
      <c r="AB15" s="56">
        <v>5.0017154367038297E-2</v>
      </c>
      <c r="AC15" s="56">
        <v>3.3785564121253636E-2</v>
      </c>
      <c r="AD15" s="56">
        <v>4.6166127413889264E-2</v>
      </c>
      <c r="AE15" s="59">
        <v>5.0866058484213834E-2</v>
      </c>
      <c r="AF15" s="59">
        <v>4.9625137451659536E-2</v>
      </c>
      <c r="AG15" s="59">
        <v>3.59148723167712E-2</v>
      </c>
      <c r="AH15" s="59">
        <v>4.4826216506997835E-2</v>
      </c>
      <c r="AI15" s="59">
        <v>4.6714959774067998E-2</v>
      </c>
      <c r="AJ15" s="59">
        <v>4.8859343478749782E-2</v>
      </c>
      <c r="AK15" s="59">
        <v>3.3307972663929417E-2</v>
      </c>
      <c r="AL15" s="59">
        <v>3.8265932340906396E-2</v>
      </c>
    </row>
    <row r="16" spans="1:38" s="18" customFormat="1" ht="11.25" customHeight="1" x14ac:dyDescent="0.2">
      <c r="A16" s="52"/>
      <c r="B16" s="50" t="s">
        <v>55</v>
      </c>
      <c r="C16" s="56">
        <v>4.6900876259871757E-2</v>
      </c>
      <c r="D16" s="56">
        <v>4.4615844246937396E-2</v>
      </c>
      <c r="E16" s="56">
        <v>4.6291612103136419E-2</v>
      </c>
      <c r="F16" s="56">
        <v>3.8779170224881129E-2</v>
      </c>
      <c r="G16" s="56">
        <v>4.3841359823577945E-2</v>
      </c>
      <c r="H16" s="56">
        <v>3.5566766522912636E-2</v>
      </c>
      <c r="I16" s="56">
        <v>3.9043314248071385E-2</v>
      </c>
      <c r="J16" s="56">
        <v>3.9523279155836394E-2</v>
      </c>
      <c r="K16" s="56">
        <v>4.2984655425643871E-2</v>
      </c>
      <c r="L16" s="56">
        <v>3.6328437305981211E-2</v>
      </c>
      <c r="M16" s="56">
        <v>4.0993511114131222E-2</v>
      </c>
      <c r="N16" s="56">
        <v>4.4186396053990169E-2</v>
      </c>
      <c r="O16" s="56">
        <v>4.4772210635800266E-2</v>
      </c>
      <c r="P16" s="56">
        <v>4.0383034834603725E-2</v>
      </c>
      <c r="Q16" s="56">
        <v>4.1701501103141157E-2</v>
      </c>
      <c r="R16" s="56">
        <v>4.9326670077666418E-2</v>
      </c>
      <c r="S16" s="56">
        <v>4.8480510098219236E-2</v>
      </c>
      <c r="T16" s="56">
        <v>4.3400150058877762E-2</v>
      </c>
      <c r="U16" s="56">
        <v>4.4320653080033176E-2</v>
      </c>
      <c r="V16" s="56">
        <v>4.5339540457401441E-2</v>
      </c>
      <c r="W16" s="56">
        <v>4.5814724970545499E-2</v>
      </c>
      <c r="X16" s="56">
        <v>4.0647443357998962E-2</v>
      </c>
      <c r="Y16" s="56">
        <v>4.1769574009034673E-2</v>
      </c>
      <c r="Z16" s="56">
        <v>4.3019718688487286E-2</v>
      </c>
      <c r="AA16" s="56">
        <v>4.1604786622201531E-2</v>
      </c>
      <c r="AB16" s="56">
        <v>3.6135925989674307E-2</v>
      </c>
      <c r="AC16" s="56">
        <v>4.0208676023245529E-2</v>
      </c>
      <c r="AD16" s="56">
        <v>4.0565823417167086E-2</v>
      </c>
      <c r="AE16" s="59">
        <v>4.4035241810494778E-2</v>
      </c>
      <c r="AF16" s="59">
        <v>3.8260509855654219E-2</v>
      </c>
      <c r="AG16" s="59">
        <v>4.0544852960557279E-2</v>
      </c>
      <c r="AH16" s="59">
        <v>3.7091809767022241E-2</v>
      </c>
      <c r="AI16" s="59">
        <v>4.0465098948023102E-2</v>
      </c>
      <c r="AJ16" s="59">
        <v>3.5458504746791596E-2</v>
      </c>
      <c r="AK16" s="59">
        <v>3.4072306826456907E-2</v>
      </c>
      <c r="AL16" s="59">
        <v>4.0186705992267049E-2</v>
      </c>
    </row>
    <row r="17" spans="1:38" ht="11.25" customHeight="1" x14ac:dyDescent="0.2">
      <c r="A17" s="52"/>
      <c r="B17" s="50" t="s">
        <v>56</v>
      </c>
      <c r="C17" s="56">
        <v>-1.1224616218969839E-2</v>
      </c>
      <c r="D17" s="56">
        <v>2.424432468250185E-3</v>
      </c>
      <c r="E17" s="56">
        <v>-6.5446398559903347E-3</v>
      </c>
      <c r="F17" s="56">
        <v>-7.3877557500128267E-5</v>
      </c>
      <c r="G17" s="56">
        <v>-6.6688501506315095E-3</v>
      </c>
      <c r="H17" s="56">
        <v>6.0098064816642002E-3</v>
      </c>
      <c r="I17" s="56">
        <v>-9.7475014587181108E-3</v>
      </c>
      <c r="J17" s="56">
        <v>-2.3771354318137396E-3</v>
      </c>
      <c r="K17" s="56">
        <v>-4.2373954185333075E-3</v>
      </c>
      <c r="L17" s="56">
        <v>6.2460090022248994E-3</v>
      </c>
      <c r="M17" s="56">
        <v>-1.0461310401439368E-2</v>
      </c>
      <c r="N17" s="56">
        <v>-7.2379349876615122E-3</v>
      </c>
      <c r="O17" s="56">
        <v>-4.9719156913859471E-3</v>
      </c>
      <c r="P17" s="56">
        <v>4.1862132819517556E-3</v>
      </c>
      <c r="Q17" s="56">
        <v>-9.842618018438349E-3</v>
      </c>
      <c r="R17" s="56">
        <v>-8.6013574220574762E-3</v>
      </c>
      <c r="S17" s="56">
        <v>-4.3056655652113623E-3</v>
      </c>
      <c r="T17" s="56">
        <v>4.3813089031927901E-3</v>
      </c>
      <c r="U17" s="56">
        <v>-9.3794755946660716E-3</v>
      </c>
      <c r="V17" s="56">
        <v>2.2569115592811963E-3</v>
      </c>
      <c r="W17" s="56">
        <v>2.2069324816567232E-3</v>
      </c>
      <c r="X17" s="56">
        <v>1.1156424561836392E-2</v>
      </c>
      <c r="Y17" s="56">
        <v>-4.5209624395716073E-3</v>
      </c>
      <c r="Z17" s="56">
        <v>4.885833663987974E-3</v>
      </c>
      <c r="AA17" s="56">
        <v>7.1056699226246045E-3</v>
      </c>
      <c r="AB17" s="56">
        <v>1.3881228377363993E-2</v>
      </c>
      <c r="AC17" s="56">
        <v>-6.4231119019918922E-3</v>
      </c>
      <c r="AD17" s="56">
        <v>5.6003039967221788E-3</v>
      </c>
      <c r="AE17" s="59">
        <v>6.8308166737190588E-3</v>
      </c>
      <c r="AF17" s="59">
        <v>1.1364627596005315E-2</v>
      </c>
      <c r="AG17" s="59">
        <v>-4.6299806437860814E-3</v>
      </c>
      <c r="AH17" s="59">
        <v>7.7344067399755983E-3</v>
      </c>
      <c r="AI17" s="59">
        <v>6.2498608260448925E-3</v>
      </c>
      <c r="AJ17" s="59">
        <v>1.3400838731958178E-2</v>
      </c>
      <c r="AK17" s="59">
        <v>-7.6433416252749556E-4</v>
      </c>
      <c r="AL17" s="59">
        <v>-1.9207736513606483E-3</v>
      </c>
    </row>
    <row r="18" spans="1:38" ht="11.25" customHeight="1" x14ac:dyDescent="0.2">
      <c r="A18" s="52"/>
      <c r="B18" s="50" t="s">
        <v>61</v>
      </c>
      <c r="C18" s="56">
        <v>8.3514555130815044E-2</v>
      </c>
      <c r="D18" s="56">
        <v>9.1434444326583195E-2</v>
      </c>
      <c r="E18" s="56">
        <v>8.6605385407362928E-2</v>
      </c>
      <c r="F18" s="56">
        <v>7.7490187678058015E-2</v>
      </c>
      <c r="G18" s="56">
        <v>8.1557766016710082E-2</v>
      </c>
      <c r="H18" s="56">
        <v>7.6682492586512871E-2</v>
      </c>
      <c r="I18" s="56">
        <v>6.9011819852101822E-2</v>
      </c>
      <c r="J18" s="56">
        <v>7.6852110755345246E-2</v>
      </c>
      <c r="K18" s="56">
        <v>8.2079719660799605E-2</v>
      </c>
      <c r="L18" s="56">
        <v>7.8413114594537356E-2</v>
      </c>
      <c r="M18" s="56">
        <v>7.2281874957147829E-2</v>
      </c>
      <c r="N18" s="56">
        <v>8.172638739908987E-2</v>
      </c>
      <c r="O18" s="56">
        <v>8.4995094021872775E-2</v>
      </c>
      <c r="P18" s="56">
        <v>8.4598137105977786E-2</v>
      </c>
      <c r="Q18" s="56">
        <v>7.4291608108430773E-2</v>
      </c>
      <c r="R18" s="56">
        <v>9.0833272173050816E-2</v>
      </c>
      <c r="S18" s="56">
        <v>9.305602274399144E-2</v>
      </c>
      <c r="T18" s="56">
        <v>9.0783856900444229E-2</v>
      </c>
      <c r="U18" s="56">
        <v>8.0012304018212119E-2</v>
      </c>
      <c r="V18" s="56">
        <v>9.2726716475815624E-2</v>
      </c>
      <c r="W18" s="56">
        <v>9.3629747890878023E-2</v>
      </c>
      <c r="X18" s="56">
        <v>9.1431265264319689E-2</v>
      </c>
      <c r="Y18" s="56">
        <v>7.9377046223036221E-2</v>
      </c>
      <c r="Z18" s="56">
        <v>9.0483185248450809E-2</v>
      </c>
      <c r="AA18" s="56">
        <v>8.96780207522479E-2</v>
      </c>
      <c r="AB18" s="56">
        <v>8.4973543197553569E-2</v>
      </c>
      <c r="AC18" s="56">
        <v>7.4472585897348537E-2</v>
      </c>
      <c r="AD18" s="56">
        <v>8.6248930600302462E-2</v>
      </c>
      <c r="AE18" s="59">
        <v>9.4257444967999052E-2</v>
      </c>
      <c r="AF18" s="59">
        <v>8.6898082955715272E-2</v>
      </c>
      <c r="AG18" s="59">
        <v>7.6815378995221451E-2</v>
      </c>
      <c r="AH18" s="59">
        <v>8.1289301750671769E-2</v>
      </c>
      <c r="AI18" s="59">
        <v>8.6638579657068227E-2</v>
      </c>
      <c r="AJ18" s="59">
        <v>8.3202860115101238E-2</v>
      </c>
      <c r="AK18" s="59">
        <v>6.7431819934003295E-2</v>
      </c>
      <c r="AL18" s="59">
        <v>7.8603618091705602E-2</v>
      </c>
    </row>
    <row r="19" spans="1:38" ht="11.25" customHeight="1" x14ac:dyDescent="0.2">
      <c r="A19" s="64" t="s">
        <v>20</v>
      </c>
      <c r="B19" s="62"/>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row>
    <row r="20" spans="1:38" ht="11.25" customHeight="1" x14ac:dyDescent="0.2">
      <c r="A20" s="65"/>
      <c r="B20" s="10" t="s">
        <v>60</v>
      </c>
      <c r="C20" s="44">
        <v>315055.12099714647</v>
      </c>
      <c r="D20" s="44">
        <v>314949.86246233113</v>
      </c>
      <c r="E20" s="44">
        <v>312205.85823676654</v>
      </c>
      <c r="F20" s="44">
        <v>311501</v>
      </c>
      <c r="G20" s="44">
        <v>308361.48760987696</v>
      </c>
      <c r="H20" s="44">
        <v>308709.26678911154</v>
      </c>
      <c r="I20" s="44">
        <v>304999.6035863799</v>
      </c>
      <c r="J20" s="44">
        <v>303572</v>
      </c>
      <c r="K20" s="44">
        <v>300407.41117342131</v>
      </c>
      <c r="L20" s="44">
        <v>300689.96338714985</v>
      </c>
      <c r="M20" s="44">
        <v>296791.12783865444</v>
      </c>
      <c r="N20" s="44">
        <v>294292</v>
      </c>
      <c r="O20" s="44">
        <v>291894.92718382319</v>
      </c>
      <c r="P20" s="44">
        <v>292718.52233530604</v>
      </c>
      <c r="Q20" s="44">
        <v>289135.34790190338</v>
      </c>
      <c r="R20" s="44">
        <v>286791</v>
      </c>
      <c r="S20" s="44">
        <v>283132.27116415073</v>
      </c>
      <c r="T20" s="44">
        <v>283320.67423023831</v>
      </c>
      <c r="U20" s="44">
        <v>279413.90058319271</v>
      </c>
      <c r="V20" s="44">
        <v>279572</v>
      </c>
      <c r="W20" s="44">
        <v>280307.74171139841</v>
      </c>
      <c r="X20" s="44">
        <v>284492.41837955121</v>
      </c>
      <c r="Y20" s="44">
        <v>283582.94276002701</v>
      </c>
      <c r="Z20" s="44">
        <v>285874</v>
      </c>
      <c r="AA20" s="44">
        <v>288731.35345198476</v>
      </c>
      <c r="AB20" s="44">
        <v>294150.3484112419</v>
      </c>
      <c r="AC20" s="44">
        <v>293594.67460902396</v>
      </c>
      <c r="AD20" s="44">
        <v>297087.00000000006</v>
      </c>
      <c r="AE20" s="70">
        <v>302481.95112343563</v>
      </c>
      <c r="AF20" s="70">
        <v>309380.89286167355</v>
      </c>
      <c r="AG20" s="70">
        <v>310579.57113520993</v>
      </c>
      <c r="AH20" s="70">
        <v>315917.02108969988</v>
      </c>
      <c r="AI20" s="70">
        <v>317861.41123542126</v>
      </c>
      <c r="AJ20" s="70">
        <v>322703.72012678819</v>
      </c>
      <c r="AK20" s="70">
        <v>322210.3380903824</v>
      </c>
      <c r="AL20" s="70">
        <v>322015</v>
      </c>
    </row>
    <row r="21" spans="1:38" ht="11.25" customHeight="1" x14ac:dyDescent="0.2">
      <c r="A21" s="52"/>
      <c r="B21" s="10" t="s">
        <v>52</v>
      </c>
      <c r="C21" s="44">
        <v>9204.5491115673649</v>
      </c>
      <c r="D21" s="44">
        <v>14765.628126719952</v>
      </c>
      <c r="E21" s="44">
        <v>13571.75535413519</v>
      </c>
      <c r="F21" s="44">
        <v>10677.450745776201</v>
      </c>
      <c r="G21" s="44">
        <v>9544.2758597585125</v>
      </c>
      <c r="H21" s="44">
        <v>11081.367589972002</v>
      </c>
      <c r="I21" s="44">
        <v>7882.7212063271663</v>
      </c>
      <c r="J21" s="44">
        <v>10520.996543958308</v>
      </c>
      <c r="K21" s="44">
        <v>9593.4256399711667</v>
      </c>
      <c r="L21" s="44">
        <v>11283.940243382192</v>
      </c>
      <c r="M21" s="44">
        <v>8365.0904662904431</v>
      </c>
      <c r="N21" s="44">
        <v>10314.681945980265</v>
      </c>
      <c r="O21" s="44">
        <v>10386.417971148894</v>
      </c>
      <c r="P21" s="44">
        <v>12099.708853952206</v>
      </c>
      <c r="Q21" s="44">
        <v>8602.1737003035851</v>
      </c>
      <c r="R21" s="44">
        <v>11372.105915977227</v>
      </c>
      <c r="S21" s="44">
        <v>10913.44827136403</v>
      </c>
      <c r="T21" s="44">
        <v>12702.327698853431</v>
      </c>
      <c r="U21" s="44">
        <v>9114.1745196500506</v>
      </c>
      <c r="V21" s="44">
        <v>13138.232737605158</v>
      </c>
      <c r="W21" s="44">
        <v>13150.758624728773</v>
      </c>
      <c r="X21" s="44">
        <v>14862.74749641979</v>
      </c>
      <c r="Y21" s="44">
        <v>10583.505266018916</v>
      </c>
      <c r="Z21" s="44">
        <v>14367.895061607449</v>
      </c>
      <c r="AA21" s="44">
        <v>14209.393138644626</v>
      </c>
      <c r="AB21" s="44">
        <v>15126.161853725076</v>
      </c>
      <c r="AC21" s="44">
        <v>10468.21548505172</v>
      </c>
      <c r="AD21" s="44">
        <v>15098.692672938027</v>
      </c>
      <c r="AE21" s="70">
        <v>16231.379662443316</v>
      </c>
      <c r="AF21" s="70">
        <v>16340.98690113621</v>
      </c>
      <c r="AG21" s="70">
        <v>11628.847002775614</v>
      </c>
      <c r="AH21" s="70">
        <v>16425.213273287478</v>
      </c>
      <c r="AI21" s="70">
        <v>14709.282880494446</v>
      </c>
      <c r="AJ21" s="70">
        <v>15943.570376653583</v>
      </c>
      <c r="AK21" s="70">
        <v>11140.524024457753</v>
      </c>
      <c r="AL21" s="70">
        <v>13254.075039719521</v>
      </c>
    </row>
    <row r="22" spans="1:38" ht="11.25" customHeight="1" x14ac:dyDescent="0.2">
      <c r="A22" s="52"/>
      <c r="B22" s="25" t="s">
        <v>73</v>
      </c>
      <c r="C22" s="44">
        <v>7301.6227296710249</v>
      </c>
      <c r="D22" s="44">
        <v>11274.136586892986</v>
      </c>
      <c r="E22" s="44">
        <v>11716.178263489461</v>
      </c>
      <c r="F22" s="44">
        <v>7774.0451310458893</v>
      </c>
      <c r="G22" s="44">
        <v>7480.9582845117211</v>
      </c>
      <c r="H22" s="44">
        <v>7684.2823272893775</v>
      </c>
      <c r="I22" s="44">
        <v>6200.0435512928707</v>
      </c>
      <c r="J22" s="44">
        <v>7768.2886639722019</v>
      </c>
      <c r="K22" s="44">
        <v>7642.3805380654285</v>
      </c>
      <c r="L22" s="44">
        <v>7999.9229557879016</v>
      </c>
      <c r="M22" s="44">
        <v>6628.8322797223991</v>
      </c>
      <c r="N22" s="44">
        <v>7595.8854842082146</v>
      </c>
      <c r="O22" s="44">
        <v>8173.0386285873683</v>
      </c>
      <c r="P22" s="44">
        <v>8496.5522857493015</v>
      </c>
      <c r="Q22" s="44">
        <v>6764.1361690660842</v>
      </c>
      <c r="R22" s="44">
        <v>8077.0883292574081</v>
      </c>
      <c r="S22" s="44">
        <v>8298.6692278896171</v>
      </c>
      <c r="T22" s="44">
        <v>9055.0811638934792</v>
      </c>
      <c r="U22" s="44">
        <v>7080.6371394617372</v>
      </c>
      <c r="V22" s="44">
        <v>9531.8087559869564</v>
      </c>
      <c r="W22" s="44">
        <v>10407.716385788563</v>
      </c>
      <c r="X22" s="44">
        <v>10647.195563820736</v>
      </c>
      <c r="Y22" s="44">
        <v>8499.6036791618335</v>
      </c>
      <c r="Z22" s="44">
        <v>10644.99808172518</v>
      </c>
      <c r="AA22" s="44">
        <v>11139.279854239116</v>
      </c>
      <c r="AB22" s="44">
        <v>10775.833620664403</v>
      </c>
      <c r="AC22" s="44">
        <v>8369.5306147214105</v>
      </c>
      <c r="AD22" s="44">
        <v>11057.900294669742</v>
      </c>
      <c r="AE22" s="70">
        <v>12659.444298184773</v>
      </c>
      <c r="AF22" s="70">
        <v>12089.868097574505</v>
      </c>
      <c r="AG22" s="70">
        <v>9366.0810721955022</v>
      </c>
      <c r="AH22" s="70">
        <v>12080.727076072037</v>
      </c>
      <c r="AI22" s="70">
        <v>11719.869000737586</v>
      </c>
      <c r="AJ22" s="70">
        <v>11335.625011042748</v>
      </c>
      <c r="AK22" s="70">
        <v>8974.5669626196704</v>
      </c>
      <c r="AL22" s="70">
        <v>9413.0283977164127</v>
      </c>
    </row>
    <row r="23" spans="1:38" ht="11.25" customHeight="1" x14ac:dyDescent="0.2">
      <c r="A23" s="52"/>
      <c r="B23" s="25" t="s">
        <v>74</v>
      </c>
      <c r="C23" s="44">
        <v>1902.92638189634</v>
      </c>
      <c r="D23" s="44">
        <v>3491.4915398269659</v>
      </c>
      <c r="E23" s="44">
        <v>1855.5770906457292</v>
      </c>
      <c r="F23" s="44">
        <v>2903.4056147303118</v>
      </c>
      <c r="G23" s="44">
        <v>2063.3175752467914</v>
      </c>
      <c r="H23" s="44">
        <v>3397.0852626826245</v>
      </c>
      <c r="I23" s="44">
        <v>1682.6776550342956</v>
      </c>
      <c r="J23" s="44">
        <v>2752.7078799861065</v>
      </c>
      <c r="K23" s="44">
        <v>1951.0451019057382</v>
      </c>
      <c r="L23" s="44">
        <v>3284.0172875942908</v>
      </c>
      <c r="M23" s="44">
        <v>1736.258186568044</v>
      </c>
      <c r="N23" s="44">
        <v>2718.79646177205</v>
      </c>
      <c r="O23" s="44">
        <v>2213.3793425615258</v>
      </c>
      <c r="P23" s="44">
        <v>3603.156568202905</v>
      </c>
      <c r="Q23" s="44">
        <v>1838.0375312375008</v>
      </c>
      <c r="R23" s="44">
        <v>3295.0175867198186</v>
      </c>
      <c r="S23" s="44">
        <v>2614.7790434744129</v>
      </c>
      <c r="T23" s="44">
        <v>3647.2465349599515</v>
      </c>
      <c r="U23" s="44">
        <v>2033.5373801883134</v>
      </c>
      <c r="V23" s="44">
        <v>3606.4239816182017</v>
      </c>
      <c r="W23" s="44">
        <v>2743.0422389402102</v>
      </c>
      <c r="X23" s="44">
        <v>4215.5519325990535</v>
      </c>
      <c r="Y23" s="44">
        <v>2083.9015868570823</v>
      </c>
      <c r="Z23" s="44">
        <v>3722.8969798822691</v>
      </c>
      <c r="AA23" s="44">
        <v>3070.1132844055101</v>
      </c>
      <c r="AB23" s="44">
        <v>4350.3282330606726</v>
      </c>
      <c r="AC23" s="44">
        <v>2098.6848703303094</v>
      </c>
      <c r="AD23" s="44">
        <v>4040.7923782682847</v>
      </c>
      <c r="AE23" s="70">
        <v>3571.9353642585429</v>
      </c>
      <c r="AF23" s="70">
        <v>4251.1188035617051</v>
      </c>
      <c r="AG23" s="70">
        <v>2262.7659305801117</v>
      </c>
      <c r="AH23" s="70">
        <v>4344.4861972154413</v>
      </c>
      <c r="AI23" s="70">
        <v>2989.4138797568594</v>
      </c>
      <c r="AJ23" s="70">
        <v>4607.9453656108344</v>
      </c>
      <c r="AK23" s="70">
        <v>2165.9570618380822</v>
      </c>
      <c r="AL23" s="70">
        <v>3841.046642003108</v>
      </c>
    </row>
    <row r="24" spans="1:38" ht="11.25" customHeight="1" x14ac:dyDescent="0.2">
      <c r="A24" s="52"/>
      <c r="B24" s="50" t="s">
        <v>53</v>
      </c>
      <c r="C24" s="44">
        <v>13700.42811442088</v>
      </c>
      <c r="D24" s="44">
        <v>14870.886661535311</v>
      </c>
      <c r="E24" s="44">
        <v>16315.759579699794</v>
      </c>
      <c r="F24" s="44">
        <v>11382.308982542718</v>
      </c>
      <c r="G24" s="44">
        <v>12683.788249881578</v>
      </c>
      <c r="H24" s="44">
        <v>10733.588410737424</v>
      </c>
      <c r="I24" s="44">
        <v>11592.384409058828</v>
      </c>
      <c r="J24" s="44">
        <v>11948.600130338162</v>
      </c>
      <c r="K24" s="44">
        <v>12758.014466549865</v>
      </c>
      <c r="L24" s="44">
        <v>11001.388029653637</v>
      </c>
      <c r="M24" s="44">
        <v>12263.926014785842</v>
      </c>
      <c r="N24" s="44">
        <v>12813.809784634726</v>
      </c>
      <c r="O24" s="44">
        <v>12783.490787325705</v>
      </c>
      <c r="P24" s="44">
        <v>11276.113702469376</v>
      </c>
      <c r="Q24" s="44">
        <v>12185.348133706246</v>
      </c>
      <c r="R24" s="44">
        <v>13716.453817880581</v>
      </c>
      <c r="S24" s="44">
        <v>14572.177107213303</v>
      </c>
      <c r="T24" s="44">
        <v>12513.924632765846</v>
      </c>
      <c r="U24" s="44">
        <v>13020.948166695673</v>
      </c>
      <c r="V24" s="44">
        <v>12980.133320797842</v>
      </c>
      <c r="W24" s="44">
        <v>12415.016913330333</v>
      </c>
      <c r="X24" s="44">
        <v>10678.070828267008</v>
      </c>
      <c r="Y24" s="44">
        <v>11492.980885543113</v>
      </c>
      <c r="Z24" s="44">
        <v>12076.837821634474</v>
      </c>
      <c r="AA24" s="44">
        <v>11352.039686659888</v>
      </c>
      <c r="AB24" s="44">
        <v>9707.1668944679441</v>
      </c>
      <c r="AC24" s="44">
        <v>11023.88928726968</v>
      </c>
      <c r="AD24" s="44">
        <v>11606.36728196193</v>
      </c>
      <c r="AE24" s="70">
        <v>10836.428539007675</v>
      </c>
      <c r="AF24" s="70">
        <v>9442.0451628983064</v>
      </c>
      <c r="AG24" s="70">
        <v>10430.168729239229</v>
      </c>
      <c r="AH24" s="70">
        <v>11087.763318797521</v>
      </c>
      <c r="AI24" s="70">
        <v>12764.871645073175</v>
      </c>
      <c r="AJ24" s="70">
        <v>11101.26148528665</v>
      </c>
      <c r="AK24" s="70">
        <v>11633.906060863561</v>
      </c>
      <c r="AL24" s="70">
        <v>13449.413130101908</v>
      </c>
    </row>
    <row r="25" spans="1:38" ht="11.25" customHeight="1" x14ac:dyDescent="0.2">
      <c r="A25" s="52"/>
      <c r="B25" s="50" t="s">
        <v>57</v>
      </c>
      <c r="C25" s="44">
        <v>305850.57188557909</v>
      </c>
      <c r="D25" s="44">
        <v>300184.23433561117</v>
      </c>
      <c r="E25" s="44">
        <v>298634.10288263136</v>
      </c>
      <c r="F25" s="44">
        <v>300823.54925422382</v>
      </c>
      <c r="G25" s="44">
        <v>298817.21175011847</v>
      </c>
      <c r="H25" s="44">
        <v>297627.89919913956</v>
      </c>
      <c r="I25" s="44">
        <v>297116.88238005276</v>
      </c>
      <c r="J25" s="44">
        <v>293051.00345604174</v>
      </c>
      <c r="K25" s="44">
        <v>290813.98553345015</v>
      </c>
      <c r="L25" s="44">
        <v>289406.02314376767</v>
      </c>
      <c r="M25" s="44">
        <v>288426.03737236402</v>
      </c>
      <c r="N25" s="44">
        <v>283977.31805401971</v>
      </c>
      <c r="O25" s="44">
        <v>281508.50921267428</v>
      </c>
      <c r="P25" s="44">
        <v>280618.81348135386</v>
      </c>
      <c r="Q25" s="44">
        <v>280533.17420159979</v>
      </c>
      <c r="R25" s="44">
        <v>275418.89408402279</v>
      </c>
      <c r="S25" s="44">
        <v>272218.8228927867</v>
      </c>
      <c r="T25" s="44">
        <v>270618.34653138486</v>
      </c>
      <c r="U25" s="44">
        <v>270299.72606354265</v>
      </c>
      <c r="V25" s="44">
        <v>266433.76726239483</v>
      </c>
      <c r="W25" s="44">
        <v>267156.98308666964</v>
      </c>
      <c r="X25" s="44">
        <v>269629.67088313145</v>
      </c>
      <c r="Y25" s="44">
        <v>272999.4374940081</v>
      </c>
      <c r="Z25" s="44">
        <v>271506.10493839253</v>
      </c>
      <c r="AA25" s="44">
        <v>274521.96031334013</v>
      </c>
      <c r="AB25" s="44">
        <v>279024.1865575168</v>
      </c>
      <c r="AC25" s="44">
        <v>283126.45912397222</v>
      </c>
      <c r="AD25" s="44">
        <v>281988.30732706201</v>
      </c>
      <c r="AE25" s="70">
        <v>286250.57146099233</v>
      </c>
      <c r="AF25" s="70">
        <v>293039.90596053732</v>
      </c>
      <c r="AG25" s="70">
        <v>298950.72413243429</v>
      </c>
      <c r="AH25" s="70">
        <v>299491.80781641242</v>
      </c>
      <c r="AI25" s="70">
        <v>303152.12835492683</v>
      </c>
      <c r="AJ25" s="70">
        <v>306760.14975013462</v>
      </c>
      <c r="AK25" s="70">
        <v>311069.81406592467</v>
      </c>
      <c r="AL25" s="70">
        <v>308760.92496028048</v>
      </c>
    </row>
    <row r="26" spans="1:38" ht="11.25" customHeight="1" x14ac:dyDescent="0.2">
      <c r="A26" s="52"/>
      <c r="B26" s="50" t="s">
        <v>54</v>
      </c>
      <c r="C26" s="56">
        <v>2.8804632473587517E-2</v>
      </c>
      <c r="D26" s="56">
        <v>4.6866808830108457E-2</v>
      </c>
      <c r="E26" s="56">
        <v>4.3091796414924326E-2</v>
      </c>
      <c r="F26" s="56">
        <v>3.4200033292388694E-2</v>
      </c>
      <c r="G26" s="56">
        <v>3.0639631525287279E-2</v>
      </c>
      <c r="H26" s="56">
        <v>3.593628917756285E-2</v>
      </c>
      <c r="I26" s="56">
        <v>2.55344495755357E-2</v>
      </c>
      <c r="J26" s="56">
        <v>3.4495115469809531E-2</v>
      </c>
      <c r="K26" s="56">
        <v>3.1601813210609564E-2</v>
      </c>
      <c r="L26" s="56">
        <v>3.7562123382063037E-2</v>
      </c>
      <c r="M26" s="56">
        <v>2.7819653080738409E-2</v>
      </c>
      <c r="N26" s="56">
        <v>3.4754010408248021E-2</v>
      </c>
      <c r="O26" s="56">
        <v>3.5292899471099773E-2</v>
      </c>
      <c r="P26" s="56">
        <v>4.1452275209744621E-2</v>
      </c>
      <c r="Q26" s="56">
        <v>2.9387186132519089E-2</v>
      </c>
      <c r="R26" s="56">
        <v>3.933142730039188E-2</v>
      </c>
      <c r="S26" s="56">
        <v>3.8053663718052626E-2</v>
      </c>
      <c r="T26" s="56">
        <v>4.4863581415941954E-2</v>
      </c>
      <c r="U26" s="56">
        <v>3.2169112065021731E-2</v>
      </c>
      <c r="V26" s="56">
        <v>4.7020684046795949E-2</v>
      </c>
      <c r="W26" s="56">
        <v>4.7038897402918653E-2</v>
      </c>
      <c r="X26" s="56">
        <v>5.3022964708988672E-2</v>
      </c>
      <c r="Y26" s="56">
        <v>3.720136138003894E-2</v>
      </c>
      <c r="Z26" s="56">
        <v>5.0665582780716895E-2</v>
      </c>
      <c r="AA26" s="56">
        <v>4.9705090839476919E-2</v>
      </c>
      <c r="AB26" s="56">
        <v>5.2388359188848939E-2</v>
      </c>
      <c r="AC26" s="56">
        <v>3.5587975814383374E-2</v>
      </c>
      <c r="AD26" s="56">
        <v>5.1426997758200997E-2</v>
      </c>
      <c r="AE26" s="59">
        <v>5.4635105751659668E-2</v>
      </c>
      <c r="AF26" s="59">
        <v>5.4023014730118044E-2</v>
      </c>
      <c r="AG26" s="59">
        <v>3.7587476379722505E-2</v>
      </c>
      <c r="AH26" s="59">
        <v>5.2885684699901937E-2</v>
      </c>
      <c r="AI26" s="59">
        <v>4.656059306873149E-2</v>
      </c>
      <c r="AJ26" s="59">
        <v>5.0158873688650171E-2</v>
      </c>
      <c r="AK26" s="59">
        <v>3.4522453041696308E-2</v>
      </c>
      <c r="AL26" s="59">
        <v>4.1134853457127918E-2</v>
      </c>
    </row>
    <row r="27" spans="1:38" ht="11.25" customHeight="1" x14ac:dyDescent="0.2">
      <c r="A27" s="52"/>
      <c r="B27" s="50" t="s">
        <v>55</v>
      </c>
      <c r="C27" s="56">
        <v>4.2873995432406345E-2</v>
      </c>
      <c r="D27" s="56">
        <v>4.720090444640003E-2</v>
      </c>
      <c r="E27" s="56">
        <v>5.1804307682944944E-2</v>
      </c>
      <c r="F27" s="56">
        <v>3.6457704691469153E-2</v>
      </c>
      <c r="G27" s="56">
        <v>4.0718290631110585E-2</v>
      </c>
      <c r="H27" s="56">
        <v>3.4808459687796701E-2</v>
      </c>
      <c r="I27" s="56">
        <v>3.7551138421050151E-2</v>
      </c>
      <c r="J27" s="56">
        <v>3.9175789049686945E-2</v>
      </c>
      <c r="K27" s="56">
        <v>4.2026321487323812E-2</v>
      </c>
      <c r="L27" s="56">
        <v>3.6621559989752313E-2</v>
      </c>
      <c r="M27" s="56">
        <v>4.0785950673702956E-2</v>
      </c>
      <c r="N27" s="56">
        <v>4.3174504163752299E-2</v>
      </c>
      <c r="O27" s="56">
        <v>4.3438118560224899E-2</v>
      </c>
      <c r="P27" s="56">
        <v>3.8630728568188347E-2</v>
      </c>
      <c r="Q27" s="56">
        <v>4.1628210051388739E-2</v>
      </c>
      <c r="R27" s="56">
        <v>4.74395604598793E-2</v>
      </c>
      <c r="S27" s="56">
        <v>5.081113810131177E-2</v>
      </c>
      <c r="T27" s="56">
        <v>4.419815721221932E-2</v>
      </c>
      <c r="U27" s="56">
        <v>4.5958341028492333E-2</v>
      </c>
      <c r="V27" s="56">
        <v>4.6454858880340982E-2</v>
      </c>
      <c r="W27" s="56">
        <v>4.4407225735518342E-2</v>
      </c>
      <c r="X27" s="56">
        <v>3.8094098875303364E-2</v>
      </c>
      <c r="Y27" s="56">
        <v>4.0398197431785084E-2</v>
      </c>
      <c r="Z27" s="56">
        <v>4.2586615767839432E-2</v>
      </c>
      <c r="AA27" s="56">
        <v>3.9709941046264748E-2</v>
      </c>
      <c r="AB27" s="56">
        <v>3.3620065082686695E-2</v>
      </c>
      <c r="AC27" s="56">
        <v>3.7477056705224582E-2</v>
      </c>
      <c r="AD27" s="56">
        <v>3.9531940752733238E-2</v>
      </c>
      <c r="AE27" s="59">
        <v>3.6475606603478691E-2</v>
      </c>
      <c r="AF27" s="59">
        <v>3.1215234918414138E-2</v>
      </c>
      <c r="AG27" s="59">
        <v>3.3713034547038535E-2</v>
      </c>
      <c r="AH27" s="59">
        <v>3.570023385076572E-2</v>
      </c>
      <c r="AI27" s="59">
        <v>4.0405776343385054E-2</v>
      </c>
      <c r="AJ27" s="59">
        <v>3.4924848040344847E-2</v>
      </c>
      <c r="AK27" s="59">
        <v>3.6051354029301784E-2</v>
      </c>
      <c r="AL27" s="59">
        <v>4.1741097476298998E-2</v>
      </c>
    </row>
    <row r="28" spans="1:38" ht="11.25" customHeight="1" x14ac:dyDescent="0.2">
      <c r="A28" s="52"/>
      <c r="B28" s="50" t="s">
        <v>56</v>
      </c>
      <c r="C28" s="56">
        <v>-1.3721955067225341E-2</v>
      </c>
      <c r="D28" s="56">
        <v>-5.0063530855739126E-4</v>
      </c>
      <c r="E28" s="56">
        <v>-9.1364876463704749E-3</v>
      </c>
      <c r="F28" s="56">
        <v>-2.0174903012525609E-3</v>
      </c>
      <c r="G28" s="56">
        <v>-9.930016483402155E-3</v>
      </c>
      <c r="H28" s="56">
        <v>1.0881426328928463E-3</v>
      </c>
      <c r="I28" s="56">
        <v>-1.2022508588224196E-2</v>
      </c>
      <c r="J28" s="56">
        <v>-4.7864698445890469E-3</v>
      </c>
      <c r="K28" s="56">
        <v>-1.0376635306296558E-2</v>
      </c>
      <c r="L28" s="56">
        <v>8.7094797319733268E-4</v>
      </c>
      <c r="M28" s="56">
        <v>-1.3001673615214865E-2</v>
      </c>
      <c r="N28" s="56">
        <v>-8.3631560937718341E-3</v>
      </c>
      <c r="O28" s="56">
        <v>-8.1715376619468875E-3</v>
      </c>
      <c r="P28" s="56">
        <v>2.820557967044929E-3</v>
      </c>
      <c r="Q28" s="56">
        <v>-1.2294219412499773E-2</v>
      </c>
      <c r="R28" s="56">
        <v>-8.0264923605710744E-3</v>
      </c>
      <c r="S28" s="56">
        <v>-1.2856419291007183E-2</v>
      </c>
      <c r="T28" s="56">
        <v>7.1611908957884465E-4</v>
      </c>
      <c r="U28" s="56">
        <v>-1.3801906510201745E-2</v>
      </c>
      <c r="V28" s="56">
        <v>6.2886770628485858E-4</v>
      </c>
      <c r="W28" s="56">
        <v>2.6141081907293672E-3</v>
      </c>
      <c r="X28" s="56">
        <v>1.4927083947754945E-2</v>
      </c>
      <c r="Y28" s="56">
        <v>-3.1761417561428683E-3</v>
      </c>
      <c r="Z28" s="56">
        <v>8.0772827173510291E-3</v>
      </c>
      <c r="AA28" s="56">
        <v>9.9978320367268038E-3</v>
      </c>
      <c r="AB28" s="56">
        <v>1.8717285717892156E-2</v>
      </c>
      <c r="AC28" s="56">
        <v>-1.9534884072274286E-3</v>
      </c>
      <c r="AD28" s="56">
        <v>1.2007138162012076E-2</v>
      </c>
      <c r="AE28" s="59">
        <v>1.8117764963300947E-2</v>
      </c>
      <c r="AF28" s="59">
        <v>2.2734329312109471E-2</v>
      </c>
      <c r="AG28" s="59">
        <v>3.7890207264708649E-3</v>
      </c>
      <c r="AH28" s="59">
        <v>1.7381998845187877E-2</v>
      </c>
      <c r="AI28" s="59">
        <v>6.1802926741194412E-3</v>
      </c>
      <c r="AJ28" s="59">
        <v>1.52712792789309E-2</v>
      </c>
      <c r="AK28" s="59">
        <v>-1.5256903608472372E-3</v>
      </c>
      <c r="AL28" s="59">
        <v>-6.7118873272576664E-4</v>
      </c>
    </row>
    <row r="29" spans="1:38" ht="11.25" customHeight="1" x14ac:dyDescent="0.2">
      <c r="A29" s="52"/>
      <c r="B29" s="50" t="s">
        <v>61</v>
      </c>
      <c r="C29" s="56">
        <v>7.2349126129672106E-2</v>
      </c>
      <c r="D29" s="56">
        <v>9.4265746741527101E-2</v>
      </c>
      <c r="E29" s="56">
        <v>9.6157856887863352E-2</v>
      </c>
      <c r="F29" s="56">
        <v>7.0576896326301722E-2</v>
      </c>
      <c r="G29" s="56">
        <v>7.1934280626433159E-2</v>
      </c>
      <c r="H29" s="56">
        <v>7.0704692884532822E-2</v>
      </c>
      <c r="I29" s="56">
        <v>6.3858778814362319E-2</v>
      </c>
      <c r="J29" s="56">
        <v>7.4123649391559271E-2</v>
      </c>
      <c r="K29" s="56">
        <v>7.4355380001762297E-2</v>
      </c>
      <c r="L29" s="56">
        <v>7.4183524483486987E-2</v>
      </c>
      <c r="M29" s="56">
        <v>6.9542691003660742E-2</v>
      </c>
      <c r="N29" s="56">
        <v>7.8532458990804327E-2</v>
      </c>
      <c r="O29" s="56">
        <v>7.9404100398466834E-2</v>
      </c>
      <c r="P29" s="56">
        <v>7.9858667497367961E-2</v>
      </c>
      <c r="Q29" s="56">
        <v>7.1949325086872892E-2</v>
      </c>
      <c r="R29" s="56">
        <v>8.7397981432681432E-2</v>
      </c>
      <c r="S29" s="56">
        <v>9.0113365681381924E-2</v>
      </c>
      <c r="T29" s="56">
        <v>8.8951853026335362E-2</v>
      </c>
      <c r="U29" s="56">
        <v>7.9232688320893307E-2</v>
      </c>
      <c r="V29" s="56">
        <v>9.3359675133584411E-2</v>
      </c>
      <c r="W29" s="56">
        <v>9.1223616009458053E-2</v>
      </c>
      <c r="X29" s="56">
        <v>8.9778553490421548E-2</v>
      </c>
      <c r="Y29" s="56">
        <v>7.7827666807293597E-2</v>
      </c>
      <c r="Z29" s="56">
        <v>9.2506525674681095E-2</v>
      </c>
      <c r="AA29" s="56">
        <v>8.8527503979136377E-2</v>
      </c>
      <c r="AB29" s="56">
        <v>8.4473999787470583E-2</v>
      </c>
      <c r="AC29" s="56">
        <v>7.3267848929319604E-2</v>
      </c>
      <c r="AD29" s="56">
        <v>8.9778931842236523E-2</v>
      </c>
      <c r="AE29" s="59">
        <v>8.9526686748273659E-2</v>
      </c>
      <c r="AF29" s="59">
        <v>8.3409318771345553E-2</v>
      </c>
      <c r="AG29" s="59">
        <v>7.1110418851436458E-2</v>
      </c>
      <c r="AH29" s="59">
        <v>8.6896023218607218E-2</v>
      </c>
      <c r="AI29" s="59">
        <v>8.6409061526240338E-2</v>
      </c>
      <c r="AJ29" s="59">
        <v>8.3770309061559189E-2</v>
      </c>
      <c r="AK29" s="59">
        <v>7.0678657112902402E-2</v>
      </c>
      <c r="AL29" s="59">
        <v>8.2991208570821443E-2</v>
      </c>
    </row>
    <row r="30" spans="1:38" ht="11.25" customHeight="1" x14ac:dyDescent="0.2">
      <c r="A30" s="66" t="s">
        <v>21</v>
      </c>
      <c r="B30" s="62"/>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row>
    <row r="31" spans="1:38" ht="11.25" customHeight="1" x14ac:dyDescent="0.2">
      <c r="A31" s="53"/>
      <c r="B31" s="10" t="s">
        <v>60</v>
      </c>
      <c r="C31" s="44">
        <v>27439.191861293322</v>
      </c>
      <c r="D31" s="44">
        <v>27252.272853578936</v>
      </c>
      <c r="E31" s="44">
        <v>26942.508122469295</v>
      </c>
      <c r="F31" s="44">
        <v>26687</v>
      </c>
      <c r="G31" s="44">
        <v>26748.881915661899</v>
      </c>
      <c r="H31" s="44">
        <v>26854.726057687152</v>
      </c>
      <c r="I31" s="44">
        <v>26882.717327248036</v>
      </c>
      <c r="J31" s="44">
        <v>26912</v>
      </c>
      <c r="K31" s="44">
        <v>26682.878996660689</v>
      </c>
      <c r="L31" s="44">
        <v>26579.374554226197</v>
      </c>
      <c r="M31" s="44">
        <v>26400.137848889557</v>
      </c>
      <c r="N31" s="44">
        <v>26195</v>
      </c>
      <c r="O31" s="44">
        <v>25661.129605436952</v>
      </c>
      <c r="P31" s="44">
        <v>25206.499556626797</v>
      </c>
      <c r="Q31" s="44">
        <v>24803.326727794894</v>
      </c>
      <c r="R31" s="44">
        <v>24228</v>
      </c>
      <c r="S31" s="44">
        <v>23933.52959547249</v>
      </c>
      <c r="T31" s="44">
        <v>23688.430813981326</v>
      </c>
      <c r="U31" s="44">
        <v>23476.298491324833</v>
      </c>
      <c r="V31" s="44">
        <v>23163</v>
      </c>
      <c r="W31" s="44">
        <v>22823.417329158394</v>
      </c>
      <c r="X31" s="44">
        <v>22622.965184361616</v>
      </c>
      <c r="Y31" s="44">
        <v>22400.52481195236</v>
      </c>
      <c r="Z31" s="44">
        <v>22145</v>
      </c>
      <c r="AA31" s="44">
        <v>21878.011691758751</v>
      </c>
      <c r="AB31" s="44">
        <v>21706.412807518918</v>
      </c>
      <c r="AC31" s="44">
        <v>21484.354942208705</v>
      </c>
      <c r="AD31" s="44">
        <v>21259</v>
      </c>
      <c r="AE31" s="70">
        <v>21080.541021908608</v>
      </c>
      <c r="AF31" s="70">
        <v>20975.530272121185</v>
      </c>
      <c r="AG31" s="70">
        <v>20776.684876199899</v>
      </c>
      <c r="AH31" s="70">
        <v>20573.001198484442</v>
      </c>
      <c r="AI31" s="70">
        <v>20379.255392861811</v>
      </c>
      <c r="AJ31" s="70">
        <v>20295.129383692729</v>
      </c>
      <c r="AK31" s="70">
        <v>20215.05174999412</v>
      </c>
      <c r="AL31" s="70">
        <v>20034.000000000004</v>
      </c>
    </row>
    <row r="32" spans="1:38" ht="11.25" customHeight="1" x14ac:dyDescent="0.2">
      <c r="A32" s="52"/>
      <c r="B32" s="10" t="s">
        <v>52</v>
      </c>
      <c r="C32" s="44">
        <v>237.03749383221637</v>
      </c>
      <c r="D32" s="44">
        <v>290.31324363909812</v>
      </c>
      <c r="E32" s="44">
        <v>174.95328866241618</v>
      </c>
      <c r="F32" s="44">
        <v>219.14993906963292</v>
      </c>
      <c r="G32" s="44">
        <v>349.36203192845289</v>
      </c>
      <c r="H32" s="44">
        <v>316.87975936958082</v>
      </c>
      <c r="I32" s="44">
        <v>252.56704810352505</v>
      </c>
      <c r="J32" s="44">
        <v>242.40876077643486</v>
      </c>
      <c r="K32" s="44">
        <v>281.18733857653149</v>
      </c>
      <c r="L32" s="44">
        <v>252.69203469991666</v>
      </c>
      <c r="M32" s="44">
        <v>160.02509178285672</v>
      </c>
      <c r="N32" s="44">
        <v>205.74315973607162</v>
      </c>
      <c r="O32" s="44">
        <v>193.95663397274171</v>
      </c>
      <c r="P32" s="44">
        <v>166.22314698375718</v>
      </c>
      <c r="Q32" s="44">
        <v>118.58238633483172</v>
      </c>
      <c r="R32" s="44">
        <v>153.07686137483844</v>
      </c>
      <c r="S32" s="44">
        <v>232.60183655226678</v>
      </c>
      <c r="T32" s="44">
        <v>199.14173310621558</v>
      </c>
      <c r="U32" s="44">
        <v>156.8657776612624</v>
      </c>
      <c r="V32" s="44">
        <v>175.71311157962222</v>
      </c>
      <c r="W32" s="44">
        <v>222.27349692261413</v>
      </c>
      <c r="X32" s="44">
        <v>204.56080687111557</v>
      </c>
      <c r="Y32" s="44">
        <v>145.12536590628631</v>
      </c>
      <c r="Z32" s="44">
        <v>162.34814890583783</v>
      </c>
      <c r="AA32" s="44">
        <v>218.24952955013538</v>
      </c>
      <c r="AB32" s="44">
        <v>188.93060233011965</v>
      </c>
      <c r="AC32" s="44">
        <v>113.81845876012842</v>
      </c>
      <c r="AD32" s="44">
        <v>185.09887219881961</v>
      </c>
      <c r="AE32" s="70">
        <v>193.90129157345146</v>
      </c>
      <c r="AF32" s="70">
        <v>179.28556266157821</v>
      </c>
      <c r="AG32" s="70">
        <v>138.36106917520334</v>
      </c>
      <c r="AH32" s="70">
        <v>117.75681775880979</v>
      </c>
      <c r="AI32" s="70">
        <v>187.25865611643962</v>
      </c>
      <c r="AJ32" s="70">
        <v>161.45198667999978</v>
      </c>
      <c r="AK32" s="70">
        <v>105.58313889816787</v>
      </c>
      <c r="AL32" s="70">
        <v>132.92068521260379</v>
      </c>
    </row>
    <row r="33" spans="1:38" ht="11.25" customHeight="1" x14ac:dyDescent="0.2">
      <c r="A33" s="52"/>
      <c r="B33" s="25" t="s">
        <v>73</v>
      </c>
      <c r="C33" s="44">
        <v>166.5243783232132</v>
      </c>
      <c r="D33" s="44">
        <v>180.77342971636963</v>
      </c>
      <c r="E33" s="44">
        <v>132.31415544578925</v>
      </c>
      <c r="F33" s="44">
        <v>133.84482809170967</v>
      </c>
      <c r="G33" s="44">
        <v>212.72862750871059</v>
      </c>
      <c r="H33" s="44">
        <v>164.61666210192001</v>
      </c>
      <c r="I33" s="44">
        <v>171.35253204040569</v>
      </c>
      <c r="J33" s="44">
        <v>153.89627829462447</v>
      </c>
      <c r="K33" s="44">
        <v>188.41053411975483</v>
      </c>
      <c r="L33" s="44">
        <v>128.74022558779532</v>
      </c>
      <c r="M33" s="44">
        <v>116.45852618587182</v>
      </c>
      <c r="N33" s="44">
        <v>154.40632064230999</v>
      </c>
      <c r="O33" s="44">
        <v>117.57208070506162</v>
      </c>
      <c r="P33" s="44">
        <v>91.05098968326574</v>
      </c>
      <c r="Q33" s="44">
        <v>79.777707200199359</v>
      </c>
      <c r="R33" s="44">
        <v>107.07129268157568</v>
      </c>
      <c r="S33" s="44">
        <v>140.05016092680725</v>
      </c>
      <c r="T33" s="44">
        <v>121.46818170685188</v>
      </c>
      <c r="U33" s="44">
        <v>97.437418442683352</v>
      </c>
      <c r="V33" s="44">
        <v>115.93448182512938</v>
      </c>
      <c r="W33" s="44">
        <v>125.72591125363212</v>
      </c>
      <c r="X33" s="44">
        <v>118.0570717945705</v>
      </c>
      <c r="Y33" s="44">
        <v>109.41500542168554</v>
      </c>
      <c r="Z33" s="44">
        <v>103.97287135501328</v>
      </c>
      <c r="AA33" s="44">
        <v>133.01739553168684</v>
      </c>
      <c r="AB33" s="44">
        <v>111.67842174816461</v>
      </c>
      <c r="AC33" s="44">
        <v>72.620209257939408</v>
      </c>
      <c r="AD33" s="44">
        <v>134.33094014474469</v>
      </c>
      <c r="AE33" s="70">
        <v>122.3635515260021</v>
      </c>
      <c r="AF33" s="70">
        <v>113.40896541962336</v>
      </c>
      <c r="AG33" s="70">
        <v>91.715570232831524</v>
      </c>
      <c r="AH33" s="70">
        <v>91.486173325675679</v>
      </c>
      <c r="AI33" s="70">
        <v>125.82584212299258</v>
      </c>
      <c r="AJ33" s="70">
        <v>85.466363794814598</v>
      </c>
      <c r="AK33" s="70">
        <v>67.584605165492121</v>
      </c>
      <c r="AL33" s="70">
        <v>100.30680217982594</v>
      </c>
    </row>
    <row r="34" spans="1:38" ht="11.25" customHeight="1" x14ac:dyDescent="0.2">
      <c r="A34" s="52"/>
      <c r="B34" s="25" t="s">
        <v>74</v>
      </c>
      <c r="C34" s="44">
        <v>70.513115509003171</v>
      </c>
      <c r="D34" s="44">
        <v>109.53981392272848</v>
      </c>
      <c r="E34" s="44">
        <v>42.639133216626931</v>
      </c>
      <c r="F34" s="44">
        <v>85.305110977923249</v>
      </c>
      <c r="G34" s="44">
        <v>136.63340441974231</v>
      </c>
      <c r="H34" s="44">
        <v>152.26309726766081</v>
      </c>
      <c r="I34" s="44">
        <v>81.214516063119362</v>
      </c>
      <c r="J34" s="44">
        <v>88.512482481810395</v>
      </c>
      <c r="K34" s="44">
        <v>92.776804456776659</v>
      </c>
      <c r="L34" s="44">
        <v>123.95180911212134</v>
      </c>
      <c r="M34" s="44">
        <v>43.566565596984901</v>
      </c>
      <c r="N34" s="44">
        <v>51.336839093761625</v>
      </c>
      <c r="O34" s="44">
        <v>76.38455326768009</v>
      </c>
      <c r="P34" s="44">
        <v>75.172157300491435</v>
      </c>
      <c r="Q34" s="44">
        <v>38.804679134632366</v>
      </c>
      <c r="R34" s="44">
        <v>46.005568693262759</v>
      </c>
      <c r="S34" s="44">
        <v>92.551675625459524</v>
      </c>
      <c r="T34" s="44">
        <v>77.673551399363703</v>
      </c>
      <c r="U34" s="44">
        <v>59.428359218579047</v>
      </c>
      <c r="V34" s="44">
        <v>59.77862975449284</v>
      </c>
      <c r="W34" s="44">
        <v>96.547585668982009</v>
      </c>
      <c r="X34" s="44">
        <v>86.50373507654507</v>
      </c>
      <c r="Y34" s="44">
        <v>35.71036048460077</v>
      </c>
      <c r="Z34" s="44">
        <v>58.375277550824549</v>
      </c>
      <c r="AA34" s="44">
        <v>85.232134018448534</v>
      </c>
      <c r="AB34" s="44">
        <v>77.252180581955045</v>
      </c>
      <c r="AC34" s="44">
        <v>41.198249502189014</v>
      </c>
      <c r="AD34" s="44">
        <v>50.767932054074919</v>
      </c>
      <c r="AE34" s="70">
        <v>71.537740047449361</v>
      </c>
      <c r="AF34" s="70">
        <v>65.876597241954855</v>
      </c>
      <c r="AG34" s="70">
        <v>46.645498942371816</v>
      </c>
      <c r="AH34" s="70">
        <v>26.270644433134109</v>
      </c>
      <c r="AI34" s="70">
        <v>61.432813993447041</v>
      </c>
      <c r="AJ34" s="70">
        <v>75.98562288518518</v>
      </c>
      <c r="AK34" s="70">
        <v>37.998533732675753</v>
      </c>
      <c r="AL34" s="70">
        <v>32.613883032777849</v>
      </c>
    </row>
    <row r="35" spans="1:38" ht="11.25" customHeight="1" x14ac:dyDescent="0.2">
      <c r="A35" s="52"/>
      <c r="B35" s="50" t="s">
        <v>53</v>
      </c>
      <c r="C35" s="44">
        <v>613.84563253889394</v>
      </c>
      <c r="D35" s="44">
        <v>477.23225135348486</v>
      </c>
      <c r="E35" s="44">
        <v>484.7180197720586</v>
      </c>
      <c r="F35" s="44">
        <v>474.65806153892635</v>
      </c>
      <c r="G35" s="44">
        <v>287.48011626655466</v>
      </c>
      <c r="H35" s="44">
        <v>211.03561734432944</v>
      </c>
      <c r="I35" s="44">
        <v>224.57577854263968</v>
      </c>
      <c r="J35" s="44">
        <v>213.12608802446974</v>
      </c>
      <c r="K35" s="44">
        <v>510.30834191584347</v>
      </c>
      <c r="L35" s="44">
        <v>356.19647713440918</v>
      </c>
      <c r="M35" s="44">
        <v>339.2617971194955</v>
      </c>
      <c r="N35" s="44">
        <v>410.88100862562828</v>
      </c>
      <c r="O35" s="44">
        <v>727.82702853578917</v>
      </c>
      <c r="P35" s="44">
        <v>620.8531957939141</v>
      </c>
      <c r="Q35" s="44">
        <v>521.75521516673587</v>
      </c>
      <c r="R35" s="44">
        <v>728.40358916972991</v>
      </c>
      <c r="S35" s="44">
        <v>527.07224107977697</v>
      </c>
      <c r="T35" s="44">
        <v>444.24051459737996</v>
      </c>
      <c r="U35" s="44">
        <v>368.99810031775485</v>
      </c>
      <c r="V35" s="44">
        <v>489.01160290445517</v>
      </c>
      <c r="W35" s="44">
        <v>561.85616776422125</v>
      </c>
      <c r="X35" s="44">
        <v>405.01295166789362</v>
      </c>
      <c r="Y35" s="44">
        <v>367.56573831554084</v>
      </c>
      <c r="Z35" s="44">
        <v>417.87296085819793</v>
      </c>
      <c r="AA35" s="44">
        <v>485.23783779138404</v>
      </c>
      <c r="AB35" s="44">
        <v>360.5294865699525</v>
      </c>
      <c r="AC35" s="44">
        <v>335.87632407034164</v>
      </c>
      <c r="AD35" s="44">
        <v>410.45381440752521</v>
      </c>
      <c r="AE35" s="70">
        <v>372.36026966484241</v>
      </c>
      <c r="AF35" s="70">
        <v>284.29631244900145</v>
      </c>
      <c r="AG35" s="70">
        <v>337.20646509649032</v>
      </c>
      <c r="AH35" s="70">
        <v>321.4404954742671</v>
      </c>
      <c r="AI35" s="70">
        <v>381.00326325462981</v>
      </c>
      <c r="AJ35" s="70">
        <v>245.57799584908284</v>
      </c>
      <c r="AK35" s="70">
        <v>185.66077259677792</v>
      </c>
      <c r="AL35" s="70">
        <v>313.97243520672055</v>
      </c>
    </row>
    <row r="36" spans="1:38" ht="11.25" customHeight="1" x14ac:dyDescent="0.2">
      <c r="A36" s="52"/>
      <c r="B36" s="50" t="s">
        <v>57</v>
      </c>
      <c r="C36" s="44">
        <v>27202.154367461106</v>
      </c>
      <c r="D36" s="44">
        <v>26961.959609939837</v>
      </c>
      <c r="E36" s="44">
        <v>26767.55483380688</v>
      </c>
      <c r="F36" s="44">
        <v>26467.850060930366</v>
      </c>
      <c r="G36" s="44">
        <v>26399.519883733446</v>
      </c>
      <c r="H36" s="44">
        <v>26537.84629831757</v>
      </c>
      <c r="I36" s="44">
        <v>26630.150279144509</v>
      </c>
      <c r="J36" s="44">
        <v>26669.591239223566</v>
      </c>
      <c r="K36" s="44">
        <v>26401.691658084157</v>
      </c>
      <c r="L36" s="44">
        <v>26326.682519526279</v>
      </c>
      <c r="M36" s="44">
        <v>26240.112757106701</v>
      </c>
      <c r="N36" s="44">
        <v>25989.25684026393</v>
      </c>
      <c r="O36" s="44">
        <v>25467.17297146421</v>
      </c>
      <c r="P36" s="44">
        <v>25040.27640964304</v>
      </c>
      <c r="Q36" s="44">
        <v>24684.744341460064</v>
      </c>
      <c r="R36" s="44">
        <v>24074.923138625167</v>
      </c>
      <c r="S36" s="44">
        <v>23700.927758920225</v>
      </c>
      <c r="T36" s="44">
        <v>23489.289080875111</v>
      </c>
      <c r="U36" s="44">
        <v>23319.432713663569</v>
      </c>
      <c r="V36" s="44">
        <v>22987.286888420378</v>
      </c>
      <c r="W36" s="44">
        <v>22601.143832235779</v>
      </c>
      <c r="X36" s="44">
        <v>22418.4043774905</v>
      </c>
      <c r="Y36" s="44">
        <v>22255.399446046074</v>
      </c>
      <c r="Z36" s="44">
        <v>21982.651851094161</v>
      </c>
      <c r="AA36" s="44">
        <v>21659.762162208615</v>
      </c>
      <c r="AB36" s="44">
        <v>21517.482205188797</v>
      </c>
      <c r="AC36" s="44">
        <v>21370.536483448577</v>
      </c>
      <c r="AD36" s="44">
        <v>21073.901127801182</v>
      </c>
      <c r="AE36" s="70">
        <v>20886.639730335155</v>
      </c>
      <c r="AF36" s="70">
        <v>20796.244709459606</v>
      </c>
      <c r="AG36" s="70">
        <v>20638.323807024695</v>
      </c>
      <c r="AH36" s="70">
        <v>20455.244380725631</v>
      </c>
      <c r="AI36" s="70">
        <v>20191.996736745372</v>
      </c>
      <c r="AJ36" s="70">
        <v>20133.677397012729</v>
      </c>
      <c r="AK36" s="70">
        <v>20109.468611095952</v>
      </c>
      <c r="AL36" s="70">
        <v>19901.079314787399</v>
      </c>
    </row>
    <row r="37" spans="1:38" ht="11.25" customHeight="1" x14ac:dyDescent="0.2">
      <c r="A37" s="52"/>
      <c r="B37" s="50" t="s">
        <v>54</v>
      </c>
      <c r="C37" s="56">
        <v>8.5216240233037237E-3</v>
      </c>
      <c r="D37" s="56">
        <v>1.0580240303965514E-2</v>
      </c>
      <c r="E37" s="56">
        <v>6.419768714426336E-3</v>
      </c>
      <c r="F37" s="56">
        <v>8.1339843370732082E-3</v>
      </c>
      <c r="G37" s="56">
        <v>1.3091094237960538E-2</v>
      </c>
      <c r="H37" s="56">
        <v>1.1846467466142674E-2</v>
      </c>
      <c r="I37" s="56">
        <v>9.40493854083564E-3</v>
      </c>
      <c r="J37" s="56">
        <v>9.0172714992145502E-3</v>
      </c>
      <c r="K37" s="56">
        <v>1.0448399917380034E-2</v>
      </c>
      <c r="L37" s="56">
        <v>9.4701937797469528E-3</v>
      </c>
      <c r="M37" s="56">
        <v>6.0206492615685822E-3</v>
      </c>
      <c r="N37" s="56">
        <v>7.7932608122622208E-3</v>
      </c>
      <c r="O37" s="56">
        <v>7.4043380023951786E-3</v>
      </c>
      <c r="P37" s="56">
        <v>6.477623921455844E-3</v>
      </c>
      <c r="Q37" s="56">
        <v>4.7044368881301642E-3</v>
      </c>
      <c r="R37" s="56">
        <v>6.1716262118701503E-3</v>
      </c>
      <c r="S37" s="56">
        <v>9.6005380779373775E-3</v>
      </c>
      <c r="T37" s="56">
        <v>8.3206169951584273E-3</v>
      </c>
      <c r="U37" s="56">
        <v>6.6220417423630048E-3</v>
      </c>
      <c r="V37" s="56">
        <v>7.484702566912466E-3</v>
      </c>
      <c r="W37" s="56">
        <v>9.5960582360926534E-3</v>
      </c>
      <c r="X37" s="56">
        <v>8.9627597796135411E-3</v>
      </c>
      <c r="Y37" s="56">
        <v>6.4149577530449404E-3</v>
      </c>
      <c r="Z37" s="56">
        <v>7.2475154162108257E-3</v>
      </c>
      <c r="AA37" s="56">
        <v>9.8554766109792448E-3</v>
      </c>
      <c r="AB37" s="56">
        <v>8.6356386033602916E-3</v>
      </c>
      <c r="AC37" s="56">
        <v>5.2435406886163459E-3</v>
      </c>
      <c r="AD37" s="56">
        <v>8.6155191857852659E-3</v>
      </c>
      <c r="AE37" s="59">
        <v>9.1209036913049279E-3</v>
      </c>
      <c r="AF37" s="59">
        <v>8.5047894394764401E-3</v>
      </c>
      <c r="AG37" s="59">
        <v>6.5963085261830359E-3</v>
      </c>
      <c r="AH37" s="59">
        <v>5.6677385473417148E-3</v>
      </c>
      <c r="AI37" s="59">
        <v>9.1021560354075555E-3</v>
      </c>
      <c r="AJ37" s="59">
        <v>7.922369270496072E-3</v>
      </c>
      <c r="AK37" s="59">
        <v>5.2023880657299298E-3</v>
      </c>
      <c r="AL37" s="59">
        <v>6.5753324234078423E-3</v>
      </c>
    </row>
    <row r="38" spans="1:38" ht="11.25" customHeight="1" x14ac:dyDescent="0.2">
      <c r="A38" s="52"/>
      <c r="B38" s="50" t="s">
        <v>55</v>
      </c>
      <c r="C38" s="56">
        <v>2.2068077097314277E-2</v>
      </c>
      <c r="D38" s="56">
        <v>1.7392358119215794E-2</v>
      </c>
      <c r="E38" s="56">
        <v>1.7786333726230927E-2</v>
      </c>
      <c r="F38" s="56">
        <v>1.7617441530733913E-2</v>
      </c>
      <c r="G38" s="56">
        <v>1.077229048849832E-2</v>
      </c>
      <c r="H38" s="56">
        <v>7.8895117190212246E-3</v>
      </c>
      <c r="I38" s="56">
        <v>8.3626166232425581E-3</v>
      </c>
      <c r="J38" s="56">
        <v>7.9279964681415373E-3</v>
      </c>
      <c r="K38" s="56">
        <v>1.8962111396991804E-2</v>
      </c>
      <c r="L38" s="56">
        <v>1.3349252049562811E-2</v>
      </c>
      <c r="M38" s="56">
        <v>1.2764100089238251E-2</v>
      </c>
      <c r="N38" s="56">
        <v>1.5563593303089922E-2</v>
      </c>
      <c r="O38" s="56">
        <v>2.778496005099405E-2</v>
      </c>
      <c r="P38" s="56">
        <v>2.4194304979558299E-2</v>
      </c>
      <c r="Q38" s="56">
        <v>2.0699233306655872E-2</v>
      </c>
      <c r="R38" s="56">
        <v>2.936717308785327E-2</v>
      </c>
      <c r="S38" s="56">
        <v>2.1754673975556256E-2</v>
      </c>
      <c r="T38" s="56">
        <v>1.8561429179314071E-2</v>
      </c>
      <c r="U38" s="56">
        <v>1.5577144101075946E-2</v>
      </c>
      <c r="V38" s="56">
        <v>2.0830013005890134E-2</v>
      </c>
      <c r="W38" s="56">
        <v>2.4256623397842302E-2</v>
      </c>
      <c r="X38" s="56">
        <v>1.7745499976047116E-2</v>
      </c>
      <c r="Y38" s="56">
        <v>1.6247460724981573E-2</v>
      </c>
      <c r="Z38" s="56">
        <v>1.8654605834736129E-2</v>
      </c>
      <c r="AA38" s="56">
        <v>2.1911846366736692E-2</v>
      </c>
      <c r="AB38" s="56">
        <v>1.6479079161739397E-2</v>
      </c>
      <c r="AC38" s="56">
        <v>1.5473598841444539E-2</v>
      </c>
      <c r="AD38" s="56">
        <v>1.9104777197715035E-2</v>
      </c>
      <c r="AE38" s="59">
        <v>1.7515417924871463E-2</v>
      </c>
      <c r="AF38" s="59">
        <v>1.3486196210692015E-2</v>
      </c>
      <c r="AG38" s="59">
        <v>1.6076183091527144E-2</v>
      </c>
      <c r="AH38" s="59">
        <v>1.5471211956556336E-2</v>
      </c>
      <c r="AI38" s="59">
        <v>1.8519577273836088E-2</v>
      </c>
      <c r="AJ38" s="59">
        <v>1.2050391003741031E-2</v>
      </c>
      <c r="AK38" s="59">
        <v>9.1480457742712188E-3</v>
      </c>
      <c r="AL38" s="59">
        <v>1.553161669283443E-2</v>
      </c>
    </row>
    <row r="39" spans="1:38" ht="11.25" customHeight="1" x14ac:dyDescent="0.2">
      <c r="A39" s="52"/>
      <c r="B39" s="50" t="s">
        <v>56</v>
      </c>
      <c r="C39" s="56">
        <v>-1.3391713736051684E-2</v>
      </c>
      <c r="D39" s="56">
        <v>-6.8944540072355849E-3</v>
      </c>
      <c r="E39" s="56">
        <v>-1.1532637011058196E-2</v>
      </c>
      <c r="F39" s="56">
        <v>-9.3913778456627007E-3</v>
      </c>
      <c r="G39" s="56">
        <v>2.3562129277595652E-3</v>
      </c>
      <c r="H39" s="56">
        <v>3.9461085331993721E-3</v>
      </c>
      <c r="I39" s="56">
        <v>1.0391894955906397E-3</v>
      </c>
      <c r="J39" s="56">
        <v>1.0660605786597347E-3</v>
      </c>
      <c r="K39" s="56">
        <v>-8.4936082116948974E-3</v>
      </c>
      <c r="L39" s="56">
        <v>-3.90588996156004E-3</v>
      </c>
      <c r="M39" s="56">
        <v>-6.7559451570792873E-3</v>
      </c>
      <c r="N39" s="56">
        <v>-7.7511273222035468E-3</v>
      </c>
      <c r="O39" s="56">
        <v>-2.0398732197071202E-2</v>
      </c>
      <c r="P39" s="56">
        <v>-1.7718588213730169E-2</v>
      </c>
      <c r="Q39" s="56">
        <v>-1.602247074009364E-2</v>
      </c>
      <c r="R39" s="56">
        <v>-2.3146323322437077E-2</v>
      </c>
      <c r="S39" s="56">
        <v>-1.2196984876455022E-2</v>
      </c>
      <c r="T39" s="56">
        <v>-1.0220004825879044E-2</v>
      </c>
      <c r="U39" s="56">
        <v>-8.9598012494995685E-3</v>
      </c>
      <c r="V39" s="56">
        <v>-1.3317560711580585E-2</v>
      </c>
      <c r="W39" s="56">
        <v>-1.466940817243584E-2</v>
      </c>
      <c r="X39" s="56">
        <v>-8.7828099191985011E-3</v>
      </c>
      <c r="Y39" s="56">
        <v>-9.8234144803483938E-3</v>
      </c>
      <c r="Z39" s="56">
        <v>-1.1407054109576596E-2</v>
      </c>
      <c r="AA39" s="56">
        <v>-1.2055583457121093E-2</v>
      </c>
      <c r="AB39" s="56">
        <v>-7.8692556717586161E-3</v>
      </c>
      <c r="AC39" s="56">
        <v>-1.0257602178592163E-2</v>
      </c>
      <c r="AD39" s="56">
        <v>-1.0435951651755893E-2</v>
      </c>
      <c r="AE39" s="59">
        <v>-8.4120974942093613E-3</v>
      </c>
      <c r="AF39" s="59">
        <v>-5.0111635109893627E-3</v>
      </c>
      <c r="AG39" s="59">
        <v>-9.5183562138593664E-3</v>
      </c>
      <c r="AH39" s="59">
        <v>-9.7164400973261747E-3</v>
      </c>
      <c r="AI39" s="59">
        <v>-9.4061927122773628E-3</v>
      </c>
      <c r="AJ39" s="59">
        <v>-4.1155298446813229E-3</v>
      </c>
      <c r="AK39" s="59">
        <v>-3.9451345992029411E-3</v>
      </c>
      <c r="AL39" s="59">
        <v>-8.9808301589808497E-3</v>
      </c>
    </row>
    <row r="40" spans="1:38" ht="11.25" customHeight="1" x14ac:dyDescent="0.2">
      <c r="A40" s="52"/>
      <c r="B40" s="50" t="s">
        <v>61</v>
      </c>
      <c r="C40" s="56">
        <v>3.085290927028576E-2</v>
      </c>
      <c r="D40" s="56">
        <v>2.824735895231948E-2</v>
      </c>
      <c r="E40" s="56">
        <v>2.4652387404035022E-2</v>
      </c>
      <c r="F40" s="56">
        <v>2.5905015626605139E-2</v>
      </c>
      <c r="G40" s="56">
        <v>2.377085559907046E-2</v>
      </c>
      <c r="H40" s="56">
        <v>1.9668997048176082E-2</v>
      </c>
      <c r="I40" s="56">
        <v>1.7752184095512741E-2</v>
      </c>
      <c r="J40" s="56">
        <v>1.6950019187092658E-2</v>
      </c>
      <c r="K40" s="56">
        <v>2.9642778106709643E-2</v>
      </c>
      <c r="L40" s="56">
        <v>2.2935244671567438E-2</v>
      </c>
      <c r="M40" s="56">
        <v>1.8924862560312325E-2</v>
      </c>
      <c r="N40" s="56">
        <v>2.3520410355511015E-2</v>
      </c>
      <c r="O40" s="56">
        <v>3.5939885423140541E-2</v>
      </c>
      <c r="P40" s="56">
        <v>3.1227076206163513E-2</v>
      </c>
      <c r="Q40" s="56">
        <v>2.5844725641482123E-2</v>
      </c>
      <c r="R40" s="56">
        <v>3.633232386756078E-2</v>
      </c>
      <c r="S40" s="56">
        <v>3.1784372616531664E-2</v>
      </c>
      <c r="T40" s="56">
        <v>2.7139165917188464E-2</v>
      </c>
      <c r="U40" s="56">
        <v>2.2404519499642658E-2</v>
      </c>
      <c r="V40" s="56">
        <v>2.8669570159333874E-2</v>
      </c>
      <c r="W40" s="56">
        <v>3.436533995026772E-2</v>
      </c>
      <c r="X40" s="56">
        <v>2.6944980239466856E-2</v>
      </c>
      <c r="Y40" s="56">
        <v>2.2878280749904511E-2</v>
      </c>
      <c r="Z40" s="56">
        <v>2.6200961680945104E-2</v>
      </c>
      <c r="AA40" s="56">
        <v>3.2154199598641228E-2</v>
      </c>
      <c r="AB40" s="56">
        <v>2.5339280015069517E-2</v>
      </c>
      <c r="AC40" s="56">
        <v>2.0959096330112635E-2</v>
      </c>
      <c r="AD40" s="56">
        <v>2.7960272536040831E-2</v>
      </c>
      <c r="AE40" s="59">
        <v>0.1070182867893717</v>
      </c>
      <c r="AF40" s="59">
        <v>9.5573185876242223E-2</v>
      </c>
      <c r="AG40" s="59">
        <v>8.4351279012991207E-2</v>
      </c>
      <c r="AH40" s="59">
        <v>8.1125900538387835E-2</v>
      </c>
      <c r="AI40" s="59">
        <v>8.6926047449290125E-2</v>
      </c>
      <c r="AJ40" s="59">
        <v>8.5964942625657084E-2</v>
      </c>
      <c r="AK40" s="59">
        <v>6.4852086671108145E-2</v>
      </c>
      <c r="AL40" s="59">
        <v>7.9431044313820851E-2</v>
      </c>
    </row>
    <row r="41" spans="1:38" ht="11.25" customHeight="1" x14ac:dyDescent="0.2">
      <c r="A41" s="66" t="s">
        <v>22</v>
      </c>
      <c r="B41" s="6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row>
    <row r="42" spans="1:38" ht="11.25" customHeight="1" x14ac:dyDescent="0.2">
      <c r="A42" s="53"/>
      <c r="B42" s="10" t="s">
        <v>60</v>
      </c>
      <c r="C42" s="44">
        <v>213919.9821067311</v>
      </c>
      <c r="D42" s="44">
        <v>214750.08453367787</v>
      </c>
      <c r="E42" s="44">
        <v>213605.51576505866</v>
      </c>
      <c r="F42" s="44">
        <v>213629</v>
      </c>
      <c r="G42" s="44">
        <v>212480.72370092585</v>
      </c>
      <c r="H42" s="44">
        <v>214402.86991635614</v>
      </c>
      <c r="I42" s="44">
        <v>212262.91450898309</v>
      </c>
      <c r="J42" s="44">
        <v>212036</v>
      </c>
      <c r="K42" s="44">
        <v>212685.50175803786</v>
      </c>
      <c r="L42" s="44">
        <v>214877.12361967727</v>
      </c>
      <c r="M42" s="44">
        <v>213004.42968713117</v>
      </c>
      <c r="N42" s="44">
        <v>211722</v>
      </c>
      <c r="O42" s="44">
        <v>212293.14478429078</v>
      </c>
      <c r="P42" s="44">
        <v>214230.33784899252</v>
      </c>
      <c r="Q42" s="44">
        <v>213105.94144901171</v>
      </c>
      <c r="R42" s="44">
        <v>211849</v>
      </c>
      <c r="S42" s="44">
        <v>212511.12717903539</v>
      </c>
      <c r="T42" s="44">
        <v>214125.97502895488</v>
      </c>
      <c r="U42" s="44">
        <v>213022.89929063292</v>
      </c>
      <c r="V42" s="44">
        <v>213398</v>
      </c>
      <c r="W42" s="44">
        <v>213621.27523331399</v>
      </c>
      <c r="X42" s="44">
        <v>214878.11917651995</v>
      </c>
      <c r="Y42" s="44">
        <v>213676.20643388692</v>
      </c>
      <c r="Z42" s="44">
        <v>213710</v>
      </c>
      <c r="AA42" s="44">
        <v>216059.52304146963</v>
      </c>
      <c r="AB42" s="44">
        <v>219064.9535305177</v>
      </c>
      <c r="AC42" s="44">
        <v>218093.08136837126</v>
      </c>
      <c r="AD42" s="44">
        <v>218761</v>
      </c>
      <c r="AE42" s="70">
        <v>221811.14683667201</v>
      </c>
      <c r="AF42" s="70">
        <v>224686.70168472064</v>
      </c>
      <c r="AG42" s="70">
        <v>223900.6601132901</v>
      </c>
      <c r="AH42" s="70">
        <v>223444.01598982012</v>
      </c>
      <c r="AI42" s="70">
        <v>226131.31457962655</v>
      </c>
      <c r="AJ42" s="70">
        <v>229340.31543252501</v>
      </c>
      <c r="AK42" s="70">
        <v>229484.30545660065</v>
      </c>
      <c r="AL42" s="70">
        <v>228473</v>
      </c>
    </row>
    <row r="43" spans="1:38" ht="11.25" customHeight="1" x14ac:dyDescent="0.2">
      <c r="A43" s="52"/>
      <c r="B43" s="10" t="s">
        <v>52</v>
      </c>
      <c r="C43" s="44">
        <v>9097.6066912763727</v>
      </c>
      <c r="D43" s="44">
        <v>9702.3731592300701</v>
      </c>
      <c r="E43" s="44">
        <v>7624.156589864031</v>
      </c>
      <c r="F43" s="44">
        <v>8766.7975450106405</v>
      </c>
      <c r="G43" s="44">
        <v>9116.7502787676021</v>
      </c>
      <c r="H43" s="44">
        <v>9667.0462927626395</v>
      </c>
      <c r="I43" s="44">
        <v>6508.8310635243261</v>
      </c>
      <c r="J43" s="44">
        <v>8310.8990860827744</v>
      </c>
      <c r="K43" s="44">
        <v>9893.5477726571826</v>
      </c>
      <c r="L43" s="44">
        <v>9598.6478990410233</v>
      </c>
      <c r="M43" s="44">
        <v>6895.3150622520752</v>
      </c>
      <c r="N43" s="44">
        <v>8337.6740063687976</v>
      </c>
      <c r="O43" s="44">
        <v>9762.7403466067008</v>
      </c>
      <c r="P43" s="44">
        <v>10261.236337302893</v>
      </c>
      <c r="Q43" s="44">
        <v>7241.5346026875541</v>
      </c>
      <c r="R43" s="44">
        <v>9209.3616577337161</v>
      </c>
      <c r="S43" s="44">
        <v>10736.104989955249</v>
      </c>
      <c r="T43" s="44">
        <v>10639.440025337115</v>
      </c>
      <c r="U43" s="44">
        <v>7806.8745201314587</v>
      </c>
      <c r="V43" s="44">
        <v>9885.7618628948585</v>
      </c>
      <c r="W43" s="44">
        <v>10499.963132801919</v>
      </c>
      <c r="X43" s="44">
        <v>10315.537839241641</v>
      </c>
      <c r="Y43" s="44">
        <v>7789.1441122358528</v>
      </c>
      <c r="Z43" s="44">
        <v>9384.2590655264084</v>
      </c>
      <c r="AA43" s="44">
        <v>10819.131770383059</v>
      </c>
      <c r="AB43" s="44">
        <v>10463.553495334016</v>
      </c>
      <c r="AC43" s="44">
        <v>7237.7714205785524</v>
      </c>
      <c r="AD43" s="44">
        <v>9317.4742455447977</v>
      </c>
      <c r="AE43" s="70">
        <v>11403.04053609272</v>
      </c>
      <c r="AF43" s="70">
        <v>10461.45304475609</v>
      </c>
      <c r="AG43" s="70">
        <v>8000.7895323673529</v>
      </c>
      <c r="AH43" s="70">
        <v>8299.6031301470757</v>
      </c>
      <c r="AI43" s="70">
        <v>11274.434717227292</v>
      </c>
      <c r="AJ43" s="70">
        <v>10697.919206251099</v>
      </c>
      <c r="AK43" s="70">
        <v>7563.8734979948194</v>
      </c>
      <c r="AL43" s="70">
        <v>8311.6616121535444</v>
      </c>
    </row>
    <row r="44" spans="1:38" ht="11.25" customHeight="1" x14ac:dyDescent="0.2">
      <c r="A44" s="52"/>
      <c r="B44" s="25" t="s">
        <v>73</v>
      </c>
      <c r="C44" s="44">
        <v>6447.9903830059311</v>
      </c>
      <c r="D44" s="44">
        <v>6528.8380084011596</v>
      </c>
      <c r="E44" s="44">
        <v>5551.8329773032219</v>
      </c>
      <c r="F44" s="44">
        <v>5776.0117183597777</v>
      </c>
      <c r="G44" s="44">
        <v>6281.286212472628</v>
      </c>
      <c r="H44" s="44">
        <v>6319.6545927804736</v>
      </c>
      <c r="I44" s="44">
        <v>4566.3789020148288</v>
      </c>
      <c r="J44" s="44">
        <v>5950.0627561121191</v>
      </c>
      <c r="K44" s="44">
        <v>6998.5072509328602</v>
      </c>
      <c r="L44" s="44">
        <v>6405.7892353971019</v>
      </c>
      <c r="M44" s="44">
        <v>4997.5382627833178</v>
      </c>
      <c r="N44" s="44">
        <v>5953.5668825032817</v>
      </c>
      <c r="O44" s="44">
        <v>6810.0410712184221</v>
      </c>
      <c r="P44" s="44">
        <v>7018.6424903212992</v>
      </c>
      <c r="Q44" s="44">
        <v>5229.9626812738543</v>
      </c>
      <c r="R44" s="44">
        <v>6424.9059595681956</v>
      </c>
      <c r="S44" s="44">
        <v>7591.8983398916844</v>
      </c>
      <c r="T44" s="44">
        <v>7351.8782597714271</v>
      </c>
      <c r="U44" s="44">
        <v>5643.3369972729497</v>
      </c>
      <c r="V44" s="44">
        <v>6909.8896713845306</v>
      </c>
      <c r="W44" s="44">
        <v>7502.6468421014715</v>
      </c>
      <c r="X44" s="44">
        <v>7177.9742448600418</v>
      </c>
      <c r="Y44" s="44">
        <v>5657.5648475545959</v>
      </c>
      <c r="Z44" s="44">
        <v>6698.0810363319661</v>
      </c>
      <c r="AA44" s="44">
        <v>7835.3674248981652</v>
      </c>
      <c r="AB44" s="44">
        <v>7354.3693228822858</v>
      </c>
      <c r="AC44" s="44">
        <v>5386.0665210588631</v>
      </c>
      <c r="AD44" s="44">
        <v>6809.5016428158524</v>
      </c>
      <c r="AE44" s="70">
        <v>8532.1249004242709</v>
      </c>
      <c r="AF44" s="70">
        <v>7958.1789465845259</v>
      </c>
      <c r="AG44" s="70">
        <v>6264.8894084666035</v>
      </c>
      <c r="AH44" s="70">
        <v>6222.6181701087799</v>
      </c>
      <c r="AI44" s="70">
        <v>8463.6949193043274</v>
      </c>
      <c r="AJ44" s="70">
        <v>7475.544166532025</v>
      </c>
      <c r="AK44" s="70">
        <v>5803.9451626822101</v>
      </c>
      <c r="AL44" s="70">
        <v>5959.5755616793713</v>
      </c>
    </row>
    <row r="45" spans="1:38" ht="11.25" customHeight="1" x14ac:dyDescent="0.2">
      <c r="A45" s="52"/>
      <c r="B45" s="25" t="s">
        <v>74</v>
      </c>
      <c r="C45" s="44">
        <v>2649.6163082704416</v>
      </c>
      <c r="D45" s="44">
        <v>3173.5351508289104</v>
      </c>
      <c r="E45" s="44">
        <v>2072.3236125608091</v>
      </c>
      <c r="F45" s="44">
        <v>2990.7858266508629</v>
      </c>
      <c r="G45" s="44">
        <v>2835.4640662949741</v>
      </c>
      <c r="H45" s="44">
        <v>3347.3916999821658</v>
      </c>
      <c r="I45" s="44">
        <v>1942.4521615094973</v>
      </c>
      <c r="J45" s="44">
        <v>2360.8363299706552</v>
      </c>
      <c r="K45" s="44">
        <v>2895.0405217243224</v>
      </c>
      <c r="L45" s="44">
        <v>3192.8586636439213</v>
      </c>
      <c r="M45" s="44">
        <v>1897.7767994687574</v>
      </c>
      <c r="N45" s="44">
        <v>2384.1071238655159</v>
      </c>
      <c r="O45" s="44">
        <v>2952.6992753882787</v>
      </c>
      <c r="P45" s="44">
        <v>3242.5938469815937</v>
      </c>
      <c r="Q45" s="44">
        <v>2011.5719214136998</v>
      </c>
      <c r="R45" s="44">
        <v>2784.4556981655205</v>
      </c>
      <c r="S45" s="44">
        <v>3144.2066500635647</v>
      </c>
      <c r="T45" s="44">
        <v>3287.5617655656879</v>
      </c>
      <c r="U45" s="44">
        <v>2163.537522858509</v>
      </c>
      <c r="V45" s="44">
        <v>2975.8721915103279</v>
      </c>
      <c r="W45" s="44">
        <v>2997.3162907004471</v>
      </c>
      <c r="X45" s="44">
        <v>3137.5635943815987</v>
      </c>
      <c r="Y45" s="44">
        <v>2131.579264681257</v>
      </c>
      <c r="Z45" s="44">
        <v>2686.1780291944424</v>
      </c>
      <c r="AA45" s="44">
        <v>2983.764345484894</v>
      </c>
      <c r="AB45" s="44">
        <v>3109.1841724517299</v>
      </c>
      <c r="AC45" s="44">
        <v>1851.7048995196892</v>
      </c>
      <c r="AD45" s="44">
        <v>2507.9726027289453</v>
      </c>
      <c r="AE45" s="70">
        <v>2870.9156356684489</v>
      </c>
      <c r="AF45" s="70">
        <v>2503.2740981715642</v>
      </c>
      <c r="AG45" s="70">
        <v>1735.9001239007493</v>
      </c>
      <c r="AH45" s="70">
        <v>2076.9849600382959</v>
      </c>
      <c r="AI45" s="70">
        <v>2810.7397979229645</v>
      </c>
      <c r="AJ45" s="70">
        <v>3222.3750397190743</v>
      </c>
      <c r="AK45" s="70">
        <v>1759.9283353126093</v>
      </c>
      <c r="AL45" s="70">
        <v>2352.0860504741731</v>
      </c>
    </row>
    <row r="46" spans="1:38" ht="11.25" customHeight="1" x14ac:dyDescent="0.2">
      <c r="A46" s="52"/>
      <c r="B46" s="50" t="s">
        <v>53</v>
      </c>
      <c r="C46" s="44">
        <v>11058.624584545259</v>
      </c>
      <c r="D46" s="44">
        <v>8872.2707322832903</v>
      </c>
      <c r="E46" s="44">
        <v>8768.7253584832397</v>
      </c>
      <c r="F46" s="44">
        <v>8743.3133100693267</v>
      </c>
      <c r="G46" s="44">
        <v>10265.026577841758</v>
      </c>
      <c r="H46" s="44">
        <v>7744.9000773323487</v>
      </c>
      <c r="I46" s="44">
        <v>8648.786470897383</v>
      </c>
      <c r="J46" s="44">
        <v>8537.8135950658543</v>
      </c>
      <c r="K46" s="44">
        <v>9244.0460146193091</v>
      </c>
      <c r="L46" s="44">
        <v>7407.0260374016307</v>
      </c>
      <c r="M46" s="44">
        <v>8768.0089947981796</v>
      </c>
      <c r="N46" s="44">
        <v>9620.1036934999538</v>
      </c>
      <c r="O46" s="44">
        <v>9191.5955623159298</v>
      </c>
      <c r="P46" s="44">
        <v>8324.0432726011441</v>
      </c>
      <c r="Q46" s="44">
        <v>8365.9310026683797</v>
      </c>
      <c r="R46" s="44">
        <v>10466.303106745405</v>
      </c>
      <c r="S46" s="44">
        <v>10073.977810919856</v>
      </c>
      <c r="T46" s="44">
        <v>9024.5921754176161</v>
      </c>
      <c r="U46" s="44">
        <v>8909.9502584534275</v>
      </c>
      <c r="V46" s="44">
        <v>9510.6611535277916</v>
      </c>
      <c r="W46" s="44">
        <v>10276.687899487923</v>
      </c>
      <c r="X46" s="44">
        <v>9058.6938960356783</v>
      </c>
      <c r="Y46" s="44">
        <v>8991.0568548688861</v>
      </c>
      <c r="Z46" s="44">
        <v>9350.4654994133361</v>
      </c>
      <c r="AA46" s="44">
        <v>8469.6087289134466</v>
      </c>
      <c r="AB46" s="44">
        <v>7458.1230062859322</v>
      </c>
      <c r="AC46" s="44">
        <v>8209.6435827249879</v>
      </c>
      <c r="AD46" s="44">
        <v>8649.5556139160599</v>
      </c>
      <c r="AE46" s="70">
        <v>8352.8936994207179</v>
      </c>
      <c r="AF46" s="70">
        <v>7585.8981967074678</v>
      </c>
      <c r="AG46" s="70">
        <v>8786.8311037979038</v>
      </c>
      <c r="AH46" s="70">
        <v>8756.2472536170535</v>
      </c>
      <c r="AI46" s="70">
        <v>8587.1201376007484</v>
      </c>
      <c r="AJ46" s="70">
        <v>7488.9183533526329</v>
      </c>
      <c r="AK46" s="70">
        <v>7419.8834739191716</v>
      </c>
      <c r="AL46" s="70">
        <v>9322.9670687541984</v>
      </c>
    </row>
    <row r="47" spans="1:38" ht="11.25" customHeight="1" x14ac:dyDescent="0.2">
      <c r="A47" s="52"/>
      <c r="B47" s="50" t="s">
        <v>57</v>
      </c>
      <c r="C47" s="44">
        <v>204822.37541545474</v>
      </c>
      <c r="D47" s="44">
        <v>205047.7113744478</v>
      </c>
      <c r="E47" s="44">
        <v>205981.35917519464</v>
      </c>
      <c r="F47" s="44">
        <v>204862.20245498934</v>
      </c>
      <c r="G47" s="44">
        <v>203363.97342215825</v>
      </c>
      <c r="H47" s="44">
        <v>204735.82362359349</v>
      </c>
      <c r="I47" s="44">
        <v>205754.08344545876</v>
      </c>
      <c r="J47" s="44">
        <v>203725.10091391724</v>
      </c>
      <c r="K47" s="44">
        <v>202791.95398538068</v>
      </c>
      <c r="L47" s="44">
        <v>205278.47572063626</v>
      </c>
      <c r="M47" s="44">
        <v>206109.11462487909</v>
      </c>
      <c r="N47" s="44">
        <v>203384.32599363121</v>
      </c>
      <c r="O47" s="44">
        <v>202530.40443768408</v>
      </c>
      <c r="P47" s="44">
        <v>203969.10151168963</v>
      </c>
      <c r="Q47" s="44">
        <v>205864.40684632416</v>
      </c>
      <c r="R47" s="44">
        <v>202639.63834226632</v>
      </c>
      <c r="S47" s="44">
        <v>201775.02218908013</v>
      </c>
      <c r="T47" s="44">
        <v>203486.53500361776</v>
      </c>
      <c r="U47" s="44">
        <v>205216.02477050148</v>
      </c>
      <c r="V47" s="44">
        <v>203512.23813710513</v>
      </c>
      <c r="W47" s="44">
        <v>203121.31210051206</v>
      </c>
      <c r="X47" s="44">
        <v>204562.5813372783</v>
      </c>
      <c r="Y47" s="44">
        <v>205887.06232165106</v>
      </c>
      <c r="Z47" s="44">
        <v>204325.74093447358</v>
      </c>
      <c r="AA47" s="44">
        <v>205240.39127108656</v>
      </c>
      <c r="AB47" s="44">
        <v>208601.40003518367</v>
      </c>
      <c r="AC47" s="44">
        <v>210855.3099477927</v>
      </c>
      <c r="AD47" s="44">
        <v>209443.52575445522</v>
      </c>
      <c r="AE47" s="70">
        <v>210408.1063005793</v>
      </c>
      <c r="AF47" s="70">
        <v>214225.24863996456</v>
      </c>
      <c r="AG47" s="70">
        <v>215899.87058092275</v>
      </c>
      <c r="AH47" s="70">
        <v>215144.41285967306</v>
      </c>
      <c r="AI47" s="70">
        <v>214856.87986239925</v>
      </c>
      <c r="AJ47" s="70">
        <v>218642.39622627391</v>
      </c>
      <c r="AK47" s="70">
        <v>221920.43195860583</v>
      </c>
      <c r="AL47" s="70">
        <v>220161.33838784645</v>
      </c>
    </row>
    <row r="48" spans="1:38" ht="11.25" customHeight="1" x14ac:dyDescent="0.2">
      <c r="A48" s="52"/>
      <c r="B48" s="50" t="s">
        <v>54</v>
      </c>
      <c r="C48" s="56">
        <v>4.2141766488372631E-2</v>
      </c>
      <c r="D48" s="56">
        <v>4.5355151321905332E-2</v>
      </c>
      <c r="E48" s="56">
        <v>3.5502461414250959E-2</v>
      </c>
      <c r="F48" s="56">
        <v>4.1041999845421138E-2</v>
      </c>
      <c r="G48" s="56">
        <v>4.2675621187982918E-2</v>
      </c>
      <c r="H48" s="56">
        <v>4.5496109597072669E-2</v>
      </c>
      <c r="I48" s="56">
        <v>3.0357947475533241E-2</v>
      </c>
      <c r="J48" s="56">
        <v>3.9153797097848914E-2</v>
      </c>
      <c r="K48" s="56">
        <v>4.6659754818319452E-2</v>
      </c>
      <c r="L48" s="56">
        <v>4.5130710930926299E-2</v>
      </c>
      <c r="M48" s="56">
        <v>3.208957261758804E-2</v>
      </c>
      <c r="N48" s="56">
        <v>3.9143195372112603E-2</v>
      </c>
      <c r="O48" s="56">
        <v>4.6111128492110888E-2</v>
      </c>
      <c r="P48" s="56">
        <v>4.8335222259433985E-2</v>
      </c>
      <c r="Q48" s="56">
        <v>3.3802563518300542E-2</v>
      </c>
      <c r="R48" s="56">
        <v>4.3214945557663732E-2</v>
      </c>
      <c r="S48" s="56">
        <v>5.0678100864083614E-2</v>
      </c>
      <c r="T48" s="56">
        <v>5.0065331479671876E-2</v>
      </c>
      <c r="U48" s="56">
        <v>3.6459259644122041E-2</v>
      </c>
      <c r="V48" s="56">
        <v>4.6407038378570957E-2</v>
      </c>
      <c r="W48" s="56">
        <v>4.9203662324866768E-2</v>
      </c>
      <c r="X48" s="56">
        <v>4.8288906748521009E-2</v>
      </c>
      <c r="Y48" s="56">
        <v>3.6249126444731952E-2</v>
      </c>
      <c r="Z48" s="56">
        <v>4.3918128378182208E-2</v>
      </c>
      <c r="AA48" s="56">
        <v>5.0625294887385049E-2</v>
      </c>
      <c r="AB48" s="56">
        <v>4.8429031722548428E-2</v>
      </c>
      <c r="AC48" s="56">
        <v>3.3039385369190356E-2</v>
      </c>
      <c r="AD48" s="56">
        <v>4.272246596308605E-2</v>
      </c>
      <c r="AE48" s="59">
        <v>5.2125564136627278E-2</v>
      </c>
      <c r="AF48" s="59">
        <v>4.7163784119737033E-2</v>
      </c>
      <c r="AG48" s="59">
        <v>3.560864738489964E-2</v>
      </c>
      <c r="AH48" s="59">
        <v>3.7068238771371248E-2</v>
      </c>
      <c r="AI48" s="59">
        <v>5.0457540668925063E-2</v>
      </c>
      <c r="AJ48" s="59">
        <v>4.7308437693109023E-2</v>
      </c>
      <c r="AK48" s="59">
        <v>3.298100241874051E-2</v>
      </c>
      <c r="AL48" s="59">
        <v>3.6218867323479863E-2</v>
      </c>
    </row>
    <row r="49" spans="1:38" ht="11.25" customHeight="1" x14ac:dyDescent="0.2">
      <c r="A49" s="52"/>
      <c r="B49" s="50" t="s">
        <v>55</v>
      </c>
      <c r="C49" s="56">
        <v>5.1225557527273174E-2</v>
      </c>
      <c r="D49" s="56">
        <v>4.1474717064330383E-2</v>
      </c>
      <c r="E49" s="56">
        <v>4.08322323948054E-2</v>
      </c>
      <c r="F49" s="56">
        <v>4.0932057764303982E-2</v>
      </c>
      <c r="G49" s="56">
        <v>4.8050716793327487E-2</v>
      </c>
      <c r="H49" s="56">
        <v>3.6449895041931288E-2</v>
      </c>
      <c r="I49" s="56">
        <v>4.033894916738516E-2</v>
      </c>
      <c r="J49" s="56">
        <v>4.0222822789444591E-2</v>
      </c>
      <c r="K49" s="56">
        <v>4.3596587440903001E-2</v>
      </c>
      <c r="L49" s="56">
        <v>3.4826191612384802E-2</v>
      </c>
      <c r="M49" s="56">
        <v>4.080475784065854E-2</v>
      </c>
      <c r="N49" s="56">
        <v>4.5163866815494495E-2</v>
      </c>
      <c r="O49" s="56">
        <v>4.3413511880276638E-2</v>
      </c>
      <c r="P49" s="56">
        <v>3.9210136912612659E-2</v>
      </c>
      <c r="Q49" s="56">
        <v>3.9051103063495088E-2</v>
      </c>
      <c r="R49" s="56">
        <v>4.9113145488013529E-2</v>
      </c>
      <c r="S49" s="56">
        <v>4.7552633295034938E-2</v>
      </c>
      <c r="T49" s="56">
        <v>4.2466445382008722E-2</v>
      </c>
      <c r="U49" s="56">
        <v>4.1610786628051975E-2</v>
      </c>
      <c r="V49" s="56">
        <v>4.4646191490202838E-2</v>
      </c>
      <c r="W49" s="56">
        <v>4.8157376823999863E-2</v>
      </c>
      <c r="X49" s="56">
        <v>4.2405391907439492E-2</v>
      </c>
      <c r="Y49" s="56">
        <v>4.1842589135298765E-2</v>
      </c>
      <c r="Z49" s="56">
        <v>4.3759975223570072E-2</v>
      </c>
      <c r="AA49" s="56">
        <v>3.9631316872928014E-2</v>
      </c>
      <c r="AB49" s="56">
        <v>3.451883490853791E-2</v>
      </c>
      <c r="AC49" s="56">
        <v>3.7475841983922412E-2</v>
      </c>
      <c r="AD49" s="56">
        <v>3.9659926668221455E-2</v>
      </c>
      <c r="AE49" s="59">
        <v>3.8182736865440908E-2</v>
      </c>
      <c r="AF49" s="59">
        <v>3.419980602820314E-2</v>
      </c>
      <c r="AG49" s="59">
        <v>3.9107036766811175E-2</v>
      </c>
      <c r="AH49" s="59">
        <v>3.9107733086568543E-2</v>
      </c>
      <c r="AI49" s="59">
        <v>3.8430748364694275E-2</v>
      </c>
      <c r="AJ49" s="59">
        <v>3.3117564311136556E-2</v>
      </c>
      <c r="AK49" s="59">
        <v>3.235315805651362E-2</v>
      </c>
      <c r="AL49" s="59">
        <v>4.0625728413995303E-2</v>
      </c>
    </row>
    <row r="50" spans="1:38" ht="11.25" customHeight="1" x14ac:dyDescent="0.2">
      <c r="A50" s="52"/>
      <c r="B50" s="50" t="s">
        <v>56</v>
      </c>
      <c r="C50" s="56">
        <v>-8.7242550869463965E-3</v>
      </c>
      <c r="D50" s="56">
        <v>3.6852999937137566E-3</v>
      </c>
      <c r="E50" s="56">
        <v>-5.7105578194492253E-3</v>
      </c>
      <c r="F50" s="56">
        <v>3.2482484323759225E-4</v>
      </c>
      <c r="G50" s="56">
        <v>-5.204808562856723E-3</v>
      </c>
      <c r="H50" s="56">
        <v>8.9997310296032369E-3</v>
      </c>
      <c r="I50" s="56">
        <v>-9.9921988613887822E-3</v>
      </c>
      <c r="J50" s="56">
        <v>-1.1825673916388822E-3</v>
      </c>
      <c r="K50" s="56">
        <v>3.1109121218855758E-3</v>
      </c>
      <c r="L50" s="56">
        <v>1.0236449453775668E-2</v>
      </c>
      <c r="M50" s="56">
        <v>-8.7524637585799855E-3</v>
      </c>
      <c r="N50" s="56">
        <v>-5.9626248891142012E-3</v>
      </c>
      <c r="O50" s="56">
        <v>2.6695010752670169E-3</v>
      </c>
      <c r="P50" s="56">
        <v>9.1222592676442026E-3</v>
      </c>
      <c r="Q50" s="56">
        <v>-5.3002057751429018E-3</v>
      </c>
      <c r="R50" s="56">
        <v>-5.8155128468907035E-3</v>
      </c>
      <c r="S50" s="56">
        <v>3.0314909100970116E-3</v>
      </c>
      <c r="T50" s="56">
        <v>7.6461862133048054E-3</v>
      </c>
      <c r="U50" s="56">
        <v>-5.1643560443986698E-3</v>
      </c>
      <c r="V50" s="56">
        <v>1.820014684201781E-3</v>
      </c>
      <c r="W50" s="56">
        <v>1.0275348931115633E-3</v>
      </c>
      <c r="X50" s="56">
        <v>5.8818273504463872E-3</v>
      </c>
      <c r="Y50" s="56">
        <v>-5.5717355526271632E-3</v>
      </c>
      <c r="Z50" s="56">
        <v>1.5671705442351995E-4</v>
      </c>
      <c r="AA50" s="56">
        <v>1.0997029839937344E-2</v>
      </c>
      <c r="AB50" s="56">
        <v>1.3858240269018796E-2</v>
      </c>
      <c r="AC50" s="56">
        <v>-4.5004983471527912E-3</v>
      </c>
      <c r="AD50" s="56">
        <v>3.1753480079553236E-3</v>
      </c>
      <c r="AE50" s="59">
        <v>1.3900461920326445E-2</v>
      </c>
      <c r="AF50" s="59">
        <v>1.2885177650811109E-2</v>
      </c>
      <c r="AG50" s="59">
        <v>-3.5953915528384754E-3</v>
      </c>
      <c r="AH50" s="59">
        <v>-1.822693701636379E-3</v>
      </c>
      <c r="AI50" s="59">
        <v>1.2051514206788403E-2</v>
      </c>
      <c r="AJ50" s="59">
        <v>1.422668240252266E-2</v>
      </c>
      <c r="AK50" s="59">
        <v>6.3124074409577754E-4</v>
      </c>
      <c r="AL50" s="59">
        <v>-4.4696123490226246E-3</v>
      </c>
    </row>
    <row r="51" spans="1:38" ht="11.25" customHeight="1" x14ac:dyDescent="0.2">
      <c r="A51" s="52"/>
      <c r="B51" s="50" t="s">
        <v>61</v>
      </c>
      <c r="C51" s="56">
        <v>9.3860396290422268E-2</v>
      </c>
      <c r="D51" s="56">
        <v>8.6688613185749261E-2</v>
      </c>
      <c r="E51" s="56">
        <v>7.7126547482554014E-2</v>
      </c>
      <c r="F51" s="56">
        <v>8.1750187061907384E-2</v>
      </c>
      <c r="G51" s="56">
        <v>9.1045428823176719E-2</v>
      </c>
      <c r="H51" s="56">
        <v>8.1257416143907898E-2</v>
      </c>
      <c r="I51" s="56">
        <v>7.1420946399300356E-2</v>
      </c>
      <c r="J51" s="56">
        <v>7.9575229552142565E-2</v>
      </c>
      <c r="K51" s="56">
        <v>8.9933117323618264E-2</v>
      </c>
      <c r="L51" s="56">
        <v>7.9208764167514961E-2</v>
      </c>
      <c r="M51" s="56">
        <v>7.3572809657301147E-2</v>
      </c>
      <c r="N51" s="56">
        <v>8.4759323672937439E-2</v>
      </c>
      <c r="O51" s="56">
        <v>8.9311826841234565E-2</v>
      </c>
      <c r="P51" s="56">
        <v>8.6756524560218179E-2</v>
      </c>
      <c r="Q51" s="56">
        <v>7.3289998265909845E-2</v>
      </c>
      <c r="R51" s="56">
        <v>9.2792713941122679E-2</v>
      </c>
      <c r="S51" s="56">
        <v>9.8018357620156996E-2</v>
      </c>
      <c r="T51" s="56">
        <v>9.1786997804476286E-2</v>
      </c>
      <c r="U51" s="56">
        <v>7.8487204283401904E-2</v>
      </c>
      <c r="V51" s="56">
        <v>9.0834117100486084E-2</v>
      </c>
      <c r="W51" s="56">
        <v>9.7278009186057404E-2</v>
      </c>
      <c r="X51" s="56">
        <v>9.0165496112066812E-2</v>
      </c>
      <c r="Y51" s="56">
        <v>7.8509126310980532E-2</v>
      </c>
      <c r="Z51" s="56">
        <v>8.7665675098872797E-2</v>
      </c>
      <c r="AA51" s="56">
        <v>8.9272104381953238E-2</v>
      </c>
      <c r="AB51" s="56">
        <v>8.1861118900753482E-2</v>
      </c>
      <c r="AC51" s="56">
        <v>7.0893786292675051E-2</v>
      </c>
      <c r="AD51" s="56">
        <v>8.2018399347313739E-2</v>
      </c>
      <c r="AE51" s="59">
        <v>8.9108245477792766E-2</v>
      </c>
      <c r="AF51" s="59">
        <v>8.0400085639870222E-2</v>
      </c>
      <c r="AG51" s="59">
        <v>7.5075329056653053E-2</v>
      </c>
      <c r="AH51" s="59">
        <v>7.6114406143012167E-2</v>
      </c>
      <c r="AI51" s="59">
        <v>8.7807524273871174E-2</v>
      </c>
      <c r="AJ51" s="59">
        <v>7.92653484601199E-2</v>
      </c>
      <c r="AK51" s="59">
        <v>6.5289772277949465E-2</v>
      </c>
      <c r="AL51" s="59">
        <v>7.7247767175477156E-2</v>
      </c>
    </row>
    <row r="52" spans="1:38" ht="11.25" customHeight="1" x14ac:dyDescent="0.2">
      <c r="A52" s="66" t="s">
        <v>23</v>
      </c>
      <c r="B52" s="6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row>
    <row r="53" spans="1:38" ht="11.25" customHeight="1" x14ac:dyDescent="0.2">
      <c r="A53" s="50"/>
      <c r="B53" s="10" t="s">
        <v>60</v>
      </c>
      <c r="C53" s="44">
        <v>65883.358122025777</v>
      </c>
      <c r="D53" s="44">
        <v>66854.15187266923</v>
      </c>
      <c r="E53" s="44">
        <v>66969.901555168486</v>
      </c>
      <c r="F53" s="44">
        <v>67861</v>
      </c>
      <c r="G53" s="44">
        <v>67954.367049892287</v>
      </c>
      <c r="H53" s="44">
        <v>69277.906610129983</v>
      </c>
      <c r="I53" s="44">
        <v>69063.444657904154</v>
      </c>
      <c r="J53" s="44">
        <v>69231</v>
      </c>
      <c r="K53" s="44">
        <v>69382.977187196971</v>
      </c>
      <c r="L53" s="44">
        <v>70817.118709942035</v>
      </c>
      <c r="M53" s="44">
        <v>70355.482618327704</v>
      </c>
      <c r="N53" s="44">
        <v>69952</v>
      </c>
      <c r="O53" s="44">
        <v>69317.904701808438</v>
      </c>
      <c r="P53" s="44">
        <v>69519.987832832529</v>
      </c>
      <c r="Q53" s="44">
        <v>68708.670877768294</v>
      </c>
      <c r="R53" s="44">
        <v>67761</v>
      </c>
      <c r="S53" s="44">
        <v>68509.021114226169</v>
      </c>
      <c r="T53" s="44">
        <v>69527.455184138234</v>
      </c>
      <c r="U53" s="44">
        <v>69209.332058032756</v>
      </c>
      <c r="V53" s="44">
        <v>70310</v>
      </c>
      <c r="W53" s="44">
        <v>70984.805831469392</v>
      </c>
      <c r="X53" s="44">
        <v>72300.783546324572</v>
      </c>
      <c r="Y53" s="44">
        <v>71947.830134536605</v>
      </c>
      <c r="Z53" s="44">
        <v>72769</v>
      </c>
      <c r="AA53" s="44">
        <v>72053.418372447384</v>
      </c>
      <c r="AB53" s="44">
        <v>72111.592880331023</v>
      </c>
      <c r="AC53" s="44">
        <v>69962.153846864385</v>
      </c>
      <c r="AD53" s="44">
        <v>69405</v>
      </c>
      <c r="AE53" s="70">
        <v>65281.332795110589</v>
      </c>
      <c r="AF53" s="70">
        <v>62551.712802966184</v>
      </c>
      <c r="AG53" s="70">
        <v>59478.4688429292</v>
      </c>
      <c r="AH53" s="70">
        <v>59555.959700860163</v>
      </c>
      <c r="AI53" s="70">
        <v>58989.745075216932</v>
      </c>
      <c r="AJ53" s="70">
        <v>59376.131305715855</v>
      </c>
      <c r="AK53" s="70">
        <v>59322.759369830557</v>
      </c>
      <c r="AL53" s="70">
        <v>59498</v>
      </c>
    </row>
    <row r="54" spans="1:38" ht="11.25" customHeight="1" x14ac:dyDescent="0.2">
      <c r="A54" s="10"/>
      <c r="B54" s="10" t="s">
        <v>52</v>
      </c>
      <c r="C54" s="44">
        <v>3914.0890751861543</v>
      </c>
      <c r="D54" s="44">
        <v>4514.7392708444168</v>
      </c>
      <c r="E54" s="44">
        <v>3423.5493117758142</v>
      </c>
      <c r="F54" s="44">
        <v>4323.1921903938528</v>
      </c>
      <c r="G54" s="44">
        <v>4024.5982786575319</v>
      </c>
      <c r="H54" s="44">
        <v>4526.977124711585</v>
      </c>
      <c r="I54" s="44">
        <v>3497.1595163909847</v>
      </c>
      <c r="J54" s="44">
        <v>3704.0333722715327</v>
      </c>
      <c r="K54" s="44">
        <v>3935.5143054050127</v>
      </c>
      <c r="L54" s="44">
        <v>4799.3171317498509</v>
      </c>
      <c r="M54" s="44">
        <v>3294.6964420788595</v>
      </c>
      <c r="N54" s="44">
        <v>3553.033472725112</v>
      </c>
      <c r="O54" s="44">
        <v>3623.070452295141</v>
      </c>
      <c r="P54" s="44">
        <v>4177.2590846262074</v>
      </c>
      <c r="Q54" s="44">
        <v>3206.4138639743114</v>
      </c>
      <c r="R54" s="44">
        <v>3527.6944418235171</v>
      </c>
      <c r="S54" s="44">
        <v>4208.7891538143622</v>
      </c>
      <c r="T54" s="44">
        <v>4558.6951835439741</v>
      </c>
      <c r="U54" s="44">
        <v>3560.5296609399052</v>
      </c>
      <c r="V54" s="44">
        <v>4650.0439714421273</v>
      </c>
      <c r="W54" s="44">
        <v>4288.9696067885297</v>
      </c>
      <c r="X54" s="44">
        <v>5064.2162154530606</v>
      </c>
      <c r="Y54" s="44">
        <v>3618.8622836856539</v>
      </c>
      <c r="Z54" s="44">
        <v>4426.7819856756096</v>
      </c>
      <c r="AA54" s="44">
        <v>3711.4945564082286</v>
      </c>
      <c r="AB54" s="44">
        <v>4167.74007869452</v>
      </c>
      <c r="AC54" s="44">
        <v>2689.1573742664564</v>
      </c>
      <c r="AD54" s="44">
        <v>3243.1075242095576</v>
      </c>
      <c r="AE54" s="70">
        <v>3022.5533732680142</v>
      </c>
      <c r="AF54" s="70">
        <v>3322.1114265000992</v>
      </c>
      <c r="AG54" s="70">
        <v>2412.8421686487877</v>
      </c>
      <c r="AH54" s="70">
        <v>2713.6883078281321</v>
      </c>
      <c r="AI54" s="70">
        <v>2768.4741765992135</v>
      </c>
      <c r="AJ54" s="70">
        <v>3654.1031263890081</v>
      </c>
      <c r="AK54" s="70">
        <v>2231.1751574877644</v>
      </c>
      <c r="AL54" s="70">
        <v>2456.0410645786515</v>
      </c>
    </row>
    <row r="55" spans="1:38" ht="11.25" customHeight="1" x14ac:dyDescent="0.2">
      <c r="A55" s="10"/>
      <c r="B55" s="25" t="s">
        <v>73</v>
      </c>
      <c r="C55" s="44">
        <v>2759.9784169782947</v>
      </c>
      <c r="D55" s="44">
        <v>2847.209866046052</v>
      </c>
      <c r="E55" s="44">
        <v>2252.2774706939113</v>
      </c>
      <c r="F55" s="44">
        <v>2804.1670169995095</v>
      </c>
      <c r="G55" s="44">
        <v>2722.5290378826735</v>
      </c>
      <c r="H55" s="44">
        <v>2885.8027292957568</v>
      </c>
      <c r="I55" s="44">
        <v>2350.696423239463</v>
      </c>
      <c r="J55" s="44">
        <v>2417.2750786454103</v>
      </c>
      <c r="K55" s="44">
        <v>2796.0973813286441</v>
      </c>
      <c r="L55" s="44">
        <v>2934.5466575966534</v>
      </c>
      <c r="M55" s="44">
        <v>2208.7593447148884</v>
      </c>
      <c r="N55" s="44">
        <v>2187.0479390104533</v>
      </c>
      <c r="O55" s="44">
        <v>2524.1288595828073</v>
      </c>
      <c r="P55" s="44">
        <v>2576.2874921997686</v>
      </c>
      <c r="Q55" s="44">
        <v>2240.7635461236164</v>
      </c>
      <c r="R55" s="44">
        <v>2314.4826006248259</v>
      </c>
      <c r="S55" s="44">
        <v>2919.8437781810885</v>
      </c>
      <c r="T55" s="44">
        <v>2923.70716227599</v>
      </c>
      <c r="U55" s="44">
        <v>2344.8596886958553</v>
      </c>
      <c r="V55" s="44">
        <v>2874.8283972449094</v>
      </c>
      <c r="W55" s="44">
        <v>3045.2091219821787</v>
      </c>
      <c r="X55" s="44">
        <v>3093.9764461078462</v>
      </c>
      <c r="Y55" s="44">
        <v>2259.218047014409</v>
      </c>
      <c r="Z55" s="44">
        <v>2679.8359107237943</v>
      </c>
      <c r="AA55" s="44">
        <v>2418.5957447249098</v>
      </c>
      <c r="AB55" s="44">
        <v>2465.3085178775164</v>
      </c>
      <c r="AC55" s="44">
        <v>1613.375343973074</v>
      </c>
      <c r="AD55" s="44">
        <v>1884.3740110005751</v>
      </c>
      <c r="AE55" s="70">
        <v>1979.5615261012688</v>
      </c>
      <c r="AF55" s="70">
        <v>2329.0278737601093</v>
      </c>
      <c r="AG55" s="70">
        <v>1506.9443972268666</v>
      </c>
      <c r="AH55" s="70">
        <v>1630.8853452727096</v>
      </c>
      <c r="AI55" s="70">
        <v>2013.2671925850159</v>
      </c>
      <c r="AJ55" s="70">
        <v>2503.2993565495058</v>
      </c>
      <c r="AK55" s="70">
        <v>1371.1300337214452</v>
      </c>
      <c r="AL55" s="70">
        <v>1347.4360062400631</v>
      </c>
    </row>
    <row r="56" spans="1:38" ht="11.25" customHeight="1" x14ac:dyDescent="0.2">
      <c r="A56" s="10"/>
      <c r="B56" s="25" t="s">
        <v>74</v>
      </c>
      <c r="C56" s="44">
        <v>1154.1106582078596</v>
      </c>
      <c r="D56" s="44">
        <v>1667.5294047983648</v>
      </c>
      <c r="E56" s="44">
        <v>1171.2718410819029</v>
      </c>
      <c r="F56" s="44">
        <v>1519.0251733943433</v>
      </c>
      <c r="G56" s="44">
        <v>1302.0692407748584</v>
      </c>
      <c r="H56" s="44">
        <v>1641.1743954158283</v>
      </c>
      <c r="I56" s="44">
        <v>1146.4630931515217</v>
      </c>
      <c r="J56" s="44">
        <v>1286.7582936261224</v>
      </c>
      <c r="K56" s="44">
        <v>1139.4169240763686</v>
      </c>
      <c r="L56" s="44">
        <v>1864.7704741531975</v>
      </c>
      <c r="M56" s="44">
        <v>1085.9370973639711</v>
      </c>
      <c r="N56" s="44">
        <v>1365.9855337146587</v>
      </c>
      <c r="O56" s="44">
        <v>1098.9415927123337</v>
      </c>
      <c r="P56" s="44">
        <v>1600.9715924264387</v>
      </c>
      <c r="Q56" s="44">
        <v>965.65031785069505</v>
      </c>
      <c r="R56" s="44">
        <v>1213.2118411986912</v>
      </c>
      <c r="S56" s="44">
        <v>1288.9453756332737</v>
      </c>
      <c r="T56" s="44">
        <v>1634.9880212679841</v>
      </c>
      <c r="U56" s="44">
        <v>1215.6699722440499</v>
      </c>
      <c r="V56" s="44">
        <v>1775.2155741972178</v>
      </c>
      <c r="W56" s="44">
        <v>1243.7604848063511</v>
      </c>
      <c r="X56" s="44">
        <v>1970.2397693452144</v>
      </c>
      <c r="Y56" s="44">
        <v>1359.6442366712449</v>
      </c>
      <c r="Z56" s="44">
        <v>1746.9460749518153</v>
      </c>
      <c r="AA56" s="44">
        <v>1292.8988116833189</v>
      </c>
      <c r="AB56" s="44">
        <v>1702.4315608170036</v>
      </c>
      <c r="AC56" s="44">
        <v>1075.7820302933824</v>
      </c>
      <c r="AD56" s="44">
        <v>1358.7335132089825</v>
      </c>
      <c r="AE56" s="70">
        <v>1042.9918471667454</v>
      </c>
      <c r="AF56" s="70">
        <v>993.08355273998995</v>
      </c>
      <c r="AG56" s="70">
        <v>905.89777142192111</v>
      </c>
      <c r="AH56" s="70">
        <v>1082.8029625554225</v>
      </c>
      <c r="AI56" s="70">
        <v>755.20698401419759</v>
      </c>
      <c r="AJ56" s="70">
        <v>1150.8037698395024</v>
      </c>
      <c r="AK56" s="70">
        <v>860.04512376631919</v>
      </c>
      <c r="AL56" s="70">
        <v>1108.6050583385884</v>
      </c>
    </row>
    <row r="57" spans="1:38" ht="11.25" customHeight="1" x14ac:dyDescent="0.2">
      <c r="A57" s="10"/>
      <c r="B57" s="50" t="s">
        <v>53</v>
      </c>
      <c r="C57" s="44">
        <v>4144.7309531603732</v>
      </c>
      <c r="D57" s="44">
        <v>3543.9455202009622</v>
      </c>
      <c r="E57" s="44">
        <v>3307.7996292765624</v>
      </c>
      <c r="F57" s="44">
        <v>3432.0937455623343</v>
      </c>
      <c r="G57" s="44">
        <v>3931.231228765248</v>
      </c>
      <c r="H57" s="44">
        <v>3203.4375644738848</v>
      </c>
      <c r="I57" s="44">
        <v>3711.6214686168073</v>
      </c>
      <c r="J57" s="44">
        <v>3536.4780301756937</v>
      </c>
      <c r="K57" s="44">
        <v>3783.5371182080416</v>
      </c>
      <c r="L57" s="44">
        <v>3365.1756090047948</v>
      </c>
      <c r="M57" s="44">
        <v>3756.3325336931975</v>
      </c>
      <c r="N57" s="44">
        <v>3956.5160910528002</v>
      </c>
      <c r="O57" s="44">
        <v>4257.1657504867026</v>
      </c>
      <c r="P57" s="44">
        <v>3975.1759536021141</v>
      </c>
      <c r="Q57" s="44">
        <v>4017.7308190385429</v>
      </c>
      <c r="R57" s="44">
        <v>4475.3653195918178</v>
      </c>
      <c r="S57" s="44">
        <v>3460.7680395881971</v>
      </c>
      <c r="T57" s="44">
        <v>3540.2611136319056</v>
      </c>
      <c r="U57" s="44">
        <v>3878.6527870453765</v>
      </c>
      <c r="V57" s="44">
        <v>3549.3760294748845</v>
      </c>
      <c r="W57" s="44">
        <v>3614.1637753191435</v>
      </c>
      <c r="X57" s="44">
        <v>3748.2385005978813</v>
      </c>
      <c r="Y57" s="44">
        <v>3971.8156954736191</v>
      </c>
      <c r="Z57" s="44">
        <v>3605.6121202122113</v>
      </c>
      <c r="AA57" s="44">
        <v>4427.0761839608467</v>
      </c>
      <c r="AB57" s="44">
        <v>4109.5655708108843</v>
      </c>
      <c r="AC57" s="44">
        <v>4838.5964077330937</v>
      </c>
      <c r="AD57" s="44">
        <v>3800.2613710739365</v>
      </c>
      <c r="AE57" s="70">
        <v>7146.2205781574266</v>
      </c>
      <c r="AF57" s="70">
        <v>6051.7314186445028</v>
      </c>
      <c r="AG57" s="70">
        <v>5486.086128685768</v>
      </c>
      <c r="AH57" s="70">
        <v>2636.1974498971699</v>
      </c>
      <c r="AI57" s="70">
        <v>3334.7291013822801</v>
      </c>
      <c r="AJ57" s="70">
        <v>3267.7168958900816</v>
      </c>
      <c r="AK57" s="70">
        <v>2284.5470933730649</v>
      </c>
      <c r="AL57" s="70">
        <v>2280.8004344092096</v>
      </c>
    </row>
    <row r="58" spans="1:38" ht="11.25" customHeight="1" x14ac:dyDescent="0.2">
      <c r="A58" s="10"/>
      <c r="B58" s="50" t="s">
        <v>57</v>
      </c>
      <c r="C58" s="44">
        <v>61969.269046839625</v>
      </c>
      <c r="D58" s="44">
        <v>62339.412601824813</v>
      </c>
      <c r="E58" s="44">
        <v>63546.35224339267</v>
      </c>
      <c r="F58" s="44">
        <v>63537.807809606151</v>
      </c>
      <c r="G58" s="44">
        <v>63929.768771234754</v>
      </c>
      <c r="H58" s="44">
        <v>64750.929485418397</v>
      </c>
      <c r="I58" s="44">
        <v>65566.285141513174</v>
      </c>
      <c r="J58" s="44">
        <v>65526.96662772847</v>
      </c>
      <c r="K58" s="44">
        <v>65447.462881791958</v>
      </c>
      <c r="L58" s="44">
        <v>66017.801578192186</v>
      </c>
      <c r="M58" s="44">
        <v>67060.786176248846</v>
      </c>
      <c r="N58" s="44">
        <v>66398.966527274897</v>
      </c>
      <c r="O58" s="44">
        <v>65694.834249513297</v>
      </c>
      <c r="P58" s="44">
        <v>65342.728748206318</v>
      </c>
      <c r="Q58" s="44">
        <v>65502.257013793984</v>
      </c>
      <c r="R58" s="44">
        <v>64233.305558176486</v>
      </c>
      <c r="S58" s="44">
        <v>64300.231960411809</v>
      </c>
      <c r="T58" s="44">
        <v>64968.760000594259</v>
      </c>
      <c r="U58" s="44">
        <v>65648.802397092848</v>
      </c>
      <c r="V58" s="44">
        <v>65659.956028557877</v>
      </c>
      <c r="W58" s="44">
        <v>66695.836224680868</v>
      </c>
      <c r="X58" s="44">
        <v>67236.567330871505</v>
      </c>
      <c r="Y58" s="44">
        <v>68328.967850850953</v>
      </c>
      <c r="Z58" s="44">
        <v>68342.21801432439</v>
      </c>
      <c r="AA58" s="44">
        <v>68341.923816039154</v>
      </c>
      <c r="AB58" s="44">
        <v>67943.852801636502</v>
      </c>
      <c r="AC58" s="44">
        <v>67272.996472597923</v>
      </c>
      <c r="AD58" s="44">
        <v>66161.892475790446</v>
      </c>
      <c r="AE58" s="70">
        <v>62258.779421842577</v>
      </c>
      <c r="AF58" s="70">
        <v>59229.601376466082</v>
      </c>
      <c r="AG58" s="70">
        <v>57065.626674280415</v>
      </c>
      <c r="AH58" s="70">
        <v>56842.271393032031</v>
      </c>
      <c r="AI58" s="70">
        <v>56221.270898617717</v>
      </c>
      <c r="AJ58" s="70">
        <v>55722.028179326844</v>
      </c>
      <c r="AK58" s="70">
        <v>57091.584212342794</v>
      </c>
      <c r="AL58" s="70">
        <v>57041.958935421346</v>
      </c>
    </row>
    <row r="59" spans="1:38" ht="11.25" customHeight="1" x14ac:dyDescent="0.2">
      <c r="A59" s="14"/>
      <c r="B59" s="50" t="s">
        <v>54</v>
      </c>
      <c r="C59" s="56">
        <v>5.920212171682479E-2</v>
      </c>
      <c r="D59" s="56">
        <v>6.8526246984594322E-2</v>
      </c>
      <c r="E59" s="56">
        <v>5.1209225094894992E-2</v>
      </c>
      <c r="F59" s="56">
        <v>6.4554256315167077E-2</v>
      </c>
      <c r="G59" s="56">
        <v>5.9306498263472861E-2</v>
      </c>
      <c r="H59" s="59">
        <v>6.6617898469834402E-2</v>
      </c>
      <c r="I59" s="59">
        <v>5.0480155759781889E-2</v>
      </c>
      <c r="J59" s="59">
        <v>5.3632328804607554E-2</v>
      </c>
      <c r="K59" s="59">
        <v>5.684612825764488E-2</v>
      </c>
      <c r="L59" s="59">
        <v>6.9171392268180934E-2</v>
      </c>
      <c r="M59" s="59">
        <v>4.6524011455104798E-2</v>
      </c>
      <c r="N59" s="59">
        <v>5.0501159831423593E-2</v>
      </c>
      <c r="O59" s="59">
        <v>5.1793664974484517E-2</v>
      </c>
      <c r="P59" s="59">
        <v>6.0262339183446589E-2</v>
      </c>
      <c r="Q59" s="59">
        <v>4.6122186782949971E-2</v>
      </c>
      <c r="R59" s="59">
        <v>5.1342783912953771E-2</v>
      </c>
      <c r="S59" s="59">
        <v>6.2112264485682946E-2</v>
      </c>
      <c r="T59" s="59">
        <v>6.6541531456757938E-2</v>
      </c>
      <c r="U59" s="59">
        <v>5.1210412512727677E-2</v>
      </c>
      <c r="V59" s="59">
        <v>6.7188106475915943E-2</v>
      </c>
      <c r="W59" s="59">
        <v>6.1000847771135396E-2</v>
      </c>
      <c r="X59" s="59">
        <v>7.1342256362247641E-2</v>
      </c>
      <c r="Y59" s="59">
        <v>5.0052877799961544E-2</v>
      </c>
      <c r="Z59" s="59">
        <v>6.1527664939969508E-2</v>
      </c>
      <c r="AA59" s="56">
        <v>5.1003786727977965E-2</v>
      </c>
      <c r="AB59" s="56">
        <v>5.7842364357389438E-2</v>
      </c>
      <c r="AC59" s="56">
        <v>3.7291609668491238E-2</v>
      </c>
      <c r="AD59" s="56">
        <v>4.6355169843801336E-2</v>
      </c>
      <c r="AE59" s="59">
        <v>4.3549504693725441E-2</v>
      </c>
      <c r="AF59" s="59">
        <v>5.0889148310233598E-2</v>
      </c>
      <c r="AG59" s="59">
        <v>3.8573558748888029E-2</v>
      </c>
      <c r="AH59" s="59">
        <v>4.5624716987830383E-2</v>
      </c>
      <c r="AI59" s="59">
        <v>4.648522695612891E-2</v>
      </c>
      <c r="AJ59" s="59">
        <v>6.1944718047682971E-2</v>
      </c>
      <c r="AK59" s="59">
        <v>3.7576970887508464E-2</v>
      </c>
      <c r="AL59" s="59">
        <v>4.1401328776147703E-2</v>
      </c>
    </row>
    <row r="60" spans="1:38" ht="11.25" customHeight="1" x14ac:dyDescent="0.2">
      <c r="A60" s="14"/>
      <c r="B60" s="50" t="s">
        <v>55</v>
      </c>
      <c r="C60" s="56">
        <v>6.2690669951301889E-2</v>
      </c>
      <c r="D60" s="56">
        <v>5.3791209513592918E-2</v>
      </c>
      <c r="E60" s="56">
        <v>4.9477848968551945E-2</v>
      </c>
      <c r="F60" s="56">
        <v>5.1248302085901129E-2</v>
      </c>
      <c r="G60" s="56">
        <v>5.7930640997999557E-2</v>
      </c>
      <c r="H60" s="59">
        <v>4.714101099818812E-2</v>
      </c>
      <c r="I60" s="59">
        <v>5.3575831751158674E-2</v>
      </c>
      <c r="J60" s="59">
        <v>5.1206221289614634E-2</v>
      </c>
      <c r="K60" s="59">
        <v>5.4650909537751029E-2</v>
      </c>
      <c r="L60" s="59">
        <v>4.8501458793350258E-2</v>
      </c>
      <c r="M60" s="59">
        <v>5.3042719078682951E-2</v>
      </c>
      <c r="N60" s="59">
        <v>5.6236073491479709E-2</v>
      </c>
      <c r="O60" s="59">
        <v>6.0858385042410548E-2</v>
      </c>
      <c r="P60" s="59">
        <v>5.7347029900896664E-2</v>
      </c>
      <c r="Q60" s="59">
        <v>5.7792455727977997E-2</v>
      </c>
      <c r="R60" s="59">
        <v>6.5135379020115611E-2</v>
      </c>
      <c r="S60" s="59">
        <v>5.1073154758462788E-2</v>
      </c>
      <c r="T60" s="59">
        <v>5.1675838539995668E-2</v>
      </c>
      <c r="U60" s="59">
        <v>5.5785916179055546E-2</v>
      </c>
      <c r="V60" s="59">
        <v>5.128464506056344E-2</v>
      </c>
      <c r="W60" s="59">
        <v>5.1403268031846729E-2</v>
      </c>
      <c r="X60" s="59">
        <v>5.2803391608858788E-2</v>
      </c>
      <c r="Y60" s="59">
        <v>5.4934614822380129E-2</v>
      </c>
      <c r="Z60" s="59">
        <v>5.0114257976508939E-2</v>
      </c>
      <c r="AA60" s="56">
        <v>6.0837392075758175E-2</v>
      </c>
      <c r="AB60" s="56">
        <v>5.7034984094277853E-2</v>
      </c>
      <c r="AC60" s="56">
        <v>6.7098731486388466E-2</v>
      </c>
      <c r="AD60" s="56">
        <v>5.431881613296357E-2</v>
      </c>
      <c r="AE60" s="59">
        <v>0.10296405991149668</v>
      </c>
      <c r="AF60" s="59">
        <v>9.2702326370054794E-2</v>
      </c>
      <c r="AG60" s="59">
        <v>8.7704810673475589E-2</v>
      </c>
      <c r="AH60" s="59">
        <v>4.432187817172703E-2</v>
      </c>
      <c r="AI60" s="59">
        <v>5.5993167798077108E-2</v>
      </c>
      <c r="AJ60" s="59">
        <v>5.5394660406202216E-2</v>
      </c>
      <c r="AK60" s="59">
        <v>3.8475849522940246E-2</v>
      </c>
      <c r="AL60" s="59">
        <v>3.8447308564832937E-2</v>
      </c>
    </row>
    <row r="61" spans="1:38" ht="11.25" customHeight="1" x14ac:dyDescent="0.2">
      <c r="A61" s="14"/>
      <c r="B61" s="50" t="s">
        <v>56</v>
      </c>
      <c r="C61" s="56">
        <v>-3.047937724186124E-3</v>
      </c>
      <c r="D61" s="56">
        <v>1.4484680405366279E-2</v>
      </c>
      <c r="E61" s="56">
        <v>1.2707771404201944E-3</v>
      </c>
      <c r="F61" s="56">
        <v>1.3577072971744084E-2</v>
      </c>
      <c r="G61" s="56">
        <v>1.5851971039282536E-3</v>
      </c>
      <c r="H61" s="59">
        <v>1.9421098010757542E-2</v>
      </c>
      <c r="I61" s="59">
        <v>-3.1061696143961622E-3</v>
      </c>
      <c r="J61" s="59">
        <v>2.2858321915263449E-3</v>
      </c>
      <c r="K61" s="59">
        <v>2.2578230773508475E-3</v>
      </c>
      <c r="L61" s="59">
        <v>2.0578058218696887E-2</v>
      </c>
      <c r="M61" s="59">
        <v>-6.5643995498611439E-3</v>
      </c>
      <c r="N61" s="59">
        <v>-5.6599203986839241E-3</v>
      </c>
      <c r="O61" s="59">
        <v>-9.1011816522374514E-3</v>
      </c>
      <c r="P61" s="59">
        <v>2.9142050405345054E-3</v>
      </c>
      <c r="Q61" s="59">
        <v>-1.1743696982415059E-2</v>
      </c>
      <c r="R61" s="59">
        <v>-1.3680064612021911E-2</v>
      </c>
      <c r="S61" s="59">
        <v>1.0935854453029163E-2</v>
      </c>
      <c r="T61" s="59">
        <v>1.4921028910288767E-2</v>
      </c>
      <c r="U61" s="59">
        <v>-4.5948371100146528E-3</v>
      </c>
      <c r="V61" s="59">
        <v>1.5969202131087861E-2</v>
      </c>
      <c r="W61" s="59">
        <v>9.5762258297976636E-3</v>
      </c>
      <c r="X61" s="59">
        <v>1.8535384836377986E-2</v>
      </c>
      <c r="Y61" s="59">
        <v>-4.8545876843356624E-3</v>
      </c>
      <c r="Z61" s="59">
        <v>1.1410425583673004E-2</v>
      </c>
      <c r="AA61" s="56">
        <v>-9.8175818775843079E-3</v>
      </c>
      <c r="AB61" s="56">
        <v>7.3309659229166301E-4</v>
      </c>
      <c r="AC61" s="56">
        <v>-2.9910101743031235E-2</v>
      </c>
      <c r="AD61" s="56">
        <v>-7.7976647361832907E-3</v>
      </c>
      <c r="AE61" s="59">
        <v>-5.9448604527475656E-2</v>
      </c>
      <c r="AF61" s="59">
        <v>-4.1942865189914198E-2</v>
      </c>
      <c r="AG61" s="59">
        <v>-4.9265747879419314E-2</v>
      </c>
      <c r="AH61" s="59">
        <v>1.6263557753157919E-3</v>
      </c>
      <c r="AI61" s="59">
        <v>-9.4821702730693621E-3</v>
      </c>
      <c r="AJ61" s="59">
        <v>6.5993919058293608E-3</v>
      </c>
      <c r="AK61" s="59">
        <v>-9.0475935465627363E-4</v>
      </c>
      <c r="AL61" s="59">
        <v>2.8849770082640417E-3</v>
      </c>
    </row>
    <row r="62" spans="1:38" ht="11.25" customHeight="1" x14ac:dyDescent="0.2">
      <c r="A62" s="12"/>
      <c r="B62" s="51" t="s">
        <v>61</v>
      </c>
      <c r="C62" s="57">
        <v>0.12187735619360766</v>
      </c>
      <c r="D62" s="57">
        <v>0.12078799788888245</v>
      </c>
      <c r="E62" s="57">
        <v>0.10097285106562597</v>
      </c>
      <c r="F62" s="57">
        <v>0.11401436967422622</v>
      </c>
      <c r="G62" s="57">
        <v>0.11686700710220178</v>
      </c>
      <c r="H62" s="57">
        <v>0.11164029349520364</v>
      </c>
      <c r="I62" s="57">
        <v>0.1043896376289163</v>
      </c>
      <c r="J62" s="57">
        <v>0.10472475191007397</v>
      </c>
      <c r="K62" s="57">
        <v>0.11119034630825156</v>
      </c>
      <c r="L62" s="57">
        <v>0.11537983284835245</v>
      </c>
      <c r="M62" s="57">
        <v>0.10026602737711986</v>
      </c>
      <c r="N62" s="57">
        <v>0.10727746707286349</v>
      </c>
      <c r="O62" s="57">
        <v>0.11371934563570185</v>
      </c>
      <c r="P62" s="57">
        <v>0.11726859909087742</v>
      </c>
      <c r="Q62" s="57">
        <v>0.10521596920626389</v>
      </c>
      <c r="R62" s="57">
        <v>0.11799306298108134</v>
      </c>
      <c r="S62" s="57">
        <v>0.11205172325025309</v>
      </c>
      <c r="T62" s="57">
        <v>0.11643120348627113</v>
      </c>
      <c r="U62" s="57">
        <v>0.10750756338590016</v>
      </c>
      <c r="V62" s="57">
        <v>0.11655340819075453</v>
      </c>
      <c r="W62" s="57">
        <v>0.11135671476302973</v>
      </c>
      <c r="X62" s="57">
        <v>0.12188943611707599</v>
      </c>
      <c r="Y62" s="57">
        <v>0.10547524569612221</v>
      </c>
      <c r="Z62" s="57">
        <v>0.11038503496948349</v>
      </c>
      <c r="AA62" s="57">
        <v>0.11293572063998097</v>
      </c>
      <c r="AB62" s="57">
        <v>0.11485889731575172</v>
      </c>
      <c r="AC62" s="57">
        <v>0.10770365710765462</v>
      </c>
      <c r="AD62" s="57">
        <v>0.10131483997317542</v>
      </c>
      <c r="AE62" s="57">
        <v>0.15580467965763206</v>
      </c>
      <c r="AF62" s="57">
        <v>0.14999283909934022</v>
      </c>
      <c r="AG62" s="57">
        <v>0.13294460001241909</v>
      </c>
      <c r="AH62" s="57">
        <v>8.9506465702535482E-2</v>
      </c>
      <c r="AI62" s="57">
        <v>0.10343608839470658</v>
      </c>
      <c r="AJ62" s="57">
        <v>0.1165267870177935</v>
      </c>
      <c r="AK62" s="57">
        <v>7.6127130180569241E-2</v>
      </c>
      <c r="AL62" s="57">
        <v>7.968229742694817E-2</v>
      </c>
    </row>
    <row r="63" spans="1:38" x14ac:dyDescent="0.2">
      <c r="A63" s="15" t="s">
        <v>152</v>
      </c>
      <c r="B63" s="16"/>
      <c r="C63" s="1"/>
      <c r="D63" s="1"/>
      <c r="E63" s="1"/>
      <c r="F63" s="1"/>
      <c r="G63" s="1"/>
      <c r="H63" s="1"/>
      <c r="I63" s="1"/>
      <c r="J63" s="1"/>
      <c r="K63" s="1"/>
      <c r="L63" s="1"/>
      <c r="M63" s="1"/>
      <c r="N63" s="1"/>
      <c r="O63" s="1"/>
      <c r="P63" s="1"/>
      <c r="Q63" s="2"/>
      <c r="R63" s="2"/>
    </row>
    <row r="64" spans="1:38" x14ac:dyDescent="0.2">
      <c r="C64" s="21"/>
      <c r="D64" s="21"/>
      <c r="E64" s="21"/>
      <c r="F64" s="21"/>
      <c r="G64" s="21"/>
      <c r="H64" s="21"/>
      <c r="I64" s="21"/>
      <c r="J64" s="21"/>
      <c r="K64" s="21"/>
      <c r="L64" s="21"/>
      <c r="M64" s="21"/>
      <c r="N64" s="21"/>
      <c r="O64" s="21"/>
      <c r="P64" s="21"/>
      <c r="Q64" s="21"/>
      <c r="R64" s="21"/>
    </row>
    <row r="65" spans="1:26" x14ac:dyDescent="0.2">
      <c r="Q65" s="18"/>
      <c r="R65" s="18"/>
    </row>
    <row r="66" spans="1:26" x14ac:dyDescent="0.2">
      <c r="A66" s="19" t="s">
        <v>90</v>
      </c>
    </row>
    <row r="67" spans="1:26" x14ac:dyDescent="0.2">
      <c r="A67" s="20" t="s">
        <v>161</v>
      </c>
    </row>
    <row r="74" spans="1:26" x14ac:dyDescent="0.2">
      <c r="T74" s="18"/>
      <c r="U74" s="18"/>
      <c r="V74" s="18"/>
      <c r="W74" s="18"/>
      <c r="X74" s="18"/>
      <c r="Y74" s="18"/>
      <c r="Z74" s="18"/>
    </row>
    <row r="75" spans="1:26" x14ac:dyDescent="0.2">
      <c r="T75" s="18"/>
      <c r="U75" s="18"/>
      <c r="V75" s="18"/>
      <c r="W75" s="18"/>
      <c r="X75" s="18"/>
      <c r="Y75" s="18"/>
      <c r="Z75" s="18"/>
    </row>
    <row r="76" spans="1:26" x14ac:dyDescent="0.2">
      <c r="T76" s="18"/>
      <c r="U76" s="18"/>
      <c r="V76" s="18"/>
      <c r="W76" s="18"/>
      <c r="X76" s="18"/>
      <c r="Y76" s="18"/>
      <c r="Z76" s="18"/>
    </row>
    <row r="77" spans="1:26" x14ac:dyDescent="0.2">
      <c r="T77" s="18"/>
      <c r="U77" s="18"/>
      <c r="V77" s="18"/>
      <c r="W77" s="18"/>
      <c r="X77" s="18"/>
      <c r="Y77" s="18"/>
      <c r="Z77" s="18"/>
    </row>
    <row r="78" spans="1:26" x14ac:dyDescent="0.2">
      <c r="T78" s="18"/>
      <c r="U78" s="18"/>
      <c r="V78" s="18"/>
      <c r="W78" s="18"/>
      <c r="X78" s="18"/>
      <c r="Y78" s="18"/>
      <c r="Z78" s="18"/>
    </row>
    <row r="79" spans="1:26" x14ac:dyDescent="0.2">
      <c r="T79" s="18"/>
      <c r="U79" s="18"/>
      <c r="V79" s="18"/>
      <c r="W79" s="18"/>
      <c r="X79" s="18"/>
      <c r="Y79" s="18"/>
      <c r="Z79" s="18"/>
    </row>
    <row r="80" spans="1:26" x14ac:dyDescent="0.2">
      <c r="T80" s="18"/>
      <c r="U80" s="18"/>
      <c r="V80" s="18"/>
      <c r="W80" s="18"/>
      <c r="X80" s="18"/>
      <c r="Y80" s="18"/>
      <c r="Z80" s="18"/>
    </row>
    <row r="81" spans="1:26" x14ac:dyDescent="0.2">
      <c r="T81" s="18"/>
      <c r="U81" s="18"/>
      <c r="V81" s="18"/>
      <c r="W81" s="18"/>
      <c r="X81" s="18"/>
      <c r="Y81" s="18"/>
      <c r="Z81" s="18"/>
    </row>
    <row r="82" spans="1:26" x14ac:dyDescent="0.2">
      <c r="T82" s="18"/>
      <c r="U82" s="18"/>
      <c r="V82" s="18"/>
      <c r="W82" s="18"/>
      <c r="X82" s="18"/>
      <c r="Y82" s="18"/>
      <c r="Z82" s="18"/>
    </row>
    <row r="83" spans="1:26" x14ac:dyDescent="0.2">
      <c r="T83" s="18"/>
      <c r="U83" s="18"/>
      <c r="V83" s="18"/>
      <c r="W83" s="18"/>
      <c r="X83" s="18"/>
      <c r="Y83" s="18"/>
      <c r="Z83" s="18"/>
    </row>
    <row r="84" spans="1:26" x14ac:dyDescent="0.2">
      <c r="T84" s="18"/>
      <c r="U84" s="18"/>
      <c r="V84" s="18"/>
      <c r="W84" s="18"/>
      <c r="X84" s="18"/>
      <c r="Y84" s="18"/>
      <c r="Z84" s="18"/>
    </row>
    <row r="85" spans="1:26" x14ac:dyDescent="0.2">
      <c r="T85" s="18"/>
      <c r="U85" s="18"/>
      <c r="V85" s="18"/>
      <c r="W85" s="18"/>
      <c r="X85" s="18"/>
      <c r="Y85" s="18"/>
      <c r="Z85" s="18"/>
    </row>
    <row r="86" spans="1:26" x14ac:dyDescent="0.2">
      <c r="T86" s="18"/>
      <c r="U86" s="18"/>
      <c r="V86" s="18"/>
      <c r="W86" s="18"/>
      <c r="X86" s="18"/>
      <c r="Y86" s="18"/>
      <c r="Z86" s="18"/>
    </row>
    <row r="87" spans="1:26" x14ac:dyDescent="0.2">
      <c r="T87" s="18"/>
      <c r="U87" s="18"/>
      <c r="V87" s="18"/>
      <c r="W87" s="18"/>
      <c r="X87" s="18"/>
      <c r="Y87" s="18"/>
      <c r="Z87" s="18"/>
    </row>
    <row r="88" spans="1:26" x14ac:dyDescent="0.2">
      <c r="T88" s="18"/>
      <c r="U88" s="18"/>
      <c r="V88" s="18"/>
      <c r="W88" s="18"/>
      <c r="X88" s="18"/>
      <c r="Y88" s="18"/>
      <c r="Z88" s="18"/>
    </row>
    <row r="93" spans="1:26" x14ac:dyDescent="0.2">
      <c r="A93" s="19" t="s">
        <v>91</v>
      </c>
    </row>
    <row r="94" spans="1:26" x14ac:dyDescent="0.2">
      <c r="A94" s="20" t="s">
        <v>161</v>
      </c>
    </row>
    <row r="120" spans="1:1" x14ac:dyDescent="0.2">
      <c r="A120" s="19" t="s">
        <v>92</v>
      </c>
    </row>
    <row r="121" spans="1:1" x14ac:dyDescent="0.2">
      <c r="A121" s="20" t="s">
        <v>161</v>
      </c>
    </row>
    <row r="147" spans="1:1" x14ac:dyDescent="0.2">
      <c r="A147" s="19" t="s">
        <v>93</v>
      </c>
    </row>
    <row r="148" spans="1:1" x14ac:dyDescent="0.2">
      <c r="A148" s="20" t="s">
        <v>161</v>
      </c>
    </row>
    <row r="173" spans="1:1" x14ac:dyDescent="0.2">
      <c r="A173" s="19" t="s">
        <v>94</v>
      </c>
    </row>
    <row r="174" spans="1:1" x14ac:dyDescent="0.2">
      <c r="A174" s="20" t="s">
        <v>161</v>
      </c>
    </row>
  </sheetData>
  <mergeCells count="1">
    <mergeCell ref="C5:AL5"/>
  </mergeCells>
  <phoneticPr fontId="2" type="noConversion"/>
  <pageMargins left="0.74803149606299213" right="0.74803149606299213" top="0.98425196850393704" bottom="0.98425196850393704" header="0" footer="0"/>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8"/>
  <dimension ref="A1:AL136"/>
  <sheetViews>
    <sheetView zoomScaleNormal="100" workbookViewId="0"/>
  </sheetViews>
  <sheetFormatPr defaultRowHeight="12.75" x14ac:dyDescent="0.2"/>
  <cols>
    <col min="1" max="1" width="9.140625" style="17"/>
    <col min="2" max="2" width="12.5703125" style="17" customWidth="1"/>
    <col min="3" max="38" width="6.5703125" style="17" customWidth="1"/>
    <col min="39" max="16384" width="9.140625" style="17"/>
  </cols>
  <sheetData>
    <row r="1" spans="1:38" s="2" customFormat="1" ht="25.5" customHeight="1" x14ac:dyDescent="0.2">
      <c r="A1" s="1"/>
      <c r="B1" s="1"/>
      <c r="C1" s="1"/>
      <c r="D1" s="22"/>
      <c r="E1" s="1"/>
      <c r="F1" s="1"/>
      <c r="G1" s="1"/>
      <c r="H1" s="1"/>
      <c r="I1" s="1"/>
      <c r="J1" s="1"/>
      <c r="K1" s="1"/>
      <c r="L1" s="1"/>
      <c r="M1" s="1"/>
      <c r="N1" s="1"/>
      <c r="O1" s="1"/>
      <c r="P1" s="1"/>
    </row>
    <row r="2" spans="1:38" s="2" customFormat="1" ht="25.5" customHeight="1" x14ac:dyDescent="0.2">
      <c r="A2" s="1"/>
      <c r="B2" s="1"/>
      <c r="C2" s="1"/>
      <c r="D2" s="1"/>
      <c r="E2" s="1"/>
      <c r="F2" s="1"/>
      <c r="G2" s="1"/>
      <c r="H2" s="1"/>
      <c r="I2" s="1"/>
      <c r="J2" s="1"/>
      <c r="K2" s="1"/>
      <c r="L2" s="1"/>
      <c r="M2" s="1"/>
      <c r="N2" s="1"/>
      <c r="O2" s="1"/>
      <c r="P2" s="1"/>
    </row>
    <row r="3" spans="1:38" x14ac:dyDescent="0.2">
      <c r="A3" s="3" t="s">
        <v>0</v>
      </c>
      <c r="B3" s="1"/>
      <c r="C3" s="1"/>
      <c r="D3" s="1"/>
      <c r="E3" s="1"/>
      <c r="F3" s="1"/>
      <c r="G3" s="1"/>
      <c r="H3" s="1"/>
      <c r="I3" s="1"/>
      <c r="J3" s="1"/>
      <c r="K3" s="1"/>
      <c r="L3" s="1"/>
      <c r="M3" s="1"/>
      <c r="N3" s="1"/>
      <c r="O3" s="1"/>
      <c r="P3" s="1"/>
      <c r="Q3" s="2"/>
      <c r="R3" s="2"/>
    </row>
    <row r="4" spans="1:38" x14ac:dyDescent="0.2">
      <c r="A4" s="3" t="s">
        <v>83</v>
      </c>
      <c r="B4" s="4"/>
      <c r="C4" s="72"/>
      <c r="D4" s="72"/>
      <c r="E4" s="2"/>
      <c r="F4" s="2"/>
      <c r="G4" s="2"/>
      <c r="H4" s="2"/>
      <c r="I4" s="2"/>
      <c r="J4" s="2"/>
      <c r="K4" s="2"/>
      <c r="L4" s="2"/>
      <c r="M4" s="2"/>
      <c r="N4" s="2"/>
      <c r="O4" s="2"/>
      <c r="P4" s="2"/>
      <c r="Q4" s="2"/>
      <c r="R4" s="2"/>
      <c r="S4" s="18"/>
      <c r="T4" s="18"/>
      <c r="U4" s="18"/>
      <c r="V4" s="18"/>
      <c r="W4" s="18"/>
      <c r="X4" s="18"/>
      <c r="Y4" s="18"/>
      <c r="Z4" s="18"/>
    </row>
    <row r="5" spans="1:38" ht="12.75" customHeight="1" x14ac:dyDescent="0.2">
      <c r="A5" s="5"/>
      <c r="B5" s="5"/>
      <c r="C5" s="79" t="s">
        <v>1</v>
      </c>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row>
    <row r="6" spans="1:38" x14ac:dyDescent="0.2">
      <c r="A6" s="7"/>
      <c r="B6" s="7"/>
      <c r="C6" s="8" t="s">
        <v>2</v>
      </c>
      <c r="D6" s="8" t="s">
        <v>3</v>
      </c>
      <c r="E6" s="8" t="s">
        <v>4</v>
      </c>
      <c r="F6" s="8" t="s">
        <v>5</v>
      </c>
      <c r="G6" s="8" t="s">
        <v>6</v>
      </c>
      <c r="H6" s="8" t="s">
        <v>7</v>
      </c>
      <c r="I6" s="8" t="s">
        <v>8</v>
      </c>
      <c r="J6" s="8" t="s">
        <v>9</v>
      </c>
      <c r="K6" s="8" t="s">
        <v>10</v>
      </c>
      <c r="L6" s="8" t="s">
        <v>11</v>
      </c>
      <c r="M6" s="8" t="s">
        <v>12</v>
      </c>
      <c r="N6" s="8" t="s">
        <v>30</v>
      </c>
      <c r="O6" s="8" t="s">
        <v>31</v>
      </c>
      <c r="P6" s="8" t="s">
        <v>32</v>
      </c>
      <c r="Q6" s="8" t="s">
        <v>33</v>
      </c>
      <c r="R6" s="8" t="s">
        <v>34</v>
      </c>
      <c r="S6" s="8" t="s">
        <v>115</v>
      </c>
      <c r="T6" s="8" t="s">
        <v>116</v>
      </c>
      <c r="U6" s="8" t="s">
        <v>117</v>
      </c>
      <c r="V6" s="8" t="s">
        <v>118</v>
      </c>
      <c r="W6" s="8" t="s">
        <v>119</v>
      </c>
      <c r="X6" s="8" t="s">
        <v>120</v>
      </c>
      <c r="Y6" s="8" t="s">
        <v>121</v>
      </c>
      <c r="Z6" s="8" t="s">
        <v>122</v>
      </c>
      <c r="AA6" s="71" t="s">
        <v>147</v>
      </c>
      <c r="AB6" s="71" t="s">
        <v>148</v>
      </c>
      <c r="AC6" s="71" t="s">
        <v>149</v>
      </c>
      <c r="AD6" s="71" t="s">
        <v>150</v>
      </c>
      <c r="AE6" s="71" t="s">
        <v>153</v>
      </c>
      <c r="AF6" s="71" t="s">
        <v>154</v>
      </c>
      <c r="AG6" s="71" t="s">
        <v>155</v>
      </c>
      <c r="AH6" s="71" t="s">
        <v>156</v>
      </c>
      <c r="AI6" s="71" t="s">
        <v>157</v>
      </c>
      <c r="AJ6" s="71" t="s">
        <v>158</v>
      </c>
      <c r="AK6" s="71" t="s">
        <v>159</v>
      </c>
      <c r="AL6" s="71" t="s">
        <v>160</v>
      </c>
    </row>
    <row r="7" spans="1:38" ht="15.75" x14ac:dyDescent="0.2">
      <c r="A7" s="28" t="s">
        <v>72</v>
      </c>
      <c r="B7" s="28"/>
      <c r="C7" s="29"/>
      <c r="D7" s="29"/>
      <c r="E7" s="30"/>
      <c r="F7" s="29"/>
      <c r="G7" s="30"/>
      <c r="H7" s="29"/>
      <c r="I7" s="30"/>
      <c r="J7" s="29"/>
      <c r="K7" s="29"/>
      <c r="L7" s="30"/>
      <c r="M7" s="29"/>
      <c r="N7" s="29"/>
      <c r="O7" s="29"/>
      <c r="P7" s="30"/>
      <c r="Q7" s="29"/>
      <c r="R7" s="29"/>
      <c r="S7" s="29"/>
      <c r="T7" s="30"/>
      <c r="U7" s="29"/>
      <c r="V7" s="29"/>
      <c r="W7" s="30"/>
      <c r="X7" s="29"/>
      <c r="Y7" s="29"/>
      <c r="Z7" s="30"/>
      <c r="AA7" s="30"/>
      <c r="AB7" s="29"/>
      <c r="AC7" s="29"/>
      <c r="AD7" s="30"/>
      <c r="AE7" s="30"/>
      <c r="AF7" s="29"/>
      <c r="AG7" s="29"/>
      <c r="AH7" s="30"/>
      <c r="AI7" s="30"/>
      <c r="AJ7" s="29"/>
      <c r="AK7" s="29"/>
      <c r="AL7" s="30"/>
    </row>
    <row r="8" spans="1:38" ht="11.25" customHeight="1" x14ac:dyDescent="0.2">
      <c r="A8" s="64" t="s">
        <v>14</v>
      </c>
      <c r="B8" s="60"/>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row>
    <row r="9" spans="1:38" ht="11.25" customHeight="1" x14ac:dyDescent="0.2">
      <c r="A9" s="65"/>
      <c r="B9" s="10" t="s">
        <v>60</v>
      </c>
      <c r="C9" s="44">
        <v>622297.65308719676</v>
      </c>
      <c r="D9" s="44">
        <v>623806.37172225723</v>
      </c>
      <c r="E9" s="44">
        <v>619723.78367946297</v>
      </c>
      <c r="F9" s="44">
        <v>619678</v>
      </c>
      <c r="G9" s="44">
        <v>615545.46027635701</v>
      </c>
      <c r="H9" s="44">
        <v>619244.76937328489</v>
      </c>
      <c r="I9" s="44">
        <v>613208.68008051522</v>
      </c>
      <c r="J9" s="44">
        <v>611751</v>
      </c>
      <c r="K9" s="44">
        <v>609158.7691153168</v>
      </c>
      <c r="L9" s="44">
        <v>612963.58027099527</v>
      </c>
      <c r="M9" s="44">
        <v>606551.17799300281</v>
      </c>
      <c r="N9" s="44">
        <v>602161</v>
      </c>
      <c r="O9" s="44">
        <v>599167.1062753594</v>
      </c>
      <c r="P9" s="44">
        <v>601675.34757375787</v>
      </c>
      <c r="Q9" s="44">
        <v>595753.28695647826</v>
      </c>
      <c r="R9" s="44">
        <v>590629</v>
      </c>
      <c r="S9" s="44">
        <v>588085.94905288483</v>
      </c>
      <c r="T9" s="44">
        <v>590662.53525731282</v>
      </c>
      <c r="U9" s="44">
        <v>585122.43042318325</v>
      </c>
      <c r="V9" s="44">
        <v>586443</v>
      </c>
      <c r="W9" s="44">
        <v>587737.24010534026</v>
      </c>
      <c r="X9" s="44">
        <v>594294.28628675744</v>
      </c>
      <c r="Y9" s="44">
        <v>591607.50414040301</v>
      </c>
      <c r="Z9" s="44">
        <v>594498</v>
      </c>
      <c r="AA9" s="44">
        <v>598722.30655766046</v>
      </c>
      <c r="AB9" s="44">
        <v>607033.30762960948</v>
      </c>
      <c r="AC9" s="44">
        <v>603134.2647664682</v>
      </c>
      <c r="AD9" s="44">
        <v>606512</v>
      </c>
      <c r="AE9" s="70">
        <v>610654.97228241072</v>
      </c>
      <c r="AF9" s="70">
        <v>617594.83863204927</v>
      </c>
      <c r="AG9" s="70">
        <v>614735.38648348069</v>
      </c>
      <c r="AH9" s="70">
        <v>619490</v>
      </c>
      <c r="AI9" s="70">
        <v>623361.72628312651</v>
      </c>
      <c r="AJ9" s="70">
        <v>631715.29624872177</v>
      </c>
      <c r="AK9" s="70">
        <v>631232.45466680767</v>
      </c>
      <c r="AL9" s="70">
        <v>630020</v>
      </c>
    </row>
    <row r="10" spans="1:38" ht="11.25" customHeight="1" x14ac:dyDescent="0.2">
      <c r="A10" s="52"/>
      <c r="B10" s="10" t="s">
        <v>52</v>
      </c>
      <c r="C10" s="44">
        <v>22453.282371862111</v>
      </c>
      <c r="D10" s="44">
        <v>29273.053800433539</v>
      </c>
      <c r="E10" s="44">
        <v>24794.414544437448</v>
      </c>
      <c r="F10" s="44">
        <v>23986.59042025033</v>
      </c>
      <c r="G10" s="44">
        <v>23034.986449112097</v>
      </c>
      <c r="H10" s="44">
        <v>25592.270766815807</v>
      </c>
      <c r="I10" s="44">
        <v>18141.278834345998</v>
      </c>
      <c r="J10" s="44">
        <v>22778.337763089054</v>
      </c>
      <c r="K10" s="44">
        <v>23703.675056609893</v>
      </c>
      <c r="L10" s="44">
        <v>25934.597308872981</v>
      </c>
      <c r="M10" s="44">
        <v>18715.127062404234</v>
      </c>
      <c r="N10" s="44">
        <v>22411.132584810246</v>
      </c>
      <c r="O10" s="44">
        <v>23966.185404023476</v>
      </c>
      <c r="P10" s="44">
        <v>26704.427422865061</v>
      </c>
      <c r="Q10" s="44">
        <v>19168.704553300278</v>
      </c>
      <c r="R10" s="44">
        <v>24262.238876909294</v>
      </c>
      <c r="S10" s="44">
        <v>26090.944251685913</v>
      </c>
      <c r="T10" s="44">
        <v>28099.604640840731</v>
      </c>
      <c r="U10" s="44">
        <v>20638.444478382673</v>
      </c>
      <c r="V10" s="44">
        <v>27849.751683521768</v>
      </c>
      <c r="W10" s="44">
        <v>28161.964861241839</v>
      </c>
      <c r="X10" s="44">
        <v>30447.062357985604</v>
      </c>
      <c r="Y10" s="44">
        <v>22136.637027846707</v>
      </c>
      <c r="Z10" s="44">
        <v>28341.2842617153</v>
      </c>
      <c r="AA10" s="44">
        <v>28958.268994986043</v>
      </c>
      <c r="AB10" s="44">
        <v>29946.38603008373</v>
      </c>
      <c r="AC10" s="44">
        <v>20508.962738656854</v>
      </c>
      <c r="AD10" s="44">
        <v>27844.373314891192</v>
      </c>
      <c r="AE10" s="70">
        <v>30850.874863377503</v>
      </c>
      <c r="AF10" s="70">
        <v>30303.83693505398</v>
      </c>
      <c r="AG10" s="70">
        <v>22180.83977296696</v>
      </c>
      <c r="AH10" s="70">
        <v>27556.261529021493</v>
      </c>
      <c r="AI10" s="70">
        <v>28939.450430437384</v>
      </c>
      <c r="AJ10" s="70">
        <v>30457.044695973684</v>
      </c>
      <c r="AK10" s="70">
        <v>21041.155818838499</v>
      </c>
      <c r="AL10" s="70">
        <v>24154.698401664326</v>
      </c>
    </row>
    <row r="11" spans="1:38" ht="11.25" customHeight="1" x14ac:dyDescent="0.2">
      <c r="A11" s="52"/>
      <c r="B11" s="25" t="s">
        <v>73</v>
      </c>
      <c r="C11" s="44">
        <v>16676.115907978467</v>
      </c>
      <c r="D11" s="44">
        <v>20830.957891056569</v>
      </c>
      <c r="E11" s="44">
        <v>19652.602866932379</v>
      </c>
      <c r="F11" s="44">
        <v>16488.068694496887</v>
      </c>
      <c r="G11" s="44">
        <v>16697.502162375735</v>
      </c>
      <c r="H11" s="44">
        <v>17054.356311467531</v>
      </c>
      <c r="I11" s="44">
        <v>13288.471408587566</v>
      </c>
      <c r="J11" s="44">
        <v>16289.522777024362</v>
      </c>
      <c r="K11" s="44">
        <v>17625.395704446688</v>
      </c>
      <c r="L11" s="44">
        <v>17468.999074369451</v>
      </c>
      <c r="M11" s="44">
        <v>13951.588413406476</v>
      </c>
      <c r="N11" s="44">
        <v>15890.906626364258</v>
      </c>
      <c r="O11" s="44">
        <v>17624.780640093661</v>
      </c>
      <c r="P11" s="44">
        <v>18182.533257953641</v>
      </c>
      <c r="Q11" s="44">
        <v>14314.640103663751</v>
      </c>
      <c r="R11" s="44">
        <v>16923.54818213201</v>
      </c>
      <c r="S11" s="44">
        <v>18950.461506889202</v>
      </c>
      <c r="T11" s="44">
        <v>19452.134767647745</v>
      </c>
      <c r="U11" s="44">
        <v>15166.271243873221</v>
      </c>
      <c r="V11" s="44">
        <v>19432.461306441528</v>
      </c>
      <c r="W11" s="44">
        <v>21081.298261125852</v>
      </c>
      <c r="X11" s="44">
        <v>21037.203326583189</v>
      </c>
      <c r="Y11" s="44">
        <v>16525.801579152529</v>
      </c>
      <c r="Z11" s="44">
        <v>20126.887900135956</v>
      </c>
      <c r="AA11" s="44">
        <v>21526.260419393879</v>
      </c>
      <c r="AB11" s="44">
        <v>20707.189883172374</v>
      </c>
      <c r="AC11" s="44">
        <v>15441.592689011286</v>
      </c>
      <c r="AD11" s="44">
        <v>19886.106888630915</v>
      </c>
      <c r="AE11" s="70">
        <v>23293.494276236313</v>
      </c>
      <c r="AF11" s="70">
        <v>22490.483883338766</v>
      </c>
      <c r="AG11" s="70">
        <v>17229.630448121803</v>
      </c>
      <c r="AH11" s="70">
        <v>20025.716764779194</v>
      </c>
      <c r="AI11" s="70">
        <v>22322.656954749924</v>
      </c>
      <c r="AJ11" s="70">
        <v>21399.934897919095</v>
      </c>
      <c r="AK11" s="70">
        <v>16217.226764188821</v>
      </c>
      <c r="AL11" s="70">
        <v>16820.346767815678</v>
      </c>
    </row>
    <row r="12" spans="1:38" ht="11.25" customHeight="1" x14ac:dyDescent="0.2">
      <c r="A12" s="52"/>
      <c r="B12" s="25" t="s">
        <v>74</v>
      </c>
      <c r="C12" s="44">
        <v>5777.1664638836446</v>
      </c>
      <c r="D12" s="44">
        <v>8442.0959093769707</v>
      </c>
      <c r="E12" s="44">
        <v>5141.8116775050694</v>
      </c>
      <c r="F12" s="44">
        <v>7498.5217257534387</v>
      </c>
      <c r="G12" s="44">
        <v>6337.4842867363623</v>
      </c>
      <c r="H12" s="44">
        <v>8537.9144553482765</v>
      </c>
      <c r="I12" s="44">
        <v>4852.8074257584321</v>
      </c>
      <c r="J12" s="44">
        <v>6488.8149860646918</v>
      </c>
      <c r="K12" s="44">
        <v>6078.2793521632047</v>
      </c>
      <c r="L12" s="44">
        <v>8465.59823450353</v>
      </c>
      <c r="M12" s="44">
        <v>4763.5386489977573</v>
      </c>
      <c r="N12" s="44">
        <v>6520.225958445988</v>
      </c>
      <c r="O12" s="44">
        <v>6341.4047639298151</v>
      </c>
      <c r="P12" s="44">
        <v>8521.8941649114204</v>
      </c>
      <c r="Q12" s="44">
        <v>4854.0644496365276</v>
      </c>
      <c r="R12" s="44">
        <v>7338.6906947772841</v>
      </c>
      <c r="S12" s="44">
        <v>7140.4827447967109</v>
      </c>
      <c r="T12" s="44">
        <v>8647.4698731929857</v>
      </c>
      <c r="U12" s="44">
        <v>5472.1732345094515</v>
      </c>
      <c r="V12" s="44">
        <v>8417.2903770802404</v>
      </c>
      <c r="W12" s="44">
        <v>7080.6666001159865</v>
      </c>
      <c r="X12" s="44">
        <v>9409.859031402415</v>
      </c>
      <c r="Y12" s="44">
        <v>5610.8354486941789</v>
      </c>
      <c r="Z12" s="44">
        <v>8214.3963615793436</v>
      </c>
      <c r="AA12" s="44">
        <v>7432.0085755921646</v>
      </c>
      <c r="AB12" s="44">
        <v>9239.1961469113558</v>
      </c>
      <c r="AC12" s="44">
        <v>5067.3700496455676</v>
      </c>
      <c r="AD12" s="44">
        <v>7958.2664262602775</v>
      </c>
      <c r="AE12" s="70">
        <v>7557.3805871411896</v>
      </c>
      <c r="AF12" s="70">
        <v>7813.353051715214</v>
      </c>
      <c r="AG12" s="70">
        <v>4951.2093248451565</v>
      </c>
      <c r="AH12" s="70">
        <v>7530.5447642422987</v>
      </c>
      <c r="AI12" s="70">
        <v>6616.7934756874602</v>
      </c>
      <c r="AJ12" s="70">
        <v>9057.1097980545892</v>
      </c>
      <c r="AK12" s="70">
        <v>4823.9290546496777</v>
      </c>
      <c r="AL12" s="70">
        <v>7334.3516338486479</v>
      </c>
    </row>
    <row r="13" spans="1:38" ht="11.25" customHeight="1" x14ac:dyDescent="0.2">
      <c r="A13" s="52"/>
      <c r="B13" s="50" t="s">
        <v>53</v>
      </c>
      <c r="C13" s="44">
        <v>29517.629284665403</v>
      </c>
      <c r="D13" s="44">
        <v>27764.33516537305</v>
      </c>
      <c r="E13" s="44">
        <v>28877.002587231655</v>
      </c>
      <c r="F13" s="44">
        <v>24032.374099713306</v>
      </c>
      <c r="G13" s="44">
        <v>27167.526172755133</v>
      </c>
      <c r="H13" s="44">
        <v>21892.961669887984</v>
      </c>
      <c r="I13" s="44">
        <v>24177.36812711566</v>
      </c>
      <c r="J13" s="44">
        <v>24236.017843604175</v>
      </c>
      <c r="K13" s="44">
        <v>26295.905941293066</v>
      </c>
      <c r="L13" s="44">
        <v>22129.786153194473</v>
      </c>
      <c r="M13" s="44">
        <v>25127.529340396712</v>
      </c>
      <c r="N13" s="44">
        <v>26801.310577813107</v>
      </c>
      <c r="O13" s="44">
        <v>26960.079128664129</v>
      </c>
      <c r="P13" s="44">
        <v>24196.186124466549</v>
      </c>
      <c r="Q13" s="44">
        <v>25090.765170579903</v>
      </c>
      <c r="R13" s="44">
        <v>29386.525833387535</v>
      </c>
      <c r="S13" s="44">
        <v>28633.995198801131</v>
      </c>
      <c r="T13" s="44">
        <v>25523.018436412749</v>
      </c>
      <c r="U13" s="44">
        <v>26178.54931251223</v>
      </c>
      <c r="V13" s="44">
        <v>26529.182106704971</v>
      </c>
      <c r="W13" s="44">
        <v>26867.724755901614</v>
      </c>
      <c r="X13" s="44">
        <v>23890.016176568453</v>
      </c>
      <c r="Y13" s="44">
        <v>24823.419174201154</v>
      </c>
      <c r="Z13" s="44">
        <v>25450.788402118218</v>
      </c>
      <c r="AA13" s="44">
        <v>24733.962437325565</v>
      </c>
      <c r="AB13" s="44">
        <v>21635.384958134709</v>
      </c>
      <c r="AC13" s="44">
        <v>24408.005601798104</v>
      </c>
      <c r="AD13" s="44">
        <v>24466.638081359448</v>
      </c>
      <c r="AE13" s="70">
        <v>26707.902580966802</v>
      </c>
      <c r="AF13" s="70">
        <v>23363.970585415431</v>
      </c>
      <c r="AG13" s="70">
        <v>25040.29192153554</v>
      </c>
      <c r="AH13" s="70">
        <v>22801.648012502155</v>
      </c>
      <c r="AI13" s="70">
        <v>25067.724147310833</v>
      </c>
      <c r="AJ13" s="70">
        <v>22103.474730378446</v>
      </c>
      <c r="AK13" s="70">
        <v>21523.997400752571</v>
      </c>
      <c r="AL13" s="70">
        <v>25367.153068472038</v>
      </c>
    </row>
    <row r="14" spans="1:38" ht="11.25" customHeight="1" x14ac:dyDescent="0.2">
      <c r="A14" s="52"/>
      <c r="B14" s="50" t="s">
        <v>57</v>
      </c>
      <c r="C14" s="44">
        <v>599844.37071533466</v>
      </c>
      <c r="D14" s="44">
        <v>594533.31792182371</v>
      </c>
      <c r="E14" s="44">
        <v>594929.36913502554</v>
      </c>
      <c r="F14" s="44">
        <v>595691.40957974968</v>
      </c>
      <c r="G14" s="44">
        <v>592510.47382724495</v>
      </c>
      <c r="H14" s="44">
        <v>593652.49860646913</v>
      </c>
      <c r="I14" s="44">
        <v>595067.40124616923</v>
      </c>
      <c r="J14" s="44">
        <v>588972.66223691101</v>
      </c>
      <c r="K14" s="44">
        <v>585455.09405870689</v>
      </c>
      <c r="L14" s="44">
        <v>587028.9829621223</v>
      </c>
      <c r="M14" s="44">
        <v>587836.05093059863</v>
      </c>
      <c r="N14" s="44">
        <v>579749.86741518974</v>
      </c>
      <c r="O14" s="44">
        <v>575200.9208713359</v>
      </c>
      <c r="P14" s="44">
        <v>574970.92015089281</v>
      </c>
      <c r="Q14" s="44">
        <v>576584.58240317798</v>
      </c>
      <c r="R14" s="44">
        <v>566366.76112309075</v>
      </c>
      <c r="S14" s="44">
        <v>561995.00480119896</v>
      </c>
      <c r="T14" s="44">
        <v>562562.93061647203</v>
      </c>
      <c r="U14" s="44">
        <v>564483.98594480054</v>
      </c>
      <c r="V14" s="44">
        <v>558593.24831647822</v>
      </c>
      <c r="W14" s="44">
        <v>559575.27524409839</v>
      </c>
      <c r="X14" s="44">
        <v>563847.2239287718</v>
      </c>
      <c r="Y14" s="44">
        <v>569470.86711255624</v>
      </c>
      <c r="Z14" s="44">
        <v>566156.71573828487</v>
      </c>
      <c r="AA14" s="44">
        <v>569764.03756267438</v>
      </c>
      <c r="AB14" s="44">
        <v>577086.92159952573</v>
      </c>
      <c r="AC14" s="44">
        <v>582625.3020278113</v>
      </c>
      <c r="AD14" s="44">
        <v>578667.62668510876</v>
      </c>
      <c r="AE14" s="70">
        <v>579804.09741903318</v>
      </c>
      <c r="AF14" s="70">
        <v>587291.00169699534</v>
      </c>
      <c r="AG14" s="70">
        <v>592554.54671051376</v>
      </c>
      <c r="AH14" s="70">
        <v>591933.73847097845</v>
      </c>
      <c r="AI14" s="70">
        <v>594422.27585268917</v>
      </c>
      <c r="AJ14" s="70">
        <v>601258.25155274814</v>
      </c>
      <c r="AK14" s="70">
        <v>610191.29884796916</v>
      </c>
      <c r="AL14" s="70">
        <v>605865.30159833562</v>
      </c>
    </row>
    <row r="15" spans="1:38" s="18" customFormat="1" ht="11.25" customHeight="1" x14ac:dyDescent="0.2">
      <c r="A15" s="52"/>
      <c r="B15" s="50" t="s">
        <v>54</v>
      </c>
      <c r="C15" s="56">
        <v>3.5676260040901915E-2</v>
      </c>
      <c r="D15" s="56">
        <v>4.7040276715187582E-2</v>
      </c>
      <c r="E15" s="56">
        <v>3.974697224714608E-2</v>
      </c>
      <c r="F15" s="56">
        <v>3.8705292667381007E-2</v>
      </c>
      <c r="G15" s="56">
        <v>3.7172509672946427E-2</v>
      </c>
      <c r="H15" s="56">
        <v>4.1576573004576838E-2</v>
      </c>
      <c r="I15" s="56">
        <v>2.9295812789353275E-2</v>
      </c>
      <c r="J15" s="56">
        <v>3.7146143724022668E-2</v>
      </c>
      <c r="K15" s="56">
        <v>3.8747260007110561E-2</v>
      </c>
      <c r="L15" s="56">
        <v>4.2574446308206115E-2</v>
      </c>
      <c r="M15" s="56">
        <v>3.0532200712691856E-2</v>
      </c>
      <c r="N15" s="56">
        <v>3.6948461066328653E-2</v>
      </c>
      <c r="O15" s="56">
        <v>3.9800294944414324E-2</v>
      </c>
      <c r="P15" s="56">
        <v>4.4569248116555486E-2</v>
      </c>
      <c r="Q15" s="56">
        <v>3.1858883084702812E-2</v>
      </c>
      <c r="R15" s="56">
        <v>4.0725312655608949E-2</v>
      </c>
      <c r="S15" s="56">
        <v>4.4174844533007886E-2</v>
      </c>
      <c r="T15" s="56">
        <v>4.7781458962070554E-2</v>
      </c>
      <c r="U15" s="56">
        <v>3.4941177485367104E-2</v>
      </c>
      <c r="V15" s="56">
        <v>4.7596452016682639E-2</v>
      </c>
      <c r="W15" s="56">
        <v>4.8021657452202243E-2</v>
      </c>
      <c r="X15" s="56">
        <v>5.180386791983535E-2</v>
      </c>
      <c r="Y15" s="56">
        <v>3.7248611569463061E-2</v>
      </c>
      <c r="Z15" s="56">
        <v>4.7905552352475261E-2</v>
      </c>
      <c r="AA15" s="56">
        <v>4.8710456544826128E-2</v>
      </c>
      <c r="AB15" s="56">
        <v>5.0017154367038297E-2</v>
      </c>
      <c r="AC15" s="56">
        <v>3.3785564121253636E-2</v>
      </c>
      <c r="AD15" s="56">
        <v>4.6166127413889264E-2</v>
      </c>
      <c r="AE15" s="59">
        <v>5.0866058484213834E-2</v>
      </c>
      <c r="AF15" s="59">
        <v>4.9625137451659543E-2</v>
      </c>
      <c r="AG15" s="59">
        <v>3.5914872316771193E-2</v>
      </c>
      <c r="AH15" s="59">
        <v>4.4826216506997828E-2</v>
      </c>
      <c r="AI15" s="59">
        <v>4.6714959774067998E-2</v>
      </c>
      <c r="AJ15" s="59">
        <v>4.8859343478749782E-2</v>
      </c>
      <c r="AK15" s="59">
        <v>3.3307972663929417E-2</v>
      </c>
      <c r="AL15" s="59">
        <v>3.8265932340906396E-2</v>
      </c>
    </row>
    <row r="16" spans="1:38" s="18" customFormat="1" ht="11.25" customHeight="1" x14ac:dyDescent="0.2">
      <c r="A16" s="52"/>
      <c r="B16" s="50" t="s">
        <v>55</v>
      </c>
      <c r="C16" s="56">
        <v>4.690087625987175E-2</v>
      </c>
      <c r="D16" s="56">
        <v>4.4615844246937396E-2</v>
      </c>
      <c r="E16" s="56">
        <v>4.6291612103136412E-2</v>
      </c>
      <c r="F16" s="56">
        <v>3.8779170224881129E-2</v>
      </c>
      <c r="G16" s="56">
        <v>4.3841359823577945E-2</v>
      </c>
      <c r="H16" s="56">
        <v>3.5566766522912636E-2</v>
      </c>
      <c r="I16" s="56">
        <v>3.9043314248071399E-2</v>
      </c>
      <c r="J16" s="56">
        <v>3.9523279155836394E-2</v>
      </c>
      <c r="K16" s="56">
        <v>4.2984655425643871E-2</v>
      </c>
      <c r="L16" s="56">
        <v>3.6328437305981218E-2</v>
      </c>
      <c r="M16" s="56">
        <v>4.0993511114131222E-2</v>
      </c>
      <c r="N16" s="56">
        <v>4.4186396053990169E-2</v>
      </c>
      <c r="O16" s="56">
        <v>4.4772210635800273E-2</v>
      </c>
      <c r="P16" s="56">
        <v>4.0383034834603725E-2</v>
      </c>
      <c r="Q16" s="56">
        <v>4.1701501103141157E-2</v>
      </c>
      <c r="R16" s="56">
        <v>4.9326670077666425E-2</v>
      </c>
      <c r="S16" s="56">
        <v>4.8480510098219236E-2</v>
      </c>
      <c r="T16" s="56">
        <v>4.3400150058877769E-2</v>
      </c>
      <c r="U16" s="56">
        <v>4.4320653080033183E-2</v>
      </c>
      <c r="V16" s="56">
        <v>4.5339540457401434E-2</v>
      </c>
      <c r="W16" s="56">
        <v>4.5814724970545499E-2</v>
      </c>
      <c r="X16" s="56">
        <v>4.0647443357998962E-2</v>
      </c>
      <c r="Y16" s="56">
        <v>4.1769574009034673E-2</v>
      </c>
      <c r="Z16" s="56">
        <v>4.3019718688487293E-2</v>
      </c>
      <c r="AA16" s="56">
        <v>4.1604786622201531E-2</v>
      </c>
      <c r="AB16" s="56">
        <v>3.6135925989674307E-2</v>
      </c>
      <c r="AC16" s="56">
        <v>4.0208676023245529E-2</v>
      </c>
      <c r="AD16" s="56">
        <v>4.0565823417167086E-2</v>
      </c>
      <c r="AE16" s="59">
        <v>4.4035241810494764E-2</v>
      </c>
      <c r="AF16" s="59">
        <v>3.8260509855654219E-2</v>
      </c>
      <c r="AG16" s="59">
        <v>4.0544852960557279E-2</v>
      </c>
      <c r="AH16" s="59">
        <v>3.7091809767022234E-2</v>
      </c>
      <c r="AI16" s="59">
        <v>4.0465098948023102E-2</v>
      </c>
      <c r="AJ16" s="59">
        <v>3.5458504746791596E-2</v>
      </c>
      <c r="AK16" s="59">
        <v>3.4072306826456907E-2</v>
      </c>
      <c r="AL16" s="59">
        <v>4.0186705992267049E-2</v>
      </c>
    </row>
    <row r="17" spans="1:38" ht="11.25" customHeight="1" x14ac:dyDescent="0.2">
      <c r="A17" s="52"/>
      <c r="B17" s="50" t="s">
        <v>56</v>
      </c>
      <c r="C17" s="56">
        <v>-1.1224616218969833E-2</v>
      </c>
      <c r="D17" s="56">
        <v>2.424432468250185E-3</v>
      </c>
      <c r="E17" s="56">
        <v>-6.5446398559903399E-3</v>
      </c>
      <c r="F17" s="56">
        <v>-7.3877557500128267E-5</v>
      </c>
      <c r="G17" s="56">
        <v>-6.6688501506315155E-3</v>
      </c>
      <c r="H17" s="56">
        <v>6.0098064816642002E-3</v>
      </c>
      <c r="I17" s="56">
        <v>-9.7475014587181177E-3</v>
      </c>
      <c r="J17" s="56">
        <v>-2.3771354318137278E-3</v>
      </c>
      <c r="K17" s="56">
        <v>-4.2373954185333075E-3</v>
      </c>
      <c r="L17" s="56">
        <v>6.2460090022248994E-3</v>
      </c>
      <c r="M17" s="56">
        <v>-1.0461310401439368E-2</v>
      </c>
      <c r="N17" s="56">
        <v>-7.2379349876615122E-3</v>
      </c>
      <c r="O17" s="56">
        <v>-4.9719156913859471E-3</v>
      </c>
      <c r="P17" s="56">
        <v>4.1862132819517617E-3</v>
      </c>
      <c r="Q17" s="56">
        <v>-9.842618018438349E-3</v>
      </c>
      <c r="R17" s="56">
        <v>-8.6013574220574762E-3</v>
      </c>
      <c r="S17" s="56">
        <v>-4.3056655652113562E-3</v>
      </c>
      <c r="T17" s="56">
        <v>4.3813089031927831E-3</v>
      </c>
      <c r="U17" s="56">
        <v>-9.3794755946660785E-3</v>
      </c>
      <c r="V17" s="56">
        <v>2.2569115592812024E-3</v>
      </c>
      <c r="W17" s="56">
        <v>2.2069324816567353E-3</v>
      </c>
      <c r="X17" s="56">
        <v>1.1156424561836385E-2</v>
      </c>
      <c r="Y17" s="56">
        <v>-4.5209624395716073E-3</v>
      </c>
      <c r="Z17" s="56">
        <v>4.885833663987974E-3</v>
      </c>
      <c r="AA17" s="56">
        <v>7.1056699226246045E-3</v>
      </c>
      <c r="AB17" s="56">
        <v>1.3881228377363993E-2</v>
      </c>
      <c r="AC17" s="56">
        <v>-6.4231119019918922E-3</v>
      </c>
      <c r="AD17" s="56">
        <v>5.6003039967221788E-3</v>
      </c>
      <c r="AE17" s="59">
        <v>6.8308166737190588E-3</v>
      </c>
      <c r="AF17" s="59">
        <v>1.136462759600532E-2</v>
      </c>
      <c r="AG17" s="59">
        <v>-4.6299806437860866E-3</v>
      </c>
      <c r="AH17" s="59">
        <v>7.7344067399755922E-3</v>
      </c>
      <c r="AI17" s="59">
        <v>6.2498608260448925E-3</v>
      </c>
      <c r="AJ17" s="59">
        <v>1.3400838731958178E-2</v>
      </c>
      <c r="AK17" s="59">
        <v>-7.6433416252749556E-4</v>
      </c>
      <c r="AL17" s="59">
        <v>-1.9207736513606483E-3</v>
      </c>
    </row>
    <row r="18" spans="1:38" ht="11.25" customHeight="1" x14ac:dyDescent="0.2">
      <c r="A18" s="52"/>
      <c r="B18" s="50" t="s">
        <v>61</v>
      </c>
      <c r="C18" s="56">
        <v>8.3514555130815057E-2</v>
      </c>
      <c r="D18" s="56">
        <v>9.1434444326583195E-2</v>
      </c>
      <c r="E18" s="56">
        <v>8.6605385407362928E-2</v>
      </c>
      <c r="F18" s="56">
        <v>7.7490187678058015E-2</v>
      </c>
      <c r="G18" s="56">
        <v>8.1557766016710068E-2</v>
      </c>
      <c r="H18" s="56">
        <v>7.6682492586512871E-2</v>
      </c>
      <c r="I18" s="56">
        <v>6.9011819852101822E-2</v>
      </c>
      <c r="J18" s="56">
        <v>7.685211075534526E-2</v>
      </c>
      <c r="K18" s="56">
        <v>8.2079719660799605E-2</v>
      </c>
      <c r="L18" s="56">
        <v>7.8413114594537356E-2</v>
      </c>
      <c r="M18" s="56">
        <v>7.2281874957147829E-2</v>
      </c>
      <c r="N18" s="56">
        <v>8.172638739908987E-2</v>
      </c>
      <c r="O18" s="56">
        <v>8.4995094021872775E-2</v>
      </c>
      <c r="P18" s="56">
        <v>8.4598137105977786E-2</v>
      </c>
      <c r="Q18" s="56">
        <v>7.4291608108430773E-2</v>
      </c>
      <c r="R18" s="56">
        <v>9.0833272173050816E-2</v>
      </c>
      <c r="S18" s="56">
        <v>9.305602274399144E-2</v>
      </c>
      <c r="T18" s="56">
        <v>9.0783856900444215E-2</v>
      </c>
      <c r="U18" s="56">
        <v>8.0012304018212119E-2</v>
      </c>
      <c r="V18" s="56">
        <v>9.2726716475815624E-2</v>
      </c>
      <c r="W18" s="56">
        <v>9.3629747890878023E-2</v>
      </c>
      <c r="X18" s="56">
        <v>9.1431265264319689E-2</v>
      </c>
      <c r="Y18" s="56">
        <v>7.9377046223036221E-2</v>
      </c>
      <c r="Z18" s="56">
        <v>9.0483185248450809E-2</v>
      </c>
      <c r="AA18" s="56">
        <v>8.96780207522479E-2</v>
      </c>
      <c r="AB18" s="56">
        <v>8.4973543197553569E-2</v>
      </c>
      <c r="AC18" s="56">
        <v>7.4472585897348537E-2</v>
      </c>
      <c r="AD18" s="56">
        <v>8.6248930600302462E-2</v>
      </c>
      <c r="AE18" s="59">
        <v>9.4257444967999052E-2</v>
      </c>
      <c r="AF18" s="59">
        <v>8.6898082955715286E-2</v>
      </c>
      <c r="AG18" s="59">
        <v>7.6815378995221451E-2</v>
      </c>
      <c r="AH18" s="59">
        <v>8.1289301750671769E-2</v>
      </c>
      <c r="AI18" s="59">
        <v>8.6638579657068227E-2</v>
      </c>
      <c r="AJ18" s="59">
        <v>8.3202860115101238E-2</v>
      </c>
      <c r="AK18" s="59">
        <v>6.7431819934003295E-2</v>
      </c>
      <c r="AL18" s="59">
        <v>7.8603618091705602E-2</v>
      </c>
    </row>
    <row r="19" spans="1:38" ht="11.25" customHeight="1" x14ac:dyDescent="0.2">
      <c r="A19" s="64" t="s">
        <v>26</v>
      </c>
      <c r="B19" s="62"/>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row>
    <row r="20" spans="1:38" ht="11.25" customHeight="1" x14ac:dyDescent="0.2">
      <c r="A20" s="65"/>
      <c r="B20" s="10" t="s">
        <v>60</v>
      </c>
      <c r="C20" s="44">
        <v>103050.76032692356</v>
      </c>
      <c r="D20" s="44">
        <v>101278.61740224011</v>
      </c>
      <c r="E20" s="44">
        <v>98974.647916048212</v>
      </c>
      <c r="F20" s="44">
        <v>97019</v>
      </c>
      <c r="G20" s="44">
        <v>94865.348183675538</v>
      </c>
      <c r="H20" s="44">
        <v>94477.644908114016</v>
      </c>
      <c r="I20" s="44">
        <v>92107.242170275349</v>
      </c>
      <c r="J20" s="44">
        <v>91087</v>
      </c>
      <c r="K20" s="44">
        <v>90637.965715273982</v>
      </c>
      <c r="L20" s="44">
        <v>90632.25990973234</v>
      </c>
      <c r="M20" s="44">
        <v>88304.454347626248</v>
      </c>
      <c r="N20" s="44">
        <v>86094</v>
      </c>
      <c r="O20" s="44">
        <v>84912.017617158781</v>
      </c>
      <c r="P20" s="44">
        <v>83272.394178442642</v>
      </c>
      <c r="Q20" s="44">
        <v>81071.671868667443</v>
      </c>
      <c r="R20" s="44">
        <v>78180</v>
      </c>
      <c r="S20" s="44">
        <v>77434.429619581322</v>
      </c>
      <c r="T20" s="44">
        <v>77084.710217468863</v>
      </c>
      <c r="U20" s="44">
        <v>75823.785519393656</v>
      </c>
      <c r="V20" s="44">
        <v>74908</v>
      </c>
      <c r="W20" s="44">
        <v>74743.139366261137</v>
      </c>
      <c r="X20" s="44">
        <v>74719.272761019034</v>
      </c>
      <c r="Y20" s="44">
        <v>73860.471264426087</v>
      </c>
      <c r="Z20" s="44">
        <v>73837</v>
      </c>
      <c r="AA20" s="44">
        <v>74633.506355421792</v>
      </c>
      <c r="AB20" s="44">
        <v>75181.680485931662</v>
      </c>
      <c r="AC20" s="44">
        <v>74394.241265071134</v>
      </c>
      <c r="AD20" s="44">
        <v>74309.000000000015</v>
      </c>
      <c r="AE20" s="70">
        <v>73794.890147261962</v>
      </c>
      <c r="AF20" s="70">
        <v>74595.620023055963</v>
      </c>
      <c r="AG20" s="70">
        <v>73719.970869081691</v>
      </c>
      <c r="AH20" s="70">
        <v>73689</v>
      </c>
      <c r="AI20" s="70">
        <v>74869.311085249516</v>
      </c>
      <c r="AJ20" s="70">
        <v>75648.335112343499</v>
      </c>
      <c r="AK20" s="70">
        <v>75413.061001333495</v>
      </c>
      <c r="AL20" s="70">
        <v>75418</v>
      </c>
    </row>
    <row r="21" spans="1:38" ht="11.25" customHeight="1" x14ac:dyDescent="0.2">
      <c r="A21" s="52"/>
      <c r="B21" s="10" t="s">
        <v>52</v>
      </c>
      <c r="C21" s="44">
        <v>4531.5605749431861</v>
      </c>
      <c r="D21" s="44">
        <v>5245.1096713359038</v>
      </c>
      <c r="E21" s="44">
        <v>4576.9509420886916</v>
      </c>
      <c r="F21" s="44">
        <v>3825.8654391057808</v>
      </c>
      <c r="G21" s="44">
        <v>4117.4094259511294</v>
      </c>
      <c r="H21" s="44">
        <v>4430.3693571108543</v>
      </c>
      <c r="I21" s="44">
        <v>2948.1799040393416</v>
      </c>
      <c r="J21" s="44">
        <v>3593.5595667378516</v>
      </c>
      <c r="K21" s="44">
        <v>4356.2097909637705</v>
      </c>
      <c r="L21" s="44">
        <v>4054.6172574790662</v>
      </c>
      <c r="M21" s="44">
        <v>2918.1330134558693</v>
      </c>
      <c r="N21" s="44">
        <v>3337.6796793988433</v>
      </c>
      <c r="O21" s="44">
        <v>3987.0771510435757</v>
      </c>
      <c r="P21" s="44">
        <v>3734.7888264122489</v>
      </c>
      <c r="Q21" s="44">
        <v>2692.85424928053</v>
      </c>
      <c r="R21" s="44">
        <v>3192.1225894116214</v>
      </c>
      <c r="S21" s="44">
        <v>4281.9682652941601</v>
      </c>
      <c r="T21" s="44">
        <v>4396.0666709174857</v>
      </c>
      <c r="U21" s="44">
        <v>3065.2750774264923</v>
      </c>
      <c r="V21" s="44">
        <v>3788.7888589741997</v>
      </c>
      <c r="W21" s="44">
        <v>4698.7619845655508</v>
      </c>
      <c r="X21" s="44">
        <v>4312.8124641945142</v>
      </c>
      <c r="Y21" s="44">
        <v>3546.9619487787295</v>
      </c>
      <c r="Z21" s="44">
        <v>3999.1826345061872</v>
      </c>
      <c r="AA21" s="44">
        <v>4509.9370305653893</v>
      </c>
      <c r="AB21" s="44">
        <v>4139.5192277311298</v>
      </c>
      <c r="AC21" s="44">
        <v>2845.5886981683116</v>
      </c>
      <c r="AD21" s="44">
        <v>3683.3429676804003</v>
      </c>
      <c r="AE21" s="70">
        <v>4008.4073081769416</v>
      </c>
      <c r="AF21" s="70">
        <v>4089.5640130954298</v>
      </c>
      <c r="AG21" s="70">
        <v>2844.8495246469893</v>
      </c>
      <c r="AH21" s="70">
        <v>3338.8185932390038</v>
      </c>
      <c r="AI21" s="70">
        <v>4576.5425584122204</v>
      </c>
      <c r="AJ21" s="70">
        <v>3652.94365699831</v>
      </c>
      <c r="AK21" s="70">
        <v>2796.4344992155898</v>
      </c>
      <c r="AL21" s="70">
        <v>3044.8779262366506</v>
      </c>
    </row>
    <row r="22" spans="1:38" ht="11.25" customHeight="1" x14ac:dyDescent="0.2">
      <c r="A22" s="52"/>
      <c r="B22" s="25" t="s">
        <v>73</v>
      </c>
      <c r="C22" s="44">
        <v>2683.4717736395751</v>
      </c>
      <c r="D22" s="44">
        <v>3561.348651631195</v>
      </c>
      <c r="E22" s="44">
        <v>3242.0085777600666</v>
      </c>
      <c r="F22" s="44">
        <v>2151.0727297400144</v>
      </c>
      <c r="G22" s="44">
        <v>2286.3876030736533</v>
      </c>
      <c r="H22" s="44">
        <v>2528.3891287205388</v>
      </c>
      <c r="I22" s="44">
        <v>1827.6764548919377</v>
      </c>
      <c r="J22" s="44">
        <v>2194.4542780378638</v>
      </c>
      <c r="K22" s="44">
        <v>2599.1456254184013</v>
      </c>
      <c r="L22" s="44">
        <v>2340.1756575697905</v>
      </c>
      <c r="M22" s="44">
        <v>1839.9773115967</v>
      </c>
      <c r="N22" s="44">
        <v>2012.4218149730341</v>
      </c>
      <c r="O22" s="44">
        <v>2248.9636090803506</v>
      </c>
      <c r="P22" s="44">
        <v>2179.1396126867153</v>
      </c>
      <c r="Q22" s="44">
        <v>1582.875864591206</v>
      </c>
      <c r="R22" s="44">
        <v>1754.0233585231404</v>
      </c>
      <c r="S22" s="44">
        <v>3164.3717054442322</v>
      </c>
      <c r="T22" s="44">
        <v>3034.1051004567385</v>
      </c>
      <c r="U22" s="44">
        <v>2277.1390874958111</v>
      </c>
      <c r="V22" s="44">
        <v>2770.0840049458025</v>
      </c>
      <c r="W22" s="44">
        <v>3345.6555075282827</v>
      </c>
      <c r="X22" s="44">
        <v>3093.7654767293461</v>
      </c>
      <c r="Y22" s="44">
        <v>2646.2599420071961</v>
      </c>
      <c r="Z22" s="44">
        <v>2967.5361555432178</v>
      </c>
      <c r="AA22" s="44">
        <v>3331.0499942275137</v>
      </c>
      <c r="AB22" s="44">
        <v>3131.935033467123</v>
      </c>
      <c r="AC22" s="44">
        <v>2261.4669662346441</v>
      </c>
      <c r="AD22" s="44">
        <v>2687.6919555137765</v>
      </c>
      <c r="AE22" s="70">
        <v>3141.8454909706643</v>
      </c>
      <c r="AF22" s="70">
        <v>3132.4972279760395</v>
      </c>
      <c r="AG22" s="70">
        <v>2337.4215897646777</v>
      </c>
      <c r="AH22" s="70">
        <v>2397.2673369297172</v>
      </c>
      <c r="AI22" s="70">
        <v>3538.9735317384475</v>
      </c>
      <c r="AJ22" s="70">
        <v>2768.2901566745745</v>
      </c>
      <c r="AK22" s="70">
        <v>2113.3033583691763</v>
      </c>
      <c r="AL22" s="70">
        <v>2137.553027414162</v>
      </c>
    </row>
    <row r="23" spans="1:38" ht="11.25" customHeight="1" x14ac:dyDescent="0.2">
      <c r="A23" s="52"/>
      <c r="B23" s="25" t="s">
        <v>74</v>
      </c>
      <c r="C23" s="44">
        <v>1848.088801303611</v>
      </c>
      <c r="D23" s="44">
        <v>1683.7610197047088</v>
      </c>
      <c r="E23" s="44">
        <v>1334.942364328625</v>
      </c>
      <c r="F23" s="44">
        <v>1674.7927093657663</v>
      </c>
      <c r="G23" s="44">
        <v>1831.0218228774761</v>
      </c>
      <c r="H23" s="44">
        <v>1901.9802283903155</v>
      </c>
      <c r="I23" s="44">
        <v>1120.5034491474039</v>
      </c>
      <c r="J23" s="44">
        <v>1399.1052886999878</v>
      </c>
      <c r="K23" s="44">
        <v>1757.0641655453692</v>
      </c>
      <c r="L23" s="44">
        <v>1714.4415999092757</v>
      </c>
      <c r="M23" s="44">
        <v>1078.1557018591693</v>
      </c>
      <c r="N23" s="44">
        <v>1325.2578644258092</v>
      </c>
      <c r="O23" s="44">
        <v>1738.1135419632251</v>
      </c>
      <c r="P23" s="44">
        <v>1555.6492137255336</v>
      </c>
      <c r="Q23" s="44">
        <v>1109.978384689324</v>
      </c>
      <c r="R23" s="44">
        <v>1438.0992308884811</v>
      </c>
      <c r="S23" s="44">
        <v>1117.5965598499279</v>
      </c>
      <c r="T23" s="44">
        <v>1361.9615704607472</v>
      </c>
      <c r="U23" s="44">
        <v>788.13598993068126</v>
      </c>
      <c r="V23" s="44">
        <v>1018.7048540283972</v>
      </c>
      <c r="W23" s="44">
        <v>1353.1064770372682</v>
      </c>
      <c r="X23" s="44">
        <v>1219.0469874651681</v>
      </c>
      <c r="Y23" s="44">
        <v>900.70200677153343</v>
      </c>
      <c r="Z23" s="44">
        <v>1031.6464789629695</v>
      </c>
      <c r="AA23" s="44">
        <v>1178.8870363378755</v>
      </c>
      <c r="AB23" s="44">
        <v>1007.5841942640068</v>
      </c>
      <c r="AC23" s="44">
        <v>584.12173193366743</v>
      </c>
      <c r="AD23" s="44">
        <v>995.65101216662379</v>
      </c>
      <c r="AE23" s="70">
        <v>866.56181720627728</v>
      </c>
      <c r="AF23" s="70">
        <v>957.06678511939026</v>
      </c>
      <c r="AG23" s="70">
        <v>507.42793488231155</v>
      </c>
      <c r="AH23" s="70">
        <v>941.5512563092866</v>
      </c>
      <c r="AI23" s="70">
        <v>1037.5690266737729</v>
      </c>
      <c r="AJ23" s="70">
        <v>884.65350032373544</v>
      </c>
      <c r="AK23" s="70">
        <v>683.13114084641347</v>
      </c>
      <c r="AL23" s="70">
        <v>907.32489882248865</v>
      </c>
    </row>
    <row r="24" spans="1:38" ht="11.25" customHeight="1" x14ac:dyDescent="0.2">
      <c r="A24" s="52"/>
      <c r="B24" s="50" t="s">
        <v>53</v>
      </c>
      <c r="C24" s="44">
        <v>7890.8002480196292</v>
      </c>
      <c r="D24" s="44">
        <v>7017.252596019347</v>
      </c>
      <c r="E24" s="44">
        <v>6880.9204282805867</v>
      </c>
      <c r="F24" s="44">
        <v>5781.5133551539984</v>
      </c>
      <c r="G24" s="44">
        <v>6271.061242275593</v>
      </c>
      <c r="H24" s="44">
        <v>4818.0726326723707</v>
      </c>
      <c r="I24" s="44">
        <v>5318.5826418780071</v>
      </c>
      <c r="J24" s="44">
        <v>4613.8017370132038</v>
      </c>
      <c r="K24" s="44">
        <v>4805.2440756897922</v>
      </c>
      <c r="L24" s="44">
        <v>4060.3230630207095</v>
      </c>
      <c r="M24" s="44">
        <v>5245.9385755619569</v>
      </c>
      <c r="N24" s="44">
        <v>5548.1340270250912</v>
      </c>
      <c r="O24" s="44">
        <v>5169.0595338847988</v>
      </c>
      <c r="P24" s="44">
        <v>5374.4122651283942</v>
      </c>
      <c r="Q24" s="44">
        <v>4893.5765590557348</v>
      </c>
      <c r="R24" s="44">
        <v>6083.7944580790499</v>
      </c>
      <c r="S24" s="44">
        <v>5027.5386457128452</v>
      </c>
      <c r="T24" s="44">
        <v>4745.7860730299444</v>
      </c>
      <c r="U24" s="44">
        <v>4326.1997755016928</v>
      </c>
      <c r="V24" s="44">
        <v>4704.5743783678508</v>
      </c>
      <c r="W24" s="44">
        <v>4863.6226183044182</v>
      </c>
      <c r="X24" s="44">
        <v>4336.67906943661</v>
      </c>
      <c r="Y24" s="44">
        <v>4405.7634453716773</v>
      </c>
      <c r="Z24" s="44">
        <v>4022.6538989322762</v>
      </c>
      <c r="AA24" s="44">
        <v>3713.430675143602</v>
      </c>
      <c r="AB24" s="44">
        <v>3591.3450972212604</v>
      </c>
      <c r="AC24" s="44">
        <v>3633.0279190288461</v>
      </c>
      <c r="AD24" s="44">
        <v>3768.5842327515215</v>
      </c>
      <c r="AE24" s="70">
        <v>4522.5171609149766</v>
      </c>
      <c r="AF24" s="70">
        <v>3288.8341373014264</v>
      </c>
      <c r="AG24" s="70">
        <v>3720.4986786212585</v>
      </c>
      <c r="AH24" s="70">
        <v>3369.7894623207021</v>
      </c>
      <c r="AI24" s="70">
        <v>3396.2314731627084</v>
      </c>
      <c r="AJ24" s="70">
        <v>2873.9196299043242</v>
      </c>
      <c r="AK24" s="70">
        <v>3031.7086102255894</v>
      </c>
      <c r="AL24" s="70">
        <v>3039.9389275701446</v>
      </c>
    </row>
    <row r="25" spans="1:38" ht="11.25" customHeight="1" x14ac:dyDescent="0.2">
      <c r="A25" s="52"/>
      <c r="B25" s="50" t="s">
        <v>57</v>
      </c>
      <c r="C25" s="44">
        <v>98519.19975198037</v>
      </c>
      <c r="D25" s="44">
        <v>96033.50773090421</v>
      </c>
      <c r="E25" s="44">
        <v>94397.696973959522</v>
      </c>
      <c r="F25" s="44">
        <v>93193.134560894221</v>
      </c>
      <c r="G25" s="44">
        <v>90747.938757724405</v>
      </c>
      <c r="H25" s="44">
        <v>90047.275551003157</v>
      </c>
      <c r="I25" s="44">
        <v>89159.062266236011</v>
      </c>
      <c r="J25" s="44">
        <v>87493.440433262149</v>
      </c>
      <c r="K25" s="44">
        <v>86281.755924310215</v>
      </c>
      <c r="L25" s="44">
        <v>86577.642652253271</v>
      </c>
      <c r="M25" s="44">
        <v>85386.321334170381</v>
      </c>
      <c r="N25" s="44">
        <v>82756.320320601153</v>
      </c>
      <c r="O25" s="44">
        <v>80924.940466115208</v>
      </c>
      <c r="P25" s="44">
        <v>79537.605352030398</v>
      </c>
      <c r="Q25" s="44">
        <v>78378.817619386915</v>
      </c>
      <c r="R25" s="44">
        <v>74987.877410588393</v>
      </c>
      <c r="S25" s="44">
        <v>73152.461354287167</v>
      </c>
      <c r="T25" s="44">
        <v>72688.643546551379</v>
      </c>
      <c r="U25" s="44">
        <v>72758.51044196717</v>
      </c>
      <c r="V25" s="44">
        <v>71119.211141025793</v>
      </c>
      <c r="W25" s="44">
        <v>70044.37738169558</v>
      </c>
      <c r="X25" s="44">
        <v>70406.460296824516</v>
      </c>
      <c r="Y25" s="44">
        <v>70313.509315647359</v>
      </c>
      <c r="Z25" s="44">
        <v>69837.817365493815</v>
      </c>
      <c r="AA25" s="44">
        <v>70123.569324856406</v>
      </c>
      <c r="AB25" s="44">
        <v>71042.161258200533</v>
      </c>
      <c r="AC25" s="44">
        <v>71548.65256690282</v>
      </c>
      <c r="AD25" s="44">
        <v>70625.657032319621</v>
      </c>
      <c r="AE25" s="70">
        <v>69786.482839085016</v>
      </c>
      <c r="AF25" s="70">
        <v>70506.056009960535</v>
      </c>
      <c r="AG25" s="70">
        <v>70875.121344434709</v>
      </c>
      <c r="AH25" s="70">
        <v>70350.181406760996</v>
      </c>
      <c r="AI25" s="70">
        <v>70292.768526837288</v>
      </c>
      <c r="AJ25" s="70">
        <v>71995.39145534519</v>
      </c>
      <c r="AK25" s="70">
        <v>72616.626502117899</v>
      </c>
      <c r="AL25" s="70">
        <v>72373.122073763356</v>
      </c>
    </row>
    <row r="26" spans="1:38" ht="11.25" customHeight="1" x14ac:dyDescent="0.2">
      <c r="A26" s="52"/>
      <c r="B26" s="50" t="s">
        <v>54</v>
      </c>
      <c r="C26" s="56">
        <v>4.2585852597906079E-2</v>
      </c>
      <c r="D26" s="56">
        <v>5.0898311227360639E-2</v>
      </c>
      <c r="E26" s="56">
        <v>4.5191680726749901E-2</v>
      </c>
      <c r="F26" s="56">
        <v>3.8655004283025464E-2</v>
      </c>
      <c r="G26" s="56">
        <v>4.2439207020801381E-2</v>
      </c>
      <c r="H26" s="56">
        <v>4.670166126974943E-2</v>
      </c>
      <c r="I26" s="56">
        <v>3.1205052866280152E-2</v>
      </c>
      <c r="J26" s="56">
        <v>3.9014951290090381E-2</v>
      </c>
      <c r="K26" s="56">
        <v>4.7824714733867298E-2</v>
      </c>
      <c r="L26" s="56">
        <v>4.4734204099593958E-2</v>
      </c>
      <c r="M26" s="56">
        <v>3.2197509102854363E-2</v>
      </c>
      <c r="N26" s="56">
        <v>3.7797410153959744E-2</v>
      </c>
      <c r="O26" s="56">
        <v>4.6310743501795426E-2</v>
      </c>
      <c r="P26" s="56">
        <v>4.398421956302135E-2</v>
      </c>
      <c r="Q26" s="56">
        <v>3.2337898721995072E-2</v>
      </c>
      <c r="R26" s="56">
        <v>3.9374081178228569E-2</v>
      </c>
      <c r="S26" s="56">
        <v>5.4770635268536198E-2</v>
      </c>
      <c r="T26" s="56">
        <v>5.6771473523010561E-2</v>
      </c>
      <c r="U26" s="56">
        <v>3.9765020440225285E-2</v>
      </c>
      <c r="V26" s="56">
        <v>4.9968342163622663E-2</v>
      </c>
      <c r="W26" s="56">
        <v>6.2727105043060172E-2</v>
      </c>
      <c r="X26" s="56">
        <v>5.7701783745804321E-2</v>
      </c>
      <c r="Y26" s="56">
        <v>4.7470509517983102E-2</v>
      </c>
      <c r="Z26" s="56">
        <v>5.4145100431173938E-2</v>
      </c>
      <c r="AA26" s="56">
        <v>6.1079635285363559E-2</v>
      </c>
      <c r="AB26" s="56">
        <v>5.5464622123176079E-2</v>
      </c>
      <c r="AC26" s="56">
        <v>3.7849495778440219E-2</v>
      </c>
      <c r="AD26" s="56">
        <v>4.9511130230583691E-2</v>
      </c>
      <c r="AE26" s="59">
        <v>5.3942420274488173E-2</v>
      </c>
      <c r="AF26" s="59">
        <v>5.541798361559274E-2</v>
      </c>
      <c r="AG26" s="59">
        <v>3.8136951254882055E-2</v>
      </c>
      <c r="AH26" s="59">
        <v>4.5290557685764239E-2</v>
      </c>
      <c r="AI26" s="59">
        <v>6.2106183533664733E-2</v>
      </c>
      <c r="AJ26" s="59">
        <v>4.8790934550458284E-2</v>
      </c>
      <c r="AK26" s="59">
        <v>3.6966239839418449E-2</v>
      </c>
      <c r="AL26" s="59">
        <v>4.0376002323825703E-2</v>
      </c>
    </row>
    <row r="27" spans="1:38" ht="11.25" customHeight="1" x14ac:dyDescent="0.2">
      <c r="A27" s="52"/>
      <c r="B27" s="50" t="s">
        <v>55</v>
      </c>
      <c r="C27" s="56">
        <v>7.4154687040876133E-2</v>
      </c>
      <c r="D27" s="56">
        <v>6.8095107437901981E-2</v>
      </c>
      <c r="E27" s="56">
        <v>6.7940505160651934E-2</v>
      </c>
      <c r="F27" s="56">
        <v>5.8414083574795488E-2</v>
      </c>
      <c r="G27" s="56">
        <v>6.4637454954963383E-2</v>
      </c>
      <c r="H27" s="56">
        <v>5.0788541073435563E-2</v>
      </c>
      <c r="I27" s="56">
        <v>5.6294614954158662E-2</v>
      </c>
      <c r="J27" s="56">
        <v>5.00916282835158E-2</v>
      </c>
      <c r="K27" s="56">
        <v>5.2754444384926415E-2</v>
      </c>
      <c r="L27" s="56">
        <v>4.4797155705983353E-2</v>
      </c>
      <c r="M27" s="56">
        <v>5.7881581908989052E-2</v>
      </c>
      <c r="N27" s="56">
        <v>6.2829605460035701E-2</v>
      </c>
      <c r="O27" s="56">
        <v>6.0039718608553429E-2</v>
      </c>
      <c r="P27" s="56">
        <v>6.3293894267827971E-2</v>
      </c>
      <c r="Q27" s="56">
        <v>5.8765892434525104E-2</v>
      </c>
      <c r="R27" s="56">
        <v>7.5042173398551973E-2</v>
      </c>
      <c r="S27" s="56">
        <v>6.4307222380568504E-2</v>
      </c>
      <c r="T27" s="56">
        <v>6.1287803065703063E-2</v>
      </c>
      <c r="U27" s="56">
        <v>5.612267028437623E-2</v>
      </c>
      <c r="V27" s="56">
        <v>6.204615538701308E-2</v>
      </c>
      <c r="W27" s="56">
        <v>6.4927946525129732E-2</v>
      </c>
      <c r="X27" s="56">
        <v>5.802109874172847E-2</v>
      </c>
      <c r="Y27" s="56">
        <v>5.8964217431063642E-2</v>
      </c>
      <c r="Z27" s="56">
        <v>5.4462878858853613E-2</v>
      </c>
      <c r="AA27" s="56">
        <v>5.0292274539101019E-2</v>
      </c>
      <c r="AB27" s="56">
        <v>4.8119742359664243E-2</v>
      </c>
      <c r="AC27" s="56">
        <v>4.8323313545893337E-2</v>
      </c>
      <c r="AD27" s="56">
        <v>5.065693484693029E-2</v>
      </c>
      <c r="AE27" s="59">
        <v>6.0860961134115335E-2</v>
      </c>
      <c r="AF27" s="59">
        <v>4.4567234001410778E-2</v>
      </c>
      <c r="AG27" s="59">
        <v>4.9875564778083879E-2</v>
      </c>
      <c r="AH27" s="59">
        <v>4.571067273351296E-2</v>
      </c>
      <c r="AI27" s="59">
        <v>4.6088717083454904E-2</v>
      </c>
      <c r="AJ27" s="59">
        <v>3.8385816407899787E-2</v>
      </c>
      <c r="AK27" s="59">
        <v>4.007634280018553E-2</v>
      </c>
      <c r="AL27" s="59">
        <v>4.0310509707547751E-2</v>
      </c>
    </row>
    <row r="28" spans="1:38" ht="11.25" customHeight="1" x14ac:dyDescent="0.2">
      <c r="A28" s="52"/>
      <c r="B28" s="50" t="s">
        <v>56</v>
      </c>
      <c r="C28" s="56">
        <v>-3.1564036367824261E-2</v>
      </c>
      <c r="D28" s="56">
        <v>-1.7186253006839187E-2</v>
      </c>
      <c r="E28" s="56">
        <v>-2.2751978221211156E-2</v>
      </c>
      <c r="F28" s="56">
        <v>-1.9771988022871431E-2</v>
      </c>
      <c r="G28" s="56">
        <v>-2.2141762312864608E-2</v>
      </c>
      <c r="H28" s="56">
        <v>-4.0771067800759384E-3</v>
      </c>
      <c r="I28" s="56">
        <v>-2.5066638307524661E-2</v>
      </c>
      <c r="J28" s="56">
        <v>-1.116975419732882E-2</v>
      </c>
      <c r="K28" s="56">
        <v>-4.9840194738400298E-3</v>
      </c>
      <c r="L28" s="56">
        <v>-1.0763428649222734E-4</v>
      </c>
      <c r="M28" s="56">
        <v>-2.5631198494726462E-2</v>
      </c>
      <c r="N28" s="56">
        <v>-2.4984599451350113E-2</v>
      </c>
      <c r="O28" s="56">
        <v>-1.3738995534217781E-2</v>
      </c>
      <c r="P28" s="56">
        <v>-1.9319553225786844E-2</v>
      </c>
      <c r="Q28" s="56">
        <v>-2.6423167498965051E-2</v>
      </c>
      <c r="R28" s="56">
        <v>-3.5652061793900694E-2</v>
      </c>
      <c r="S28" s="56">
        <v>-9.5244171985448978E-3</v>
      </c>
      <c r="T28" s="56">
        <v>-4.4768110373993256E-3</v>
      </c>
      <c r="U28" s="56">
        <v>-1.6395630442490511E-2</v>
      </c>
      <c r="V28" s="56">
        <v>-1.2092107067056053E-2</v>
      </c>
      <c r="W28" s="56">
        <v>-2.2225887275622047E-3</v>
      </c>
      <c r="X28" s="56">
        <v>-3.2628608920068374E-4</v>
      </c>
      <c r="Y28" s="56">
        <v>-1.148178717746484E-2</v>
      </c>
      <c r="Z28" s="56">
        <v>-3.0072769209506467E-4</v>
      </c>
      <c r="AA28" s="56">
        <v>1.0766331310575819E-2</v>
      </c>
      <c r="AB28" s="56">
        <v>7.3313763443405115E-3</v>
      </c>
      <c r="AC28" s="56">
        <v>-1.0453657426619333E-2</v>
      </c>
      <c r="AD28" s="56">
        <v>-1.1317595821810271E-3</v>
      </c>
      <c r="AE28" s="59">
        <v>-6.9550485271121345E-3</v>
      </c>
      <c r="AF28" s="59">
        <v>1.0884221791567724E-2</v>
      </c>
      <c r="AG28" s="59">
        <v>-1.1728013540069054E-2</v>
      </c>
      <c r="AH28" s="59">
        <v>-4.2754776506525856E-4</v>
      </c>
      <c r="AI28" s="59">
        <v>1.6077888450145558E-2</v>
      </c>
      <c r="AJ28" s="59">
        <v>1.0384673896322135E-2</v>
      </c>
      <c r="AK28" s="59">
        <v>-3.1328774743120784E-3</v>
      </c>
      <c r="AL28" s="59">
        <v>4.9594361077875336E-5</v>
      </c>
    </row>
    <row r="29" spans="1:38" ht="11.25" customHeight="1" x14ac:dyDescent="0.2">
      <c r="A29" s="52"/>
      <c r="B29" s="50" t="s">
        <v>61</v>
      </c>
      <c r="C29" s="56">
        <v>0.12054108305827956</v>
      </c>
      <c r="D29" s="56">
        <v>0.1210648021931455</v>
      </c>
      <c r="E29" s="56">
        <v>0.11576894712781942</v>
      </c>
      <c r="F29" s="56">
        <v>9.9038914350545612E-2</v>
      </c>
      <c r="G29" s="56">
        <v>0.10944976947357876</v>
      </c>
      <c r="H29" s="56">
        <v>9.7880454974184405E-2</v>
      </c>
      <c r="I29" s="56">
        <v>8.9727979759275212E-2</v>
      </c>
      <c r="J29" s="56">
        <v>9.0198759299477627E-2</v>
      </c>
      <c r="K29" s="56">
        <v>0.10113200237234053</v>
      </c>
      <c r="L29" s="56">
        <v>8.9581681796452303E-2</v>
      </c>
      <c r="M29" s="56">
        <v>9.2399409870800711E-2</v>
      </c>
      <c r="N29" s="56">
        <v>0.10316178572772969</v>
      </c>
      <c r="O29" s="56">
        <v>0.10784102934517571</v>
      </c>
      <c r="P29" s="56">
        <v>0.10940048003383254</v>
      </c>
      <c r="Q29" s="56">
        <v>9.3571882053535629E-2</v>
      </c>
      <c r="R29" s="56">
        <v>0.11863158651854457</v>
      </c>
      <c r="S29" s="56">
        <v>0.12021210090784538</v>
      </c>
      <c r="T29" s="56">
        <v>0.11855519240130205</v>
      </c>
      <c r="U29" s="56">
        <v>9.7520883792511129E-2</v>
      </c>
      <c r="V29" s="56">
        <v>0.11339839604152296</v>
      </c>
      <c r="W29" s="56">
        <v>0.12795841500139749</v>
      </c>
      <c r="X29" s="56">
        <v>0.11576681966235798</v>
      </c>
      <c r="Y29" s="56">
        <v>0.10766022135150281</v>
      </c>
      <c r="Z29" s="56">
        <v>0.10862544737831682</v>
      </c>
      <c r="AA29" s="59">
        <v>0.11020412758021635</v>
      </c>
      <c r="AB29" s="59">
        <v>0.10284250208958493</v>
      </c>
      <c r="AC29" s="59">
        <v>8.7064547184718316E-2</v>
      </c>
      <c r="AD29" s="59">
        <v>0.10026890862172322</v>
      </c>
      <c r="AE29" s="59">
        <v>0.11563994878677497</v>
      </c>
      <c r="AF29" s="59">
        <v>9.8878835948597754E-2</v>
      </c>
      <c r="AG29" s="59">
        <v>8.9047206795728862E-2</v>
      </c>
      <c r="AH29" s="59">
        <v>9.104691331492841E-2</v>
      </c>
      <c r="AI29" s="59">
        <v>0.10642974376709011</v>
      </c>
      <c r="AJ29" s="59">
        <v>8.6299241402191446E-2</v>
      </c>
      <c r="AK29" s="59">
        <v>7.7305786107406058E-2</v>
      </c>
      <c r="AL29" s="59">
        <v>8.0697125220716717E-2</v>
      </c>
    </row>
    <row r="30" spans="1:38" ht="11.25" customHeight="1" x14ac:dyDescent="0.2">
      <c r="A30" s="66" t="s">
        <v>25</v>
      </c>
      <c r="B30" s="62"/>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row>
    <row r="31" spans="1:38" ht="11.25" customHeight="1" x14ac:dyDescent="0.2">
      <c r="A31" s="53"/>
      <c r="B31" s="10" t="s">
        <v>60</v>
      </c>
      <c r="C31" s="44">
        <v>47005.114949061033</v>
      </c>
      <c r="D31" s="44">
        <v>46092.482060841852</v>
      </c>
      <c r="E31" s="44">
        <v>45353.128067477286</v>
      </c>
      <c r="F31" s="44">
        <v>44776</v>
      </c>
      <c r="G31" s="44">
        <v>43997.504469165389</v>
      </c>
      <c r="H31" s="44">
        <v>43594.100428743717</v>
      </c>
      <c r="I31" s="44">
        <v>42926.7387171839</v>
      </c>
      <c r="J31" s="44">
        <v>42584</v>
      </c>
      <c r="K31" s="44">
        <v>42232.947807323078</v>
      </c>
      <c r="L31" s="44">
        <v>41995.902621296031</v>
      </c>
      <c r="M31" s="44">
        <v>41526.921211426474</v>
      </c>
      <c r="N31" s="44">
        <v>41152</v>
      </c>
      <c r="O31" s="44">
        <v>40514.894586413633</v>
      </c>
      <c r="P31" s="44">
        <v>40126.497912109124</v>
      </c>
      <c r="Q31" s="44">
        <v>39503.582568572783</v>
      </c>
      <c r="R31" s="44">
        <v>38962</v>
      </c>
      <c r="S31" s="44">
        <v>38625.761247322873</v>
      </c>
      <c r="T31" s="44">
        <v>38364.792783160672</v>
      </c>
      <c r="U31" s="44">
        <v>37970.930159758376</v>
      </c>
      <c r="V31" s="44">
        <v>37977</v>
      </c>
      <c r="W31" s="44">
        <v>37707.824351272291</v>
      </c>
      <c r="X31" s="44">
        <v>37606.443781541275</v>
      </c>
      <c r="Y31" s="44">
        <v>37322.631479939686</v>
      </c>
      <c r="Z31" s="44">
        <v>37208</v>
      </c>
      <c r="AA31" s="44">
        <v>37039.821917825946</v>
      </c>
      <c r="AB31" s="44">
        <v>37204.222783901801</v>
      </c>
      <c r="AC31" s="44">
        <v>36785.291562432183</v>
      </c>
      <c r="AD31" s="44">
        <v>36568</v>
      </c>
      <c r="AE31" s="70">
        <v>36704.537859090779</v>
      </c>
      <c r="AF31" s="70">
        <v>37004.162820054757</v>
      </c>
      <c r="AG31" s="70">
        <v>36963.887604302618</v>
      </c>
      <c r="AH31" s="70">
        <v>37267</v>
      </c>
      <c r="AI31" s="70">
        <v>37649.213432431658</v>
      </c>
      <c r="AJ31" s="70">
        <v>38147.598419047848</v>
      </c>
      <c r="AK31" s="70">
        <v>38374.931574603528</v>
      </c>
      <c r="AL31" s="70">
        <v>38612.999999999993</v>
      </c>
    </row>
    <row r="32" spans="1:38" ht="11.25" customHeight="1" x14ac:dyDescent="0.2">
      <c r="A32" s="52"/>
      <c r="B32" s="10" t="s">
        <v>52</v>
      </c>
      <c r="C32" s="44">
        <v>856.99493515948495</v>
      </c>
      <c r="D32" s="44">
        <v>951.43147088525768</v>
      </c>
      <c r="E32" s="44">
        <v>910.64909130616115</v>
      </c>
      <c r="F32" s="44">
        <v>881.11028010138932</v>
      </c>
      <c r="G32" s="44">
        <v>957.92189710611251</v>
      </c>
      <c r="H32" s="44">
        <v>893.82575934600618</v>
      </c>
      <c r="I32" s="44">
        <v>664.72602102827489</v>
      </c>
      <c r="J32" s="44">
        <v>879.68064388590233</v>
      </c>
      <c r="K32" s="44">
        <v>1098.7993380053699</v>
      </c>
      <c r="L32" s="44">
        <v>971.87452494728495</v>
      </c>
      <c r="M32" s="44">
        <v>736.41305444072475</v>
      </c>
      <c r="N32" s="44">
        <v>905.90466030600271</v>
      </c>
      <c r="O32" s="44">
        <v>955.59829126119143</v>
      </c>
      <c r="P32" s="44">
        <v>937.84044880709803</v>
      </c>
      <c r="Q32" s="44">
        <v>711.90266803399868</v>
      </c>
      <c r="R32" s="44">
        <v>890.53809074851813</v>
      </c>
      <c r="S32" s="44">
        <v>1209.6613024397307</v>
      </c>
      <c r="T32" s="44">
        <v>1057.3467451548513</v>
      </c>
      <c r="U32" s="44">
        <v>816.12106026598167</v>
      </c>
      <c r="V32" s="44">
        <v>1102.052174722071</v>
      </c>
      <c r="W32" s="44">
        <v>1072.5362931377083</v>
      </c>
      <c r="X32" s="44">
        <v>1024.0981141656969</v>
      </c>
      <c r="Y32" s="44">
        <v>795.85294012345912</v>
      </c>
      <c r="Z32" s="44">
        <v>1023.4291094279932</v>
      </c>
      <c r="AA32" s="44">
        <v>1134.7381942192883</v>
      </c>
      <c r="AB32" s="44">
        <v>1097.661112048844</v>
      </c>
      <c r="AC32" s="44">
        <v>663.23426512144306</v>
      </c>
      <c r="AD32" s="44">
        <v>839.83685231837933</v>
      </c>
      <c r="AE32" s="70">
        <v>1368.1208614678346</v>
      </c>
      <c r="AF32" s="70">
        <v>1193.6628447600583</v>
      </c>
      <c r="AG32" s="70">
        <v>928.6218967222793</v>
      </c>
      <c r="AH32" s="70">
        <v>1083.3715728915772</v>
      </c>
      <c r="AI32" s="70">
        <v>1294.9971454384047</v>
      </c>
      <c r="AJ32" s="70">
        <v>1158.1878820949469</v>
      </c>
      <c r="AK32" s="70">
        <v>852.42459447438728</v>
      </c>
      <c r="AL32" s="70">
        <v>1024.4005662112029</v>
      </c>
    </row>
    <row r="33" spans="1:38" ht="11.25" customHeight="1" x14ac:dyDescent="0.2">
      <c r="A33" s="52"/>
      <c r="B33" s="25" t="s">
        <v>73</v>
      </c>
      <c r="C33" s="44">
        <v>651.45064579632231</v>
      </c>
      <c r="D33" s="44">
        <v>697.55072453053822</v>
      </c>
      <c r="E33" s="44">
        <v>716.01016118779899</v>
      </c>
      <c r="F33" s="44">
        <v>573.34048326193874</v>
      </c>
      <c r="G33" s="44">
        <v>695.90953059213427</v>
      </c>
      <c r="H33" s="44">
        <v>611.69277755259907</v>
      </c>
      <c r="I33" s="44">
        <v>491.30092001291445</v>
      </c>
      <c r="J33" s="44">
        <v>621.97295852964169</v>
      </c>
      <c r="K33" s="44">
        <v>802.05035110962422</v>
      </c>
      <c r="L33" s="44">
        <v>711.62276818622422</v>
      </c>
      <c r="M33" s="44">
        <v>556.95476681342643</v>
      </c>
      <c r="N33" s="44">
        <v>618.52160625754095</v>
      </c>
      <c r="O33" s="44">
        <v>715.83369352199429</v>
      </c>
      <c r="P33" s="44">
        <v>699.30539314103646</v>
      </c>
      <c r="Q33" s="44">
        <v>545.6880596740649</v>
      </c>
      <c r="R33" s="44">
        <v>652.88275532748241</v>
      </c>
      <c r="S33" s="44">
        <v>698.56079737807659</v>
      </c>
      <c r="T33" s="44">
        <v>588.70295931405167</v>
      </c>
      <c r="U33" s="44">
        <v>447.23034309506403</v>
      </c>
      <c r="V33" s="44">
        <v>592.35501943635438</v>
      </c>
      <c r="W33" s="44">
        <v>630.04821714194429</v>
      </c>
      <c r="X33" s="44">
        <v>634.35379831446289</v>
      </c>
      <c r="Y33" s="44">
        <v>498.8785240571778</v>
      </c>
      <c r="Z33" s="44">
        <v>620.13124781370277</v>
      </c>
      <c r="AA33" s="44">
        <v>692.54190970946718</v>
      </c>
      <c r="AB33" s="44">
        <v>707.11644472932028</v>
      </c>
      <c r="AC33" s="44">
        <v>437.82469464414021</v>
      </c>
      <c r="AD33" s="44">
        <v>557.10766667170276</v>
      </c>
      <c r="AE33" s="70">
        <v>911.43285704284074</v>
      </c>
      <c r="AF33" s="70">
        <v>868.00012961869788</v>
      </c>
      <c r="AG33" s="70">
        <v>690.41855778332751</v>
      </c>
      <c r="AH33" s="70">
        <v>755.43554892643692</v>
      </c>
      <c r="AI33" s="70">
        <v>947.73389025125834</v>
      </c>
      <c r="AJ33" s="70">
        <v>815.71211302763993</v>
      </c>
      <c r="AK33" s="70">
        <v>652.70109044511469</v>
      </c>
      <c r="AL33" s="70">
        <v>716.53068996320837</v>
      </c>
    </row>
    <row r="34" spans="1:38" ht="11.25" customHeight="1" x14ac:dyDescent="0.2">
      <c r="A34" s="52"/>
      <c r="B34" s="25" t="s">
        <v>74</v>
      </c>
      <c r="C34" s="44">
        <v>205.54428936316265</v>
      </c>
      <c r="D34" s="44">
        <v>253.88074635471946</v>
      </c>
      <c r="E34" s="44">
        <v>194.63893011836217</v>
      </c>
      <c r="F34" s="44">
        <v>307.76979683945058</v>
      </c>
      <c r="G34" s="44">
        <v>262.01236651397824</v>
      </c>
      <c r="H34" s="44">
        <v>282.13298179340711</v>
      </c>
      <c r="I34" s="44">
        <v>173.42510101536044</v>
      </c>
      <c r="J34" s="44">
        <v>257.70768535626064</v>
      </c>
      <c r="K34" s="44">
        <v>296.7489868957457</v>
      </c>
      <c r="L34" s="44">
        <v>260.25175676106073</v>
      </c>
      <c r="M34" s="44">
        <v>179.45828762729832</v>
      </c>
      <c r="N34" s="44">
        <v>287.38305404846176</v>
      </c>
      <c r="O34" s="44">
        <v>239.76459773919714</v>
      </c>
      <c r="P34" s="44">
        <v>238.53505566606157</v>
      </c>
      <c r="Q34" s="44">
        <v>166.21460835993378</v>
      </c>
      <c r="R34" s="44">
        <v>237.65533542103572</v>
      </c>
      <c r="S34" s="44">
        <v>511.10050506165408</v>
      </c>
      <c r="T34" s="44">
        <v>468.64378584079964</v>
      </c>
      <c r="U34" s="44">
        <v>368.89071717091764</v>
      </c>
      <c r="V34" s="44">
        <v>509.69715528571658</v>
      </c>
      <c r="W34" s="44">
        <v>442.48807599576401</v>
      </c>
      <c r="X34" s="44">
        <v>389.74431585123398</v>
      </c>
      <c r="Y34" s="44">
        <v>296.97441606628132</v>
      </c>
      <c r="Z34" s="44">
        <v>403.29786161429047</v>
      </c>
      <c r="AA34" s="44">
        <v>442.19628450982111</v>
      </c>
      <c r="AB34" s="44">
        <v>390.54466731952368</v>
      </c>
      <c r="AC34" s="44">
        <v>225.40957047730285</v>
      </c>
      <c r="AD34" s="44">
        <v>282.72918564667657</v>
      </c>
      <c r="AE34" s="70">
        <v>456.68800442499389</v>
      </c>
      <c r="AF34" s="70">
        <v>325.66271514136042</v>
      </c>
      <c r="AG34" s="70">
        <v>238.20333893895179</v>
      </c>
      <c r="AH34" s="70">
        <v>327.93602396514029</v>
      </c>
      <c r="AI34" s="70">
        <v>347.26325518714634</v>
      </c>
      <c r="AJ34" s="70">
        <v>342.47576906730694</v>
      </c>
      <c r="AK34" s="70">
        <v>199.72350402927259</v>
      </c>
      <c r="AL34" s="70">
        <v>307.86987624799451</v>
      </c>
    </row>
    <row r="35" spans="1:38" ht="11.25" customHeight="1" x14ac:dyDescent="0.2">
      <c r="A35" s="52"/>
      <c r="B35" s="50" t="s">
        <v>53</v>
      </c>
      <c r="C35" s="44">
        <v>2361.8799860984518</v>
      </c>
      <c r="D35" s="44">
        <v>1864.0643591044384</v>
      </c>
      <c r="E35" s="44">
        <v>1650.0030846707295</v>
      </c>
      <c r="F35" s="44">
        <v>1458.238347578673</v>
      </c>
      <c r="G35" s="44">
        <v>1736.4174279407252</v>
      </c>
      <c r="H35" s="44">
        <v>1297.2297997676783</v>
      </c>
      <c r="I35" s="44">
        <v>1332.0877325880926</v>
      </c>
      <c r="J35" s="44">
        <v>1222.4193610697996</v>
      </c>
      <c r="K35" s="44">
        <v>1449.8515306822903</v>
      </c>
      <c r="L35" s="44">
        <v>1208.9197109743329</v>
      </c>
      <c r="M35" s="44">
        <v>1205.3944643102823</v>
      </c>
      <c r="N35" s="44">
        <v>1280.8258717324761</v>
      </c>
      <c r="O35" s="44">
        <v>1592.703704847562</v>
      </c>
      <c r="P35" s="44">
        <v>1326.2371231116058</v>
      </c>
      <c r="Q35" s="44">
        <v>1334.8180115703426</v>
      </c>
      <c r="R35" s="44">
        <v>1432.1206593212949</v>
      </c>
      <c r="S35" s="44">
        <v>1545.9000551168608</v>
      </c>
      <c r="T35" s="44">
        <v>1318.3152093170509</v>
      </c>
      <c r="U35" s="44">
        <v>1209.9836836682809</v>
      </c>
      <c r="V35" s="44">
        <v>1095.982334480442</v>
      </c>
      <c r="W35" s="44">
        <v>1341.7119418654167</v>
      </c>
      <c r="X35" s="44">
        <v>1125.4786838967159</v>
      </c>
      <c r="Y35" s="44">
        <v>1079.6652417250475</v>
      </c>
      <c r="Z35" s="44">
        <v>1138.0605893676777</v>
      </c>
      <c r="AA35" s="44">
        <v>1302.9162763933443</v>
      </c>
      <c r="AB35" s="44">
        <v>933.26024597298829</v>
      </c>
      <c r="AC35" s="44">
        <v>1082.1654865910591</v>
      </c>
      <c r="AD35" s="44">
        <v>1057.1284147505635</v>
      </c>
      <c r="AE35" s="70">
        <v>1231.5830023770561</v>
      </c>
      <c r="AF35" s="70">
        <v>894.0378837960784</v>
      </c>
      <c r="AG35" s="70">
        <v>968.8971124744179</v>
      </c>
      <c r="AH35" s="70">
        <v>780.25917719419692</v>
      </c>
      <c r="AI35" s="70">
        <v>912.78371300674439</v>
      </c>
      <c r="AJ35" s="70">
        <v>659.80289547875248</v>
      </c>
      <c r="AK35" s="70">
        <v>625.09143891870519</v>
      </c>
      <c r="AL35" s="70">
        <v>786.33214081473977</v>
      </c>
    </row>
    <row r="36" spans="1:38" ht="11.25" customHeight="1" x14ac:dyDescent="0.2">
      <c r="A36" s="52"/>
      <c r="B36" s="50" t="s">
        <v>57</v>
      </c>
      <c r="C36" s="44">
        <v>46148.120013901549</v>
      </c>
      <c r="D36" s="44">
        <v>45141.050589956598</v>
      </c>
      <c r="E36" s="44">
        <v>44442.478976171122</v>
      </c>
      <c r="F36" s="44">
        <v>43894.889719898609</v>
      </c>
      <c r="G36" s="44">
        <v>43039.582572059277</v>
      </c>
      <c r="H36" s="44">
        <v>42700.27466939771</v>
      </c>
      <c r="I36" s="44">
        <v>42262.012696155623</v>
      </c>
      <c r="J36" s="44">
        <v>41704.319356114094</v>
      </c>
      <c r="K36" s="44">
        <v>41134.148469317712</v>
      </c>
      <c r="L36" s="44">
        <v>41024.028096348746</v>
      </c>
      <c r="M36" s="44">
        <v>40790.50815698575</v>
      </c>
      <c r="N36" s="44">
        <v>40246.095339693995</v>
      </c>
      <c r="O36" s="44">
        <v>39559.296295152439</v>
      </c>
      <c r="P36" s="44">
        <v>39188.657463302028</v>
      </c>
      <c r="Q36" s="44">
        <v>38791.679900538787</v>
      </c>
      <c r="R36" s="44">
        <v>38071.461909251491</v>
      </c>
      <c r="S36" s="44">
        <v>37416.099944883143</v>
      </c>
      <c r="T36" s="44">
        <v>37307.446038005823</v>
      </c>
      <c r="U36" s="44">
        <v>37154.809099492391</v>
      </c>
      <c r="V36" s="44">
        <v>36874.947825277937</v>
      </c>
      <c r="W36" s="44">
        <v>36635.288058134582</v>
      </c>
      <c r="X36" s="44">
        <v>36582.345667375579</v>
      </c>
      <c r="Y36" s="44">
        <v>36526.778539816223</v>
      </c>
      <c r="Z36" s="44">
        <v>36184.570890572009</v>
      </c>
      <c r="AA36" s="44">
        <v>35905.083723606658</v>
      </c>
      <c r="AB36" s="44">
        <v>36106.561671852956</v>
      </c>
      <c r="AC36" s="44">
        <v>36122.057297310741</v>
      </c>
      <c r="AD36" s="44">
        <v>35728.163147681618</v>
      </c>
      <c r="AE36" s="70">
        <v>35336.416997622946</v>
      </c>
      <c r="AF36" s="70">
        <v>35810.499975294697</v>
      </c>
      <c r="AG36" s="70">
        <v>36035.265707580336</v>
      </c>
      <c r="AH36" s="70">
        <v>36183.628427108422</v>
      </c>
      <c r="AI36" s="70">
        <v>36354.216286993251</v>
      </c>
      <c r="AJ36" s="70">
        <v>36989.410536952899</v>
      </c>
      <c r="AK36" s="70">
        <v>37522.506980129139</v>
      </c>
      <c r="AL36" s="70">
        <v>37588.59943378879</v>
      </c>
    </row>
    <row r="37" spans="1:38" ht="11.25" customHeight="1" x14ac:dyDescent="0.2">
      <c r="A37" s="52"/>
      <c r="B37" s="50" t="s">
        <v>54</v>
      </c>
      <c r="C37" s="56">
        <v>1.7666356115429497E-2</v>
      </c>
      <c r="D37" s="56">
        <v>2.0241019980832178E-2</v>
      </c>
      <c r="E37" s="56">
        <v>1.9756998334437899E-2</v>
      </c>
      <c r="F37" s="56">
        <v>1.9427773069819042E-2</v>
      </c>
      <c r="G37" s="56">
        <v>2.1393646085092741E-2</v>
      </c>
      <c r="H37" s="56">
        <v>2.031537402246127E-2</v>
      </c>
      <c r="I37" s="56">
        <v>1.5248072892679501E-2</v>
      </c>
      <c r="J37" s="56">
        <v>2.0492603681857607E-2</v>
      </c>
      <c r="K37" s="56">
        <v>2.5803102996556686E-2</v>
      </c>
      <c r="L37" s="56">
        <v>2.3012235124604884E-2</v>
      </c>
      <c r="M37" s="56">
        <v>1.7535354843576843E-2</v>
      </c>
      <c r="N37" s="56">
        <v>2.1814876563898401E-2</v>
      </c>
      <c r="O37" s="56">
        <v>2.3221187093244347E-2</v>
      </c>
      <c r="P37" s="56">
        <v>2.3148041192771505E-2</v>
      </c>
      <c r="Q37" s="56">
        <v>1.774146025883722E-2</v>
      </c>
      <c r="R37" s="56">
        <v>2.2543223496316229E-2</v>
      </c>
      <c r="S37" s="56">
        <v>3.1047207598165667E-2</v>
      </c>
      <c r="T37" s="56">
        <v>2.7374133505993627E-2</v>
      </c>
      <c r="U37" s="56">
        <v>2.1272656544210476E-2</v>
      </c>
      <c r="V37" s="56">
        <v>2.9023575932570302E-2</v>
      </c>
      <c r="W37" s="56">
        <v>2.8241732973581596E-2</v>
      </c>
      <c r="X37" s="56">
        <v>2.7158769613053611E-2</v>
      </c>
      <c r="Y37" s="56">
        <v>2.1162674799739909E-2</v>
      </c>
      <c r="Z37" s="56">
        <v>2.7421140172768095E-2</v>
      </c>
      <c r="AA37" s="56">
        <v>3.0497156370116327E-2</v>
      </c>
      <c r="AB37" s="56">
        <v>2.9634621745321589E-2</v>
      </c>
      <c r="AC37" s="56">
        <v>1.7826854466865071E-2</v>
      </c>
      <c r="AD37" s="56">
        <v>2.2830778733750254E-2</v>
      </c>
      <c r="AE37" s="59">
        <v>3.7413062280349886E-2</v>
      </c>
      <c r="AF37" s="59">
        <v>3.2520852035858513E-2</v>
      </c>
      <c r="AG37" s="59">
        <v>2.5095065688636627E-2</v>
      </c>
      <c r="AH37" s="59">
        <v>2.9308918598850847E-2</v>
      </c>
      <c r="AI37" s="59">
        <v>3.474916535912214E-2</v>
      </c>
      <c r="AJ37" s="59">
        <v>3.0762605018920915E-2</v>
      </c>
      <c r="AK37" s="59">
        <v>2.2345432734993741E-2</v>
      </c>
      <c r="AL37" s="59">
        <v>2.6694524893671724E-2</v>
      </c>
    </row>
    <row r="38" spans="1:38" ht="11.25" customHeight="1" x14ac:dyDescent="0.2">
      <c r="A38" s="52"/>
      <c r="B38" s="50" t="s">
        <v>55</v>
      </c>
      <c r="C38" s="56">
        <v>4.8688517544804202E-2</v>
      </c>
      <c r="D38" s="56">
        <v>3.9656628031321826E-2</v>
      </c>
      <c r="E38" s="56">
        <v>3.5797661807249463E-2</v>
      </c>
      <c r="F38" s="56">
        <v>3.2152982819819549E-2</v>
      </c>
      <c r="G38" s="56">
        <v>3.87800926375899E-2</v>
      </c>
      <c r="H38" s="56">
        <v>2.9484167691301928E-2</v>
      </c>
      <c r="I38" s="56">
        <v>3.0556605583946909E-2</v>
      </c>
      <c r="J38" s="56">
        <v>2.8476874731237289E-2</v>
      </c>
      <c r="K38" s="56">
        <v>3.404686104363823E-2</v>
      </c>
      <c r="L38" s="56">
        <v>2.8625037411305433E-2</v>
      </c>
      <c r="M38" s="56">
        <v>2.8702668333625229E-2</v>
      </c>
      <c r="N38" s="56">
        <v>3.0843265871105474E-2</v>
      </c>
      <c r="O38" s="56">
        <v>3.8702947726661205E-2</v>
      </c>
      <c r="P38" s="56">
        <v>3.2734556924068847E-2</v>
      </c>
      <c r="Q38" s="56">
        <v>3.3265250670368861E-2</v>
      </c>
      <c r="R38" s="56">
        <v>3.6252931157201511E-2</v>
      </c>
      <c r="S38" s="56">
        <v>3.9677122712305855E-2</v>
      </c>
      <c r="T38" s="56">
        <v>3.4130465439264901E-2</v>
      </c>
      <c r="U38" s="56">
        <v>3.1538908355563305E-2</v>
      </c>
      <c r="V38" s="56">
        <v>2.8863721006286144E-2</v>
      </c>
      <c r="W38" s="56">
        <v>3.5329592697301439E-2</v>
      </c>
      <c r="X38" s="56">
        <v>2.9847351398801701E-2</v>
      </c>
      <c r="Y38" s="56">
        <v>2.8709580943013541E-2</v>
      </c>
      <c r="Z38" s="56">
        <v>3.0492506670634061E-2</v>
      </c>
      <c r="AA38" s="56">
        <v>3.5017100526589559E-2</v>
      </c>
      <c r="AB38" s="56">
        <v>2.519613209921626E-2</v>
      </c>
      <c r="AC38" s="56">
        <v>2.9087168219498732E-2</v>
      </c>
      <c r="AD38" s="56">
        <v>2.8737801709588187E-2</v>
      </c>
      <c r="AE38" s="59">
        <v>3.3679255151418071E-2</v>
      </c>
      <c r="AF38" s="59">
        <v>2.4357693515398616E-2</v>
      </c>
      <c r="AG38" s="59">
        <v>2.6183462579224059E-2</v>
      </c>
      <c r="AH38" s="59">
        <v>2.1108688175520106E-2</v>
      </c>
      <c r="AI38" s="59">
        <v>2.4493082700693492E-2</v>
      </c>
      <c r="AJ38" s="59">
        <v>1.7525011423223713E-2</v>
      </c>
      <c r="AK38" s="59">
        <v>1.6386128218404038E-2</v>
      </c>
      <c r="AL38" s="59">
        <v>2.0490776362325377E-2</v>
      </c>
    </row>
    <row r="39" spans="1:38" ht="11.25" customHeight="1" x14ac:dyDescent="0.2">
      <c r="A39" s="52"/>
      <c r="B39" s="50" t="s">
        <v>56</v>
      </c>
      <c r="C39" s="56">
        <v>-3.1019210653251129E-2</v>
      </c>
      <c r="D39" s="56">
        <v>-1.9409693665035133E-2</v>
      </c>
      <c r="E39" s="56">
        <v>-1.6042570845934648E-2</v>
      </c>
      <c r="F39" s="56">
        <v>-1.2732557268697389E-2</v>
      </c>
      <c r="G39" s="56">
        <v>-1.7352670103323562E-2</v>
      </c>
      <c r="H39" s="56">
        <v>-9.163302415456348E-3</v>
      </c>
      <c r="I39" s="56">
        <v>-1.5296440436925475E-2</v>
      </c>
      <c r="J39" s="56">
        <v>-8.0374110444474348E-3</v>
      </c>
      <c r="K39" s="56">
        <v>-8.2748678419088065E-3</v>
      </c>
      <c r="L39" s="56">
        <v>-5.6374207245340905E-3</v>
      </c>
      <c r="M39" s="56">
        <v>-1.113760822741695E-2</v>
      </c>
      <c r="N39" s="56">
        <v>-9.0014913491198723E-3</v>
      </c>
      <c r="O39" s="56">
        <v>-1.5487875388512626E-2</v>
      </c>
      <c r="P39" s="56">
        <v>-9.5912698996344914E-3</v>
      </c>
      <c r="Q39" s="56">
        <v>-1.5520702325118494E-2</v>
      </c>
      <c r="R39" s="56">
        <v>-1.3701598651097116E-2</v>
      </c>
      <c r="S39" s="56">
        <v>-8.6227909817051095E-3</v>
      </c>
      <c r="T39" s="56">
        <v>-6.7347782067535052E-3</v>
      </c>
      <c r="U39" s="56">
        <v>-1.0288048640645227E-2</v>
      </c>
      <c r="V39" s="56">
        <v>1.5264233754545191E-4</v>
      </c>
      <c r="W39" s="56">
        <v>-7.0996397895532063E-3</v>
      </c>
      <c r="X39" s="56">
        <v>-2.6920930695965724E-3</v>
      </c>
      <c r="Y39" s="56">
        <v>-7.5410082927385245E-3</v>
      </c>
      <c r="Z39" s="56">
        <v>-3.0617750720745743E-3</v>
      </c>
      <c r="AA39" s="56">
        <v>-4.5341995178879097E-3</v>
      </c>
      <c r="AB39" s="56">
        <v>4.4318600880103856E-3</v>
      </c>
      <c r="AC39" s="56">
        <v>-1.1247761716072375E-2</v>
      </c>
      <c r="AD39" s="56">
        <v>-5.8986233584635318E-3</v>
      </c>
      <c r="AE39" s="59">
        <v>3.7134810794438068E-3</v>
      </c>
      <c r="AF39" s="59">
        <v>8.1813310949480425E-3</v>
      </c>
      <c r="AG39" s="59">
        <v>-1.0829159257844476E-3</v>
      </c>
      <c r="AH39" s="59">
        <v>8.1968067714152538E-3</v>
      </c>
      <c r="AI39" s="59">
        <v>1.0287015914340034E-2</v>
      </c>
      <c r="AJ39" s="59">
        <v>1.3227053517128022E-2</v>
      </c>
      <c r="AK39" s="59">
        <v>5.9487790522680011E-3</v>
      </c>
      <c r="AL39" s="59">
        <v>6.1945122205636942E-3</v>
      </c>
    </row>
    <row r="40" spans="1:38" ht="11.25" customHeight="1" x14ac:dyDescent="0.2">
      <c r="A40" s="52"/>
      <c r="B40" s="50" t="s">
        <v>61</v>
      </c>
      <c r="C40" s="56">
        <v>6.847620269828697E-2</v>
      </c>
      <c r="D40" s="56">
        <v>6.1077592217869278E-2</v>
      </c>
      <c r="E40" s="56">
        <v>5.6462259620294095E-2</v>
      </c>
      <c r="F40" s="56">
        <v>5.2253034228973108E-2</v>
      </c>
      <c r="G40" s="56">
        <v>6.1204083805385945E-2</v>
      </c>
      <c r="H40" s="56">
        <v>5.0254826596303766E-2</v>
      </c>
      <c r="I40" s="56">
        <v>4.6504501910065832E-2</v>
      </c>
      <c r="J40" s="56">
        <v>4.941717855625135E-2</v>
      </c>
      <c r="K40" s="56">
        <v>6.0378822236709352E-2</v>
      </c>
      <c r="L40" s="56">
        <v>5.1953495673059701E-2</v>
      </c>
      <c r="M40" s="56">
        <v>4.6730168354022744E-2</v>
      </c>
      <c r="N40" s="56">
        <v>5.3110748995243082E-2</v>
      </c>
      <c r="O40" s="56">
        <v>6.2904116042426836E-2</v>
      </c>
      <c r="P40" s="56">
        <v>5.6428303100541248E-2</v>
      </c>
      <c r="Q40" s="56">
        <v>5.1807877474371378E-2</v>
      </c>
      <c r="R40" s="56">
        <v>5.9605215726402552E-2</v>
      </c>
      <c r="S40" s="56">
        <v>7.1332802205927345E-2</v>
      </c>
      <c r="T40" s="56">
        <v>6.1901270751025986E-2</v>
      </c>
      <c r="U40" s="56">
        <v>5.3381388505503322E-2</v>
      </c>
      <c r="V40" s="56">
        <v>5.7885256284218901E-2</v>
      </c>
      <c r="W40" s="56">
        <v>6.4036990945668407E-2</v>
      </c>
      <c r="X40" s="56">
        <v>5.7163320558169368E-2</v>
      </c>
      <c r="Y40" s="56">
        <v>5.0245556390413351E-2</v>
      </c>
      <c r="Z40" s="56">
        <v>5.8082447902211662E-2</v>
      </c>
      <c r="AA40" s="59">
        <v>6.5826042293328058E-2</v>
      </c>
      <c r="AB40" s="59">
        <v>5.4595063777328652E-2</v>
      </c>
      <c r="AC40" s="59">
        <v>4.7435610507160879E-2</v>
      </c>
      <c r="AD40" s="59">
        <v>5.1866557774415137E-2</v>
      </c>
      <c r="AE40" s="59">
        <v>0.1070182867893717</v>
      </c>
      <c r="AF40" s="59">
        <v>9.5573185876242223E-2</v>
      </c>
      <c r="AG40" s="59">
        <v>8.4351279012991207E-2</v>
      </c>
      <c r="AH40" s="59">
        <v>8.1125900538387835E-2</v>
      </c>
      <c r="AI40" s="59">
        <v>8.6926047449290125E-2</v>
      </c>
      <c r="AJ40" s="59">
        <v>8.5964942625657084E-2</v>
      </c>
      <c r="AK40" s="59">
        <v>6.4852086671108145E-2</v>
      </c>
      <c r="AL40" s="59">
        <v>7.9431044313820851E-2</v>
      </c>
    </row>
    <row r="41" spans="1:38" ht="11.25" customHeight="1" x14ac:dyDescent="0.2">
      <c r="A41" s="66" t="s">
        <v>27</v>
      </c>
      <c r="B41" s="6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row>
    <row r="42" spans="1:38" ht="11.25" customHeight="1" x14ac:dyDescent="0.2">
      <c r="A42" s="53"/>
      <c r="B42" s="10" t="s">
        <v>60</v>
      </c>
      <c r="C42" s="44">
        <v>472241.77781121212</v>
      </c>
      <c r="D42" s="44">
        <v>476435.2722591752</v>
      </c>
      <c r="E42" s="44">
        <v>475396.00769593747</v>
      </c>
      <c r="F42" s="44">
        <v>477883</v>
      </c>
      <c r="G42" s="44">
        <v>476682.60762351606</v>
      </c>
      <c r="H42" s="44">
        <v>481173.02403642709</v>
      </c>
      <c r="I42" s="44">
        <v>478174.69919305592</v>
      </c>
      <c r="J42" s="44">
        <v>478080</v>
      </c>
      <c r="K42" s="44">
        <v>476287.85559271974</v>
      </c>
      <c r="L42" s="44">
        <v>480335.41773996694</v>
      </c>
      <c r="M42" s="44">
        <v>476719.80243395013</v>
      </c>
      <c r="N42" s="44">
        <v>474915</v>
      </c>
      <c r="O42" s="44">
        <v>473740.19407178694</v>
      </c>
      <c r="P42" s="44">
        <v>478276.45548320614</v>
      </c>
      <c r="Q42" s="44">
        <v>475178.03251923807</v>
      </c>
      <c r="R42" s="44">
        <v>473487</v>
      </c>
      <c r="S42" s="44">
        <v>472025.75818598061</v>
      </c>
      <c r="T42" s="44">
        <v>475213.03225668328</v>
      </c>
      <c r="U42" s="44">
        <v>471327.7147440312</v>
      </c>
      <c r="V42" s="44">
        <v>473558</v>
      </c>
      <c r="W42" s="44">
        <v>475286.27638780681</v>
      </c>
      <c r="X42" s="44">
        <v>481968.56974419707</v>
      </c>
      <c r="Y42" s="44">
        <v>480424.40139603714</v>
      </c>
      <c r="Z42" s="44">
        <v>483453</v>
      </c>
      <c r="AA42" s="44">
        <v>487048.97828441276</v>
      </c>
      <c r="AB42" s="44">
        <v>494647.40435977606</v>
      </c>
      <c r="AC42" s="44">
        <v>491954.73193896498</v>
      </c>
      <c r="AD42" s="44">
        <v>495635.00000000006</v>
      </c>
      <c r="AE42" s="70">
        <v>500155.54427605798</v>
      </c>
      <c r="AF42" s="70">
        <v>505995.05578893854</v>
      </c>
      <c r="AG42" s="70">
        <v>504051.52801009634</v>
      </c>
      <c r="AH42" s="70">
        <v>508534</v>
      </c>
      <c r="AI42" s="70">
        <v>510843.20176544541</v>
      </c>
      <c r="AJ42" s="70">
        <v>517919.36271733046</v>
      </c>
      <c r="AK42" s="70">
        <v>517444.46209087071</v>
      </c>
      <c r="AL42" s="70">
        <v>515989.00000000006</v>
      </c>
    </row>
    <row r="43" spans="1:38" ht="11.25" customHeight="1" x14ac:dyDescent="0.2">
      <c r="A43" s="52"/>
      <c r="B43" s="10" t="s">
        <v>52</v>
      </c>
      <c r="C43" s="44">
        <v>17064.726861759438</v>
      </c>
      <c r="D43" s="44">
        <v>23076.512658212374</v>
      </c>
      <c r="E43" s="44">
        <v>19306.814511042594</v>
      </c>
      <c r="F43" s="44">
        <v>19279.614701043156</v>
      </c>
      <c r="G43" s="44">
        <v>17959.655126054859</v>
      </c>
      <c r="H43" s="44">
        <v>20268.075650358951</v>
      </c>
      <c r="I43" s="44">
        <v>14528.372909278385</v>
      </c>
      <c r="J43" s="44">
        <v>18305.0975524653</v>
      </c>
      <c r="K43" s="44">
        <v>18248.665927640748</v>
      </c>
      <c r="L43" s="44">
        <v>20908.105526446627</v>
      </c>
      <c r="M43" s="44">
        <v>15060.580994507638</v>
      </c>
      <c r="N43" s="44">
        <v>18167.548245105398</v>
      </c>
      <c r="O43" s="44">
        <v>19023.509961718708</v>
      </c>
      <c r="P43" s="44">
        <v>22031.798147645717</v>
      </c>
      <c r="Q43" s="44">
        <v>15763.947635985751</v>
      </c>
      <c r="R43" s="44">
        <v>20179.578196749157</v>
      </c>
      <c r="S43" s="44">
        <v>20599.314683952027</v>
      </c>
      <c r="T43" s="44">
        <v>22646.191224768401</v>
      </c>
      <c r="U43" s="44">
        <v>16757.048340690206</v>
      </c>
      <c r="V43" s="44">
        <v>22958.910649825506</v>
      </c>
      <c r="W43" s="44">
        <v>22390.666583538572</v>
      </c>
      <c r="X43" s="44">
        <v>25110.151779625387</v>
      </c>
      <c r="Y43" s="44">
        <v>17793.822138944513</v>
      </c>
      <c r="Z43" s="44">
        <v>23318.672517781113</v>
      </c>
      <c r="AA43" s="44">
        <v>23313.593770201369</v>
      </c>
      <c r="AB43" s="44">
        <v>24709.205690303756</v>
      </c>
      <c r="AC43" s="44">
        <v>17000.139775367101</v>
      </c>
      <c r="AD43" s="44">
        <v>23321.193494892421</v>
      </c>
      <c r="AE43" s="70">
        <v>25474.346693732728</v>
      </c>
      <c r="AF43" s="70">
        <v>25020.610077198493</v>
      </c>
      <c r="AG43" s="70">
        <v>18407.368351597692</v>
      </c>
      <c r="AH43" s="70">
        <v>23134.071362890914</v>
      </c>
      <c r="AI43" s="70">
        <v>23067.910726586764</v>
      </c>
      <c r="AJ43" s="70">
        <v>25645.913156880426</v>
      </c>
      <c r="AK43" s="70">
        <v>17392.296725148521</v>
      </c>
      <c r="AL43" s="70">
        <v>20085.419909216471</v>
      </c>
    </row>
    <row r="44" spans="1:38" ht="11.25" customHeight="1" x14ac:dyDescent="0.2">
      <c r="A44" s="52"/>
      <c r="B44" s="25" t="s">
        <v>73</v>
      </c>
      <c r="C44" s="44">
        <v>13341.193488542569</v>
      </c>
      <c r="D44" s="44">
        <v>16572.058514894834</v>
      </c>
      <c r="E44" s="44">
        <v>15694.584127984512</v>
      </c>
      <c r="F44" s="44">
        <v>13763.655481494936</v>
      </c>
      <c r="G44" s="44">
        <v>13715.205028709948</v>
      </c>
      <c r="H44" s="44">
        <v>13914.274405194394</v>
      </c>
      <c r="I44" s="44">
        <v>10969.494033682713</v>
      </c>
      <c r="J44" s="44">
        <v>13473.095540456856</v>
      </c>
      <c r="K44" s="44">
        <v>14224.199727918663</v>
      </c>
      <c r="L44" s="44">
        <v>14417.200648613436</v>
      </c>
      <c r="M44" s="44">
        <v>11554.656334996349</v>
      </c>
      <c r="N44" s="44">
        <v>13259.963205133683</v>
      </c>
      <c r="O44" s="44">
        <v>14659.983337491318</v>
      </c>
      <c r="P44" s="44">
        <v>15304.088252125888</v>
      </c>
      <c r="Q44" s="44">
        <v>12186.07617939848</v>
      </c>
      <c r="R44" s="44">
        <v>14516.642068281386</v>
      </c>
      <c r="S44" s="44">
        <v>15087.529004066892</v>
      </c>
      <c r="T44" s="44">
        <v>15829.326707876955</v>
      </c>
      <c r="U44" s="44">
        <v>12441.901813282346</v>
      </c>
      <c r="V44" s="44">
        <v>16070.02228205937</v>
      </c>
      <c r="W44" s="44">
        <v>17105.594536455625</v>
      </c>
      <c r="X44" s="44">
        <v>17309.084051539379</v>
      </c>
      <c r="Y44" s="44">
        <v>13380.663113088154</v>
      </c>
      <c r="Z44" s="44">
        <v>16539.220496779035</v>
      </c>
      <c r="AA44" s="44">
        <v>17502.668515456899</v>
      </c>
      <c r="AB44" s="44">
        <v>16868.138404975933</v>
      </c>
      <c r="AC44" s="44">
        <v>12742.301028132504</v>
      </c>
      <c r="AD44" s="44">
        <v>16641.307266445441</v>
      </c>
      <c r="AE44" s="70">
        <v>19240.215928222809</v>
      </c>
      <c r="AF44" s="70">
        <v>18489.986525744029</v>
      </c>
      <c r="AG44" s="70">
        <v>14201.790300573797</v>
      </c>
      <c r="AH44" s="70">
        <v>16873.01387892304</v>
      </c>
      <c r="AI44" s="70">
        <v>17835.94953276022</v>
      </c>
      <c r="AJ44" s="70">
        <v>17815.932628216873</v>
      </c>
      <c r="AK44" s="70">
        <v>13451.222315374522</v>
      </c>
      <c r="AL44" s="70">
        <v>13966.263050438307</v>
      </c>
    </row>
    <row r="45" spans="1:38" ht="11.25" customHeight="1" x14ac:dyDescent="0.2">
      <c r="A45" s="52"/>
      <c r="B45" s="25" t="s">
        <v>74</v>
      </c>
      <c r="C45" s="44">
        <v>3723.5333732168692</v>
      </c>
      <c r="D45" s="44">
        <v>6504.45414331754</v>
      </c>
      <c r="E45" s="44">
        <v>3612.2303830580822</v>
      </c>
      <c r="F45" s="44">
        <v>5515.9592195482201</v>
      </c>
      <c r="G45" s="44">
        <v>4244.4500973449103</v>
      </c>
      <c r="H45" s="44">
        <v>6353.8012451645573</v>
      </c>
      <c r="I45" s="44">
        <v>3558.8788755956721</v>
      </c>
      <c r="J45" s="44">
        <v>4832.0020120084446</v>
      </c>
      <c r="K45" s="44">
        <v>4024.4661997220846</v>
      </c>
      <c r="L45" s="44">
        <v>6490.9048778331908</v>
      </c>
      <c r="M45" s="44">
        <v>3505.9246595112891</v>
      </c>
      <c r="N45" s="44">
        <v>4907.5850399717147</v>
      </c>
      <c r="O45" s="44">
        <v>4363.5266242273901</v>
      </c>
      <c r="P45" s="44">
        <v>6727.7098955198289</v>
      </c>
      <c r="Q45" s="44">
        <v>3577.8714565872706</v>
      </c>
      <c r="R45" s="44">
        <v>5662.9361284677707</v>
      </c>
      <c r="S45" s="44">
        <v>5511.7856798851353</v>
      </c>
      <c r="T45" s="44">
        <v>6816.8645168914463</v>
      </c>
      <c r="U45" s="44">
        <v>4315.14652740786</v>
      </c>
      <c r="V45" s="44">
        <v>6888.8883677661361</v>
      </c>
      <c r="W45" s="44">
        <v>5285.0720470829474</v>
      </c>
      <c r="X45" s="44">
        <v>7801.0677280860073</v>
      </c>
      <c r="Y45" s="44">
        <v>4413.1590258563592</v>
      </c>
      <c r="Z45" s="44">
        <v>6779.4520210020783</v>
      </c>
      <c r="AA45" s="44">
        <v>5810.9252547444703</v>
      </c>
      <c r="AB45" s="44">
        <v>7841.0672853278229</v>
      </c>
      <c r="AC45" s="44">
        <v>4257.8387472345967</v>
      </c>
      <c r="AD45" s="44">
        <v>6679.8862284469797</v>
      </c>
      <c r="AE45" s="70">
        <v>6234.130765509919</v>
      </c>
      <c r="AF45" s="70">
        <v>6530.6235514544642</v>
      </c>
      <c r="AG45" s="70">
        <v>4205.5780510238947</v>
      </c>
      <c r="AH45" s="70">
        <v>6261.0574839678738</v>
      </c>
      <c r="AI45" s="70">
        <v>5231.9611938265443</v>
      </c>
      <c r="AJ45" s="70">
        <v>7829.9805286635528</v>
      </c>
      <c r="AK45" s="70">
        <v>3941.0744097739989</v>
      </c>
      <c r="AL45" s="70">
        <v>6119.156858778164</v>
      </c>
    </row>
    <row r="46" spans="1:38" ht="11.25" customHeight="1" x14ac:dyDescent="0.2">
      <c r="A46" s="52"/>
      <c r="B46" s="50" t="s">
        <v>53</v>
      </c>
      <c r="C46" s="44">
        <v>19264.949050547326</v>
      </c>
      <c r="D46" s="44">
        <v>18883.018210249269</v>
      </c>
      <c r="E46" s="44">
        <v>20346.079074280344</v>
      </c>
      <c r="F46" s="44">
        <v>16792.622396980638</v>
      </c>
      <c r="G46" s="44">
        <v>19160.047502538819</v>
      </c>
      <c r="H46" s="44">
        <v>15777.659237447937</v>
      </c>
      <c r="I46" s="44">
        <v>17526.697752649561</v>
      </c>
      <c r="J46" s="44">
        <v>18399.796745521173</v>
      </c>
      <c r="K46" s="44">
        <v>20040.810334920978</v>
      </c>
      <c r="L46" s="44">
        <v>16860.543379199426</v>
      </c>
      <c r="M46" s="44">
        <v>18676.196300524469</v>
      </c>
      <c r="N46" s="44">
        <v>19972.350679055537</v>
      </c>
      <c r="O46" s="44">
        <v>20198.315889931768</v>
      </c>
      <c r="P46" s="44">
        <v>17495.536736226546</v>
      </c>
      <c r="Q46" s="44">
        <v>18862.370599953825</v>
      </c>
      <c r="R46" s="44">
        <v>21870.61071598719</v>
      </c>
      <c r="S46" s="44">
        <v>22060.556497971425</v>
      </c>
      <c r="T46" s="44">
        <v>19458.917154065752</v>
      </c>
      <c r="U46" s="44">
        <v>20642.365853342257</v>
      </c>
      <c r="V46" s="44">
        <v>20728.625393856677</v>
      </c>
      <c r="W46" s="44">
        <v>20662.390195731783</v>
      </c>
      <c r="X46" s="44">
        <v>18427.858423235131</v>
      </c>
      <c r="Y46" s="44">
        <v>19337.990487104431</v>
      </c>
      <c r="Z46" s="44">
        <v>20290.073913818265</v>
      </c>
      <c r="AA46" s="44">
        <v>19717.615485788614</v>
      </c>
      <c r="AB46" s="44">
        <v>17110.77961494046</v>
      </c>
      <c r="AC46" s="44">
        <v>19692.812196178198</v>
      </c>
      <c r="AD46" s="44">
        <v>19640.925433857363</v>
      </c>
      <c r="AE46" s="70">
        <v>20953.802417674775</v>
      </c>
      <c r="AF46" s="70">
        <v>19181.09856431793</v>
      </c>
      <c r="AG46" s="70">
        <v>20350.896130439865</v>
      </c>
      <c r="AH46" s="70">
        <v>18651.599372987261</v>
      </c>
      <c r="AI46" s="70">
        <v>20758.708961141379</v>
      </c>
      <c r="AJ46" s="70">
        <v>18569.75220499537</v>
      </c>
      <c r="AK46" s="70">
        <v>17867.19735160828</v>
      </c>
      <c r="AL46" s="70">
        <v>21540.882000087149</v>
      </c>
    </row>
    <row r="47" spans="1:38" ht="11.25" customHeight="1" x14ac:dyDescent="0.2">
      <c r="A47" s="52"/>
      <c r="B47" s="50" t="s">
        <v>57</v>
      </c>
      <c r="C47" s="44">
        <v>455177.05094945268</v>
      </c>
      <c r="D47" s="44">
        <v>453358.7596009628</v>
      </c>
      <c r="E47" s="44">
        <v>456089.19318489486</v>
      </c>
      <c r="F47" s="44">
        <v>458603.38529895683</v>
      </c>
      <c r="G47" s="44">
        <v>458722.95249746123</v>
      </c>
      <c r="H47" s="44">
        <v>460904.94838606811</v>
      </c>
      <c r="I47" s="44">
        <v>463646.32628377754</v>
      </c>
      <c r="J47" s="44">
        <v>459774.90244753478</v>
      </c>
      <c r="K47" s="44">
        <v>458039.189665079</v>
      </c>
      <c r="L47" s="44">
        <v>459427.31221352029</v>
      </c>
      <c r="M47" s="44">
        <v>461659.22143944248</v>
      </c>
      <c r="N47" s="44">
        <v>456747.45175489457</v>
      </c>
      <c r="O47" s="44">
        <v>454716.68411006825</v>
      </c>
      <c r="P47" s="44">
        <v>456244.65733556042</v>
      </c>
      <c r="Q47" s="44">
        <v>459414.08488325233</v>
      </c>
      <c r="R47" s="44">
        <v>453307.42180325091</v>
      </c>
      <c r="S47" s="44">
        <v>451426.44350202859</v>
      </c>
      <c r="T47" s="44">
        <v>452566.84103191487</v>
      </c>
      <c r="U47" s="44">
        <v>454570.66640334099</v>
      </c>
      <c r="V47" s="44">
        <v>450599.08935017447</v>
      </c>
      <c r="W47" s="44">
        <v>452895.60980426823</v>
      </c>
      <c r="X47" s="44">
        <v>456858.41796457168</v>
      </c>
      <c r="Y47" s="44">
        <v>462630.57925709261</v>
      </c>
      <c r="Z47" s="44">
        <v>460134.32748221891</v>
      </c>
      <c r="AA47" s="44">
        <v>463735.38451421139</v>
      </c>
      <c r="AB47" s="44">
        <v>469938.1986694723</v>
      </c>
      <c r="AC47" s="44">
        <v>474954.59216359787</v>
      </c>
      <c r="AD47" s="44">
        <v>472313.80650510761</v>
      </c>
      <c r="AE47" s="70">
        <v>474681.19758232526</v>
      </c>
      <c r="AF47" s="70">
        <v>480974.44571174006</v>
      </c>
      <c r="AG47" s="70">
        <v>485644.15965849865</v>
      </c>
      <c r="AH47" s="70">
        <v>485399.92863710911</v>
      </c>
      <c r="AI47" s="70">
        <v>487775.29103885865</v>
      </c>
      <c r="AJ47" s="70">
        <v>492273.44956045004</v>
      </c>
      <c r="AK47" s="70">
        <v>500052.16536572221</v>
      </c>
      <c r="AL47" s="70">
        <v>495903.58009078359</v>
      </c>
    </row>
    <row r="48" spans="1:38" ht="11.25" customHeight="1" x14ac:dyDescent="0.2">
      <c r="A48" s="52"/>
      <c r="B48" s="50" t="s">
        <v>54</v>
      </c>
      <c r="C48" s="56">
        <v>3.5967993688921805E-2</v>
      </c>
      <c r="D48" s="56">
        <v>4.8865885532553756E-2</v>
      </c>
      <c r="E48" s="56">
        <v>4.0523478497914218E-2</v>
      </c>
      <c r="F48" s="56">
        <v>4.0554851931727552E-2</v>
      </c>
      <c r="G48" s="56">
        <v>3.758169913149214E-2</v>
      </c>
      <c r="H48" s="56">
        <v>4.2519016482276774E-2</v>
      </c>
      <c r="I48" s="56">
        <v>3.0193656301435796E-2</v>
      </c>
      <c r="J48" s="56">
        <v>3.8281192173814468E-2</v>
      </c>
      <c r="K48" s="56">
        <v>3.8170736963773322E-2</v>
      </c>
      <c r="L48" s="56">
        <v>4.3898044598318364E-2</v>
      </c>
      <c r="M48" s="56">
        <v>3.1354300428998956E-2</v>
      </c>
      <c r="N48" s="56">
        <v>3.8109489373734429E-2</v>
      </c>
      <c r="O48" s="56">
        <v>4.0056662690626126E-2</v>
      </c>
      <c r="P48" s="56">
        <v>4.6506077430928709E-2</v>
      </c>
      <c r="Q48" s="56">
        <v>3.2959907298926769E-2</v>
      </c>
      <c r="R48" s="56">
        <v>4.2467405510653873E-2</v>
      </c>
      <c r="S48" s="56">
        <v>4.3505554923265112E-2</v>
      </c>
      <c r="T48" s="56">
        <v>4.7976600496970515E-2</v>
      </c>
      <c r="U48" s="56">
        <v>3.5262181807419357E-2</v>
      </c>
      <c r="V48" s="56">
        <v>4.8711140744808604E-2</v>
      </c>
      <c r="W48" s="56">
        <v>4.7281782978090478E-2</v>
      </c>
      <c r="X48" s="56">
        <v>5.2831636483307416E-2</v>
      </c>
      <c r="Y48" s="56">
        <v>3.6919050859246932E-2</v>
      </c>
      <c r="Z48" s="56">
        <v>4.8537652230029843E-2</v>
      </c>
      <c r="AA48" s="56">
        <v>4.8223082223507498E-2</v>
      </c>
      <c r="AB48" s="56">
        <v>5.0732486447953883E-2</v>
      </c>
      <c r="AC48" s="56">
        <v>3.4368197680872181E-2</v>
      </c>
      <c r="AD48" s="56">
        <v>4.7405161452508997E-2</v>
      </c>
      <c r="AE48" s="59">
        <v>5.1397392625082423E-2</v>
      </c>
      <c r="AF48" s="59">
        <v>5.0025657744960456E-2</v>
      </c>
      <c r="AG48" s="59">
        <v>3.6378553784280065E-2</v>
      </c>
      <c r="AH48" s="59">
        <v>4.5896242898459241E-2</v>
      </c>
      <c r="AI48" s="59">
        <v>4.5361589837821591E-2</v>
      </c>
      <c r="AJ48" s="59">
        <v>5.0203101594089125E-2</v>
      </c>
      <c r="AK48" s="59">
        <v>3.3581089986475118E-2</v>
      </c>
      <c r="AL48" s="59">
        <v>3.8816571401800379E-2</v>
      </c>
    </row>
    <row r="49" spans="1:38" ht="11.25" customHeight="1" x14ac:dyDescent="0.2">
      <c r="A49" s="52"/>
      <c r="B49" s="50" t="s">
        <v>55</v>
      </c>
      <c r="C49" s="56">
        <v>4.0605488237861163E-2</v>
      </c>
      <c r="D49" s="56">
        <v>3.9985912084631627E-2</v>
      </c>
      <c r="E49" s="56">
        <v>4.2704812718425925E-2</v>
      </c>
      <c r="F49" s="56">
        <v>3.5323440090227205E-2</v>
      </c>
      <c r="G49" s="56">
        <v>4.009359509030206E-2</v>
      </c>
      <c r="H49" s="56">
        <v>3.3098877502803992E-2</v>
      </c>
      <c r="I49" s="56">
        <v>3.6424938384165745E-2</v>
      </c>
      <c r="J49" s="56">
        <v>3.8479235259773814E-2</v>
      </c>
      <c r="K49" s="56">
        <v>4.1919365660393615E-2</v>
      </c>
      <c r="L49" s="56">
        <v>3.5399901931610675E-2</v>
      </c>
      <c r="M49" s="56">
        <v>3.8881572357079369E-2</v>
      </c>
      <c r="N49" s="56">
        <v>4.1895366160760061E-2</v>
      </c>
      <c r="O49" s="56">
        <v>4.2530380994350081E-2</v>
      </c>
      <c r="P49" s="56">
        <v>3.6930657257204159E-2</v>
      </c>
      <c r="Q49" s="56">
        <v>3.9438216921836633E-2</v>
      </c>
      <c r="R49" s="56">
        <v>4.6026140139594385E-2</v>
      </c>
      <c r="S49" s="56">
        <v>4.6591683611105321E-2</v>
      </c>
      <c r="T49" s="56">
        <v>4.1224269685720918E-2</v>
      </c>
      <c r="U49" s="56">
        <v>4.3438130800656186E-2</v>
      </c>
      <c r="V49" s="56">
        <v>4.3979220286492142E-2</v>
      </c>
      <c r="W49" s="56">
        <v>4.363222708882921E-2</v>
      </c>
      <c r="X49" s="56">
        <v>3.8772123957139124E-2</v>
      </c>
      <c r="Y49" s="56">
        <v>4.0122928549818082E-2</v>
      </c>
      <c r="Z49" s="56">
        <v>4.2233645615956487E-2</v>
      </c>
      <c r="AA49" s="56">
        <v>4.0784968726615856E-2</v>
      </c>
      <c r="AB49" s="56">
        <v>3.5131537849050987E-2</v>
      </c>
      <c r="AC49" s="56">
        <v>3.9811817514066768E-2</v>
      </c>
      <c r="AD49" s="56">
        <v>3.9924253510979828E-2</v>
      </c>
      <c r="AE49" s="59">
        <v>4.2276680253966678E-2</v>
      </c>
      <c r="AF49" s="59">
        <v>3.8350266799663892E-2</v>
      </c>
      <c r="AG49" s="59">
        <v>4.0219555305158285E-2</v>
      </c>
      <c r="AH49" s="59">
        <v>3.7003358459442387E-2</v>
      </c>
      <c r="AI49" s="59">
        <v>4.0820690378895769E-2</v>
      </c>
      <c r="AJ49" s="59">
        <v>3.635117809304176E-2</v>
      </c>
      <c r="AK49" s="59">
        <v>3.449802930298982E-2</v>
      </c>
      <c r="AL49" s="59">
        <v>4.1629360401395615E-2</v>
      </c>
    </row>
    <row r="50" spans="1:38" ht="11.25" customHeight="1" x14ac:dyDescent="0.2">
      <c r="A50" s="52"/>
      <c r="B50" s="50" t="s">
        <v>56</v>
      </c>
      <c r="C50" s="56">
        <v>-4.6346294088369412E-3</v>
      </c>
      <c r="D50" s="56">
        <v>8.8864179616018144E-3</v>
      </c>
      <c r="E50" s="56">
        <v>-2.1830498852844688E-3</v>
      </c>
      <c r="F50" s="56">
        <v>5.2238701118128093E-3</v>
      </c>
      <c r="G50" s="56">
        <v>-2.4733399779758103E-3</v>
      </c>
      <c r="H50" s="56">
        <v>9.4302163118644648E-3</v>
      </c>
      <c r="I50" s="56">
        <v>-6.2127599172272499E-3</v>
      </c>
      <c r="J50" s="56">
        <v>-2.652597398562887E-4</v>
      </c>
      <c r="K50" s="56">
        <v>-3.7888401021816641E-3</v>
      </c>
      <c r="L50" s="56">
        <v>8.4657612285410268E-3</v>
      </c>
      <c r="M50" s="56">
        <v>-7.4892086080600761E-3</v>
      </c>
      <c r="N50" s="56">
        <v>-3.7515505565856632E-3</v>
      </c>
      <c r="O50" s="56">
        <v>-2.4808810608824253E-3</v>
      </c>
      <c r="P50" s="56">
        <v>9.5695958773708827E-3</v>
      </c>
      <c r="Q50" s="56">
        <v>-6.4751344750987446E-3</v>
      </c>
      <c r="R50" s="56">
        <v>-3.5489650155695277E-3</v>
      </c>
      <c r="S50" s="56">
        <v>-3.0762487002335436E-3</v>
      </c>
      <c r="T50" s="56">
        <v>6.7799255701267618E-3</v>
      </c>
      <c r="U50" s="56">
        <v>-8.204216455196648E-3</v>
      </c>
      <c r="V50" s="56">
        <v>4.7228600610022915E-3</v>
      </c>
      <c r="W50" s="56">
        <v>3.6343704140600688E-3</v>
      </c>
      <c r="X50" s="56">
        <v>1.4054285141996628E-2</v>
      </c>
      <c r="Y50" s="56">
        <v>-3.1963411187684886E-3</v>
      </c>
      <c r="Z50" s="56">
        <v>6.3165857346872863E-3</v>
      </c>
      <c r="AA50" s="56">
        <v>7.4207354849926575E-3</v>
      </c>
      <c r="AB50" s="56">
        <v>1.5590792287845046E-2</v>
      </c>
      <c r="AC50" s="56">
        <v>-5.4273316441214633E-3</v>
      </c>
      <c r="AD50" s="56">
        <v>7.4916633263648015E-3</v>
      </c>
      <c r="AE50" s="59">
        <v>9.0939488606175956E-3</v>
      </c>
      <c r="AF50" s="59">
        <v>1.1702520876251305E-2</v>
      </c>
      <c r="AG50" s="59">
        <v>-3.8340234726467939E-3</v>
      </c>
      <c r="AH50" s="59">
        <v>8.8852758701540961E-3</v>
      </c>
      <c r="AI50" s="59">
        <v>4.5950451947106442E-3</v>
      </c>
      <c r="AJ50" s="59">
        <v>1.3833216952417848E-2</v>
      </c>
      <c r="AK50" s="59">
        <v>-9.3593982804993114E-4</v>
      </c>
      <c r="AL50" s="59">
        <v>-2.8285164876182137E-3</v>
      </c>
    </row>
    <row r="51" spans="1:38" ht="11.25" customHeight="1" x14ac:dyDescent="0.2">
      <c r="A51" s="54"/>
      <c r="B51" s="51" t="s">
        <v>61</v>
      </c>
      <c r="C51" s="57">
        <v>7.6927367031955504E-2</v>
      </c>
      <c r="D51" s="57">
        <v>8.8063352868300207E-2</v>
      </c>
      <c r="E51" s="57">
        <v>8.3411956235649551E-2</v>
      </c>
      <c r="F51" s="57">
        <v>7.5490909712645937E-2</v>
      </c>
      <c r="G51" s="57">
        <v>7.7832244741992615E-2</v>
      </c>
      <c r="H51" s="57">
        <v>7.4902227262008902E-2</v>
      </c>
      <c r="I51" s="57">
        <v>6.7017678579859685E-2</v>
      </c>
      <c r="J51" s="57">
        <v>7.6842862285066107E-2</v>
      </c>
      <c r="K51" s="57">
        <v>8.0431823069809283E-2</v>
      </c>
      <c r="L51" s="57">
        <v>7.8661848358319769E-2</v>
      </c>
      <c r="M51" s="57">
        <v>7.0730215028106141E-2</v>
      </c>
      <c r="N51" s="57">
        <v>8.0274438437125131E-2</v>
      </c>
      <c r="O51" s="57">
        <v>8.2799027913013648E-2</v>
      </c>
      <c r="P51" s="57">
        <v>8.2651139595026984E-2</v>
      </c>
      <c r="Q51" s="57">
        <v>7.2867004086719908E-2</v>
      </c>
      <c r="R51" s="57">
        <v>8.8799790927895056E-2</v>
      </c>
      <c r="S51" s="57">
        <v>9.0366240393654887E-2</v>
      </c>
      <c r="T51" s="57">
        <v>8.8575186463146979E-2</v>
      </c>
      <c r="U51" s="57">
        <v>7.9377567009109071E-2</v>
      </c>
      <c r="V51" s="57">
        <v>9.2262841003727003E-2</v>
      </c>
      <c r="W51" s="57">
        <v>9.0598551066517541E-2</v>
      </c>
      <c r="X51" s="57">
        <v>9.0338867386990956E-2</v>
      </c>
      <c r="Y51" s="57">
        <v>7.7282045057303156E-2</v>
      </c>
      <c r="Z51" s="57">
        <v>9.0190159364216038E-2</v>
      </c>
      <c r="AA51" s="57">
        <v>8.8368136731504551E-2</v>
      </c>
      <c r="AB51" s="57">
        <v>8.4555041747974485E-2</v>
      </c>
      <c r="AC51" s="57">
        <v>7.4569655863478759E-2</v>
      </c>
      <c r="AD51" s="57">
        <v>8.667028713929821E-2</v>
      </c>
      <c r="AE51" s="57">
        <v>9.2853942289401442E-2</v>
      </c>
      <c r="AF51" s="57">
        <v>8.7329192154330867E-2</v>
      </c>
      <c r="AG51" s="57">
        <v>7.688645202035202E-2</v>
      </c>
      <c r="AH51" s="57">
        <v>8.2176424480249935E-2</v>
      </c>
      <c r="AI51" s="57">
        <v>8.5738803195891361E-2</v>
      </c>
      <c r="AJ51" s="57">
        <v>8.5390168158684734E-2</v>
      </c>
      <c r="AK51" s="57">
        <v>6.8160618952355562E-2</v>
      </c>
      <c r="AL51" s="57">
        <v>8.0688619352125152E-2</v>
      </c>
    </row>
    <row r="52" spans="1:38" x14ac:dyDescent="0.2">
      <c r="A52" s="15" t="s">
        <v>152</v>
      </c>
      <c r="B52" s="16"/>
      <c r="C52" s="1"/>
      <c r="D52" s="1"/>
      <c r="E52" s="1"/>
      <c r="F52" s="1"/>
      <c r="G52" s="1"/>
      <c r="H52" s="1"/>
      <c r="I52" s="1"/>
      <c r="J52" s="1"/>
      <c r="K52" s="1"/>
      <c r="L52" s="1"/>
      <c r="M52" s="1"/>
      <c r="N52" s="1"/>
      <c r="O52" s="1"/>
      <c r="P52" s="1"/>
      <c r="Q52" s="2"/>
      <c r="R52" s="2"/>
      <c r="AE52" s="75"/>
    </row>
    <row r="53" spans="1:38" x14ac:dyDescent="0.2">
      <c r="C53" s="21"/>
      <c r="D53" s="21"/>
      <c r="E53" s="21"/>
      <c r="F53" s="21"/>
      <c r="G53" s="21"/>
      <c r="H53" s="21"/>
      <c r="I53" s="21"/>
      <c r="J53" s="21"/>
      <c r="K53" s="21"/>
      <c r="L53" s="21"/>
      <c r="M53" s="21"/>
      <c r="N53" s="21"/>
      <c r="O53" s="21"/>
      <c r="P53" s="21"/>
      <c r="Q53" s="21"/>
      <c r="R53" s="21"/>
      <c r="AE53" s="70"/>
    </row>
    <row r="54" spans="1:38" x14ac:dyDescent="0.2">
      <c r="Q54" s="18"/>
      <c r="R54" s="18"/>
      <c r="AE54" s="70"/>
    </row>
    <row r="55" spans="1:38" x14ac:dyDescent="0.2">
      <c r="A55" s="19" t="s">
        <v>95</v>
      </c>
      <c r="AE55" s="70"/>
    </row>
    <row r="56" spans="1:38" x14ac:dyDescent="0.2">
      <c r="A56" s="20" t="s">
        <v>161</v>
      </c>
      <c r="AE56" s="70"/>
    </row>
    <row r="57" spans="1:38" x14ac:dyDescent="0.2">
      <c r="AE57" s="70"/>
    </row>
    <row r="58" spans="1:38" x14ac:dyDescent="0.2">
      <c r="AE58" s="70"/>
    </row>
    <row r="59" spans="1:38" x14ac:dyDescent="0.2">
      <c r="AE59" s="59"/>
    </row>
    <row r="60" spans="1:38" x14ac:dyDescent="0.2">
      <c r="AE60" s="59"/>
    </row>
    <row r="61" spans="1:38" x14ac:dyDescent="0.2">
      <c r="AE61" s="59"/>
    </row>
    <row r="62" spans="1:38" x14ac:dyDescent="0.2">
      <c r="AE62" s="56"/>
    </row>
    <row r="81" spans="1:1" x14ac:dyDescent="0.2">
      <c r="A81" s="19" t="s">
        <v>96</v>
      </c>
    </row>
    <row r="82" spans="1:1" x14ac:dyDescent="0.2">
      <c r="A82" s="20" t="s">
        <v>161</v>
      </c>
    </row>
    <row r="108" spans="1:1" x14ac:dyDescent="0.2">
      <c r="A108" s="19" t="s">
        <v>97</v>
      </c>
    </row>
    <row r="109" spans="1:1" x14ac:dyDescent="0.2">
      <c r="A109" s="20" t="s">
        <v>161</v>
      </c>
    </row>
    <row r="135" spans="1:1" x14ac:dyDescent="0.2">
      <c r="A135" s="19" t="s">
        <v>98</v>
      </c>
    </row>
    <row r="136" spans="1:1" x14ac:dyDescent="0.2">
      <c r="A136" s="20" t="s">
        <v>161</v>
      </c>
    </row>
  </sheetData>
  <mergeCells count="1">
    <mergeCell ref="C5:AL5"/>
  </mergeCells>
  <phoneticPr fontId="2" type="noConversion"/>
  <pageMargins left="0.74803149606299213" right="0.74803149606299213" top="0.98425196850393704" bottom="0.98425196850393704" header="0" footer="0"/>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dimension ref="A1"/>
  <sheetViews>
    <sheetView zoomScale="106" zoomScaleNormal="106" zoomScaleSheetLayoutView="100" workbookViewId="0"/>
  </sheetViews>
  <sheetFormatPr defaultRowHeight="12.75" x14ac:dyDescent="0.2"/>
  <cols>
    <col min="1" max="16384" width="9.140625" style="17"/>
  </cols>
  <sheetData/>
  <pageMargins left="0.6692913385826772" right="0.75" top="0.51181102362204722" bottom="0.23622047244094491" header="0" footer="0"/>
  <pageSetup paperSize="9" scale="85" orientation="portrait" r:id="rId1"/>
  <headerFooter alignWithMargins="0"/>
  <rowBreaks count="1" manualBreakCount="1">
    <brk id="68"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1"/>
  <dimension ref="A1:AQ102"/>
  <sheetViews>
    <sheetView zoomScaleNormal="100" workbookViewId="0"/>
  </sheetViews>
  <sheetFormatPr defaultRowHeight="12.75" x14ac:dyDescent="0.2"/>
  <cols>
    <col min="1" max="1" width="14.42578125" style="17" customWidth="1"/>
    <col min="2" max="2" width="9.140625" style="17"/>
    <col min="3" max="8" width="6.5703125" style="17" bestFit="1" customWidth="1"/>
    <col min="9" max="13" width="6.5703125" style="17" customWidth="1"/>
    <col min="14" max="14" width="6.5703125" style="17" bestFit="1" customWidth="1"/>
    <col min="15" max="18" width="6.5703125" style="17" customWidth="1"/>
    <col min="19" max="19" width="6.5703125" style="17" bestFit="1" customWidth="1"/>
    <col min="20" max="20" width="6.5703125" style="17" customWidth="1"/>
    <col min="21" max="22" width="6.5703125" style="18" customWidth="1"/>
    <col min="23" max="24" width="6.5703125" style="17" customWidth="1"/>
    <col min="25" max="38" width="6.5703125" style="18" customWidth="1"/>
    <col min="39" max="16384" width="9.140625" style="18"/>
  </cols>
  <sheetData>
    <row r="1" spans="1:38" s="2" customFormat="1" ht="25.5" customHeight="1" x14ac:dyDescent="0.2">
      <c r="A1" s="1"/>
      <c r="B1" s="1"/>
      <c r="C1" s="1"/>
      <c r="D1" s="1"/>
      <c r="E1" s="1"/>
      <c r="F1" s="1"/>
      <c r="G1" s="1"/>
      <c r="H1" s="22"/>
      <c r="I1" s="1"/>
      <c r="J1" s="1"/>
      <c r="K1" s="1"/>
      <c r="L1" s="1"/>
      <c r="M1" s="1"/>
      <c r="N1" s="1"/>
      <c r="O1" s="1"/>
      <c r="P1" s="1"/>
      <c r="Q1" s="1"/>
      <c r="R1" s="1"/>
      <c r="S1" s="1"/>
      <c r="T1" s="1"/>
      <c r="W1" s="1"/>
      <c r="X1" s="1"/>
    </row>
    <row r="2" spans="1:38" s="2" customFormat="1" ht="25.5" customHeight="1" x14ac:dyDescent="0.2">
      <c r="A2" s="1"/>
      <c r="B2" s="1"/>
      <c r="C2" s="1"/>
      <c r="D2" s="1"/>
      <c r="E2" s="1"/>
      <c r="F2" s="1"/>
      <c r="G2" s="1"/>
      <c r="H2" s="1"/>
      <c r="I2" s="1"/>
      <c r="J2" s="1"/>
      <c r="K2" s="1"/>
      <c r="L2" s="1"/>
      <c r="M2" s="1"/>
      <c r="N2" s="1"/>
      <c r="O2" s="1"/>
      <c r="P2" s="1"/>
      <c r="Q2" s="1"/>
      <c r="R2" s="1"/>
      <c r="S2" s="1"/>
      <c r="T2" s="1"/>
      <c r="W2" s="1"/>
      <c r="X2" s="1"/>
    </row>
    <row r="3" spans="1:38" s="2" customFormat="1" x14ac:dyDescent="0.2">
      <c r="A3" s="3" t="s">
        <v>0</v>
      </c>
      <c r="B3" s="1"/>
      <c r="C3" s="1"/>
      <c r="D3" s="1"/>
      <c r="E3" s="1"/>
      <c r="F3" s="1"/>
      <c r="G3" s="1"/>
      <c r="H3" s="1"/>
      <c r="I3" s="1"/>
      <c r="J3" s="1"/>
      <c r="K3" s="1"/>
      <c r="L3" s="1"/>
      <c r="M3" s="1"/>
      <c r="N3" s="1"/>
      <c r="O3" s="1"/>
      <c r="P3" s="1"/>
      <c r="Q3" s="1"/>
      <c r="R3" s="1"/>
    </row>
    <row r="4" spans="1:38" s="2" customFormat="1" ht="14.25" customHeight="1" x14ac:dyDescent="0.2">
      <c r="A4" s="3" t="s">
        <v>76</v>
      </c>
      <c r="B4" s="4"/>
      <c r="C4" s="72"/>
      <c r="D4" s="72"/>
      <c r="E4" s="72"/>
      <c r="F4" s="72"/>
      <c r="G4" s="72"/>
      <c r="H4" s="72"/>
    </row>
    <row r="5" spans="1:38" s="2" customFormat="1" ht="13.5" customHeight="1" x14ac:dyDescent="0.2">
      <c r="A5" s="5"/>
      <c r="B5" s="5"/>
      <c r="C5" s="78" t="s">
        <v>1</v>
      </c>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row>
    <row r="6" spans="1:38" s="2" customFormat="1" ht="13.5" customHeight="1" x14ac:dyDescent="0.2">
      <c r="A6" s="7"/>
      <c r="B6" s="7"/>
      <c r="C6" s="8" t="s">
        <v>2</v>
      </c>
      <c r="D6" s="8" t="s">
        <v>3</v>
      </c>
      <c r="E6" s="8" t="s">
        <v>4</v>
      </c>
      <c r="F6" s="8" t="s">
        <v>5</v>
      </c>
      <c r="G6" s="8" t="s">
        <v>6</v>
      </c>
      <c r="H6" s="8" t="s">
        <v>7</v>
      </c>
      <c r="I6" s="8" t="s">
        <v>8</v>
      </c>
      <c r="J6" s="8" t="s">
        <v>9</v>
      </c>
      <c r="K6" s="8" t="s">
        <v>10</v>
      </c>
      <c r="L6" s="8" t="s">
        <v>11</v>
      </c>
      <c r="M6" s="8" t="s">
        <v>12</v>
      </c>
      <c r="N6" s="8" t="s">
        <v>30</v>
      </c>
      <c r="O6" s="8" t="s">
        <v>31</v>
      </c>
      <c r="P6" s="8" t="s">
        <v>32</v>
      </c>
      <c r="Q6" s="8" t="s">
        <v>33</v>
      </c>
      <c r="R6" s="8" t="s">
        <v>34</v>
      </c>
      <c r="S6" s="8" t="s">
        <v>115</v>
      </c>
      <c r="T6" s="8" t="s">
        <v>116</v>
      </c>
      <c r="U6" s="8" t="s">
        <v>117</v>
      </c>
      <c r="V6" s="8" t="s">
        <v>118</v>
      </c>
      <c r="W6" s="8" t="s">
        <v>119</v>
      </c>
      <c r="X6" s="8" t="s">
        <v>120</v>
      </c>
      <c r="Y6" s="8" t="s">
        <v>121</v>
      </c>
      <c r="Z6" s="8" t="s">
        <v>122</v>
      </c>
      <c r="AA6" s="71" t="s">
        <v>147</v>
      </c>
      <c r="AB6" s="71" t="s">
        <v>148</v>
      </c>
      <c r="AC6" s="71" t="s">
        <v>149</v>
      </c>
      <c r="AD6" s="71" t="s">
        <v>150</v>
      </c>
      <c r="AE6" s="71" t="s">
        <v>153</v>
      </c>
      <c r="AF6" s="71" t="s">
        <v>154</v>
      </c>
      <c r="AG6" s="71" t="s">
        <v>155</v>
      </c>
      <c r="AH6" s="71" t="s">
        <v>156</v>
      </c>
      <c r="AI6" s="71" t="s">
        <v>157</v>
      </c>
      <c r="AJ6" s="71" t="s">
        <v>158</v>
      </c>
      <c r="AK6" s="71" t="s">
        <v>159</v>
      </c>
      <c r="AL6" s="71" t="s">
        <v>160</v>
      </c>
    </row>
    <row r="7" spans="1:38" s="2" customFormat="1" ht="15.75" customHeight="1" x14ac:dyDescent="0.2">
      <c r="A7" s="28" t="s">
        <v>75</v>
      </c>
      <c r="B7" s="28"/>
      <c r="C7" s="29"/>
      <c r="D7" s="29"/>
      <c r="E7" s="30"/>
      <c r="F7" s="29"/>
      <c r="G7" s="30"/>
      <c r="H7" s="29"/>
      <c r="I7" s="30"/>
      <c r="J7" s="29"/>
      <c r="K7" s="29"/>
      <c r="L7" s="30"/>
      <c r="M7" s="29"/>
      <c r="N7" s="29"/>
      <c r="O7" s="29"/>
      <c r="P7" s="30"/>
      <c r="Q7" s="29"/>
      <c r="R7" s="29"/>
      <c r="S7" s="29"/>
      <c r="T7" s="30"/>
      <c r="U7" s="29"/>
      <c r="V7" s="29"/>
      <c r="W7" s="29"/>
      <c r="X7" s="30"/>
      <c r="Y7" s="29"/>
      <c r="Z7" s="29"/>
      <c r="AA7" s="29"/>
      <c r="AB7" s="29"/>
      <c r="AC7" s="29"/>
      <c r="AD7" s="29"/>
      <c r="AE7" s="29"/>
      <c r="AF7" s="29"/>
      <c r="AG7" s="29"/>
      <c r="AH7" s="29"/>
      <c r="AI7" s="29"/>
      <c r="AJ7" s="29"/>
      <c r="AK7" s="29"/>
      <c r="AL7" s="29"/>
    </row>
    <row r="8" spans="1:38" s="2" customFormat="1" ht="11.25" customHeight="1" x14ac:dyDescent="0.2">
      <c r="A8" s="26" t="s">
        <v>13</v>
      </c>
      <c r="B8" s="26" t="s">
        <v>14</v>
      </c>
      <c r="C8" s="43">
        <v>622297.65308719676</v>
      </c>
      <c r="D8" s="43">
        <v>623806.37172225723</v>
      </c>
      <c r="E8" s="43">
        <v>619723.78367946297</v>
      </c>
      <c r="F8" s="43">
        <v>619678</v>
      </c>
      <c r="G8" s="43">
        <v>615545.46027635701</v>
      </c>
      <c r="H8" s="43">
        <v>619244.76937328489</v>
      </c>
      <c r="I8" s="43">
        <v>613208.68008051522</v>
      </c>
      <c r="J8" s="43">
        <v>611751</v>
      </c>
      <c r="K8" s="43">
        <v>609158.7691153168</v>
      </c>
      <c r="L8" s="43">
        <v>612963.58027099527</v>
      </c>
      <c r="M8" s="43">
        <v>606551.17799300281</v>
      </c>
      <c r="N8" s="43">
        <v>602161</v>
      </c>
      <c r="O8" s="43">
        <v>599167.1062753594</v>
      </c>
      <c r="P8" s="43">
        <v>601675.34757375787</v>
      </c>
      <c r="Q8" s="43">
        <v>595753.28695647826</v>
      </c>
      <c r="R8" s="43">
        <v>590629</v>
      </c>
      <c r="S8" s="43">
        <v>588085.94905288483</v>
      </c>
      <c r="T8" s="43">
        <v>590662.53525731282</v>
      </c>
      <c r="U8" s="43">
        <v>585122.43042318325</v>
      </c>
      <c r="V8" s="43">
        <v>586443</v>
      </c>
      <c r="W8" s="43">
        <v>587737.24010534026</v>
      </c>
      <c r="X8" s="43">
        <v>594294.28628675744</v>
      </c>
      <c r="Y8" s="43">
        <v>591607.50414040301</v>
      </c>
      <c r="Z8" s="43">
        <v>594498</v>
      </c>
      <c r="AA8" s="43">
        <v>598722.30655766046</v>
      </c>
      <c r="AB8" s="43">
        <v>607033.30762960948</v>
      </c>
      <c r="AC8" s="43">
        <v>603134.2647664682</v>
      </c>
      <c r="AD8" s="43">
        <v>606512</v>
      </c>
      <c r="AE8" s="43">
        <v>610654.97228241072</v>
      </c>
      <c r="AF8" s="43">
        <v>617594.83863204927</v>
      </c>
      <c r="AG8" s="43">
        <v>614735.38648348069</v>
      </c>
      <c r="AH8" s="43">
        <v>619490</v>
      </c>
      <c r="AI8" s="43">
        <v>623361.72628312651</v>
      </c>
      <c r="AJ8" s="43">
        <v>631715.29624872177</v>
      </c>
      <c r="AK8" s="43">
        <v>631232.45466680767</v>
      </c>
      <c r="AL8" s="43">
        <v>630020</v>
      </c>
    </row>
    <row r="9" spans="1:38" s="2" customFormat="1" ht="11.25" customHeight="1" x14ac:dyDescent="0.2">
      <c r="A9" s="10"/>
      <c r="B9" s="11" t="s">
        <v>15</v>
      </c>
      <c r="C9" s="44">
        <v>337437.22324006615</v>
      </c>
      <c r="D9" s="44">
        <v>339697.90311793977</v>
      </c>
      <c r="E9" s="44">
        <v>339793.67532282457</v>
      </c>
      <c r="F9" s="44">
        <v>342967</v>
      </c>
      <c r="G9" s="44">
        <v>342083.11563650583</v>
      </c>
      <c r="H9" s="44">
        <v>345015.60582863848</v>
      </c>
      <c r="I9" s="44">
        <v>343596.42307176511</v>
      </c>
      <c r="J9" s="44">
        <v>346093</v>
      </c>
      <c r="K9" s="44">
        <v>344054.75547566073</v>
      </c>
      <c r="L9" s="44">
        <v>345049.91055734962</v>
      </c>
      <c r="M9" s="44">
        <v>341083.72378573852</v>
      </c>
      <c r="N9" s="44">
        <v>339345</v>
      </c>
      <c r="O9" s="44">
        <v>334741.30583677202</v>
      </c>
      <c r="P9" s="44">
        <v>332647.18281724158</v>
      </c>
      <c r="Q9" s="44">
        <v>326800.10000495927</v>
      </c>
      <c r="R9" s="44">
        <v>322783</v>
      </c>
      <c r="S9" s="44">
        <v>320712.34745564772</v>
      </c>
      <c r="T9" s="44">
        <v>322069.37282771594</v>
      </c>
      <c r="U9" s="44">
        <v>319644.43256826128</v>
      </c>
      <c r="V9" s="44">
        <v>322762</v>
      </c>
      <c r="W9" s="44">
        <v>324850.61831375631</v>
      </c>
      <c r="X9" s="44">
        <v>329311.13684971438</v>
      </c>
      <c r="Y9" s="44">
        <v>328986.71476515109</v>
      </c>
      <c r="Z9" s="44">
        <v>333443</v>
      </c>
      <c r="AA9" s="44">
        <v>336204.22977521963</v>
      </c>
      <c r="AB9" s="44">
        <v>341342.20911105192</v>
      </c>
      <c r="AC9" s="44">
        <v>340229.58090917097</v>
      </c>
      <c r="AD9" s="44">
        <v>344814.99999999994</v>
      </c>
      <c r="AE9" s="44">
        <v>347630.63868684188</v>
      </c>
      <c r="AF9" s="44">
        <v>351536.76256560168</v>
      </c>
      <c r="AG9" s="44">
        <v>349927.8842749797</v>
      </c>
      <c r="AH9" s="44">
        <v>353731.99999999994</v>
      </c>
      <c r="AI9" s="44">
        <v>355006.76858996245</v>
      </c>
      <c r="AJ9" s="44">
        <v>358356.16200612957</v>
      </c>
      <c r="AK9" s="44">
        <v>357149.61418589152</v>
      </c>
      <c r="AL9" s="44">
        <v>356439</v>
      </c>
    </row>
    <row r="10" spans="1:38" s="2" customFormat="1" ht="11.25" customHeight="1" x14ac:dyDescent="0.2">
      <c r="A10" s="10"/>
      <c r="B10" s="11" t="s">
        <v>16</v>
      </c>
      <c r="C10" s="44">
        <v>245411.69474028508</v>
      </c>
      <c r="D10" s="44">
        <v>245721.74544216204</v>
      </c>
      <c r="E10" s="44">
        <v>242664.60841714192</v>
      </c>
      <c r="F10" s="44">
        <v>240429</v>
      </c>
      <c r="G10" s="44">
        <v>237497.87736727332</v>
      </c>
      <c r="H10" s="44">
        <v>238465.74494646984</v>
      </c>
      <c r="I10" s="44">
        <v>234128.74086564587</v>
      </c>
      <c r="J10" s="44">
        <v>230541</v>
      </c>
      <c r="K10" s="44">
        <v>230535.09768884373</v>
      </c>
      <c r="L10" s="44">
        <v>233758.78118292161</v>
      </c>
      <c r="M10" s="44">
        <v>231735.01611165845</v>
      </c>
      <c r="N10" s="44">
        <v>229583</v>
      </c>
      <c r="O10" s="44">
        <v>231621.68811501004</v>
      </c>
      <c r="P10" s="44">
        <v>236529.3705181751</v>
      </c>
      <c r="Q10" s="44">
        <v>236855.66767693558</v>
      </c>
      <c r="R10" s="44">
        <v>236266</v>
      </c>
      <c r="S10" s="44">
        <v>236160.0638924622</v>
      </c>
      <c r="T10" s="44">
        <v>237602.51735740647</v>
      </c>
      <c r="U10" s="44">
        <v>234826.90990368766</v>
      </c>
      <c r="V10" s="44">
        <v>233319</v>
      </c>
      <c r="W10" s="44">
        <v>232436.21517918236</v>
      </c>
      <c r="X10" s="44">
        <v>234286.15372210802</v>
      </c>
      <c r="Y10" s="44">
        <v>231896.51591618499</v>
      </c>
      <c r="Z10" s="44">
        <v>230236</v>
      </c>
      <c r="AA10" s="44">
        <v>231358.68535204264</v>
      </c>
      <c r="AB10" s="44">
        <v>234141.72229915115</v>
      </c>
      <c r="AC10" s="44">
        <v>231161.56184297547</v>
      </c>
      <c r="AD10" s="44">
        <v>229644</v>
      </c>
      <c r="AE10" s="44">
        <v>230485.19103868122</v>
      </c>
      <c r="AF10" s="44">
        <v>233025.3235864637</v>
      </c>
      <c r="AG10" s="44">
        <v>231526.024545811</v>
      </c>
      <c r="AH10" s="44">
        <v>232148</v>
      </c>
      <c r="AI10" s="44">
        <v>234433.07123358035</v>
      </c>
      <c r="AJ10" s="44">
        <v>239047.91321760693</v>
      </c>
      <c r="AK10" s="44">
        <v>239565.47419675256</v>
      </c>
      <c r="AL10" s="44">
        <v>238858.00000000003</v>
      </c>
    </row>
    <row r="11" spans="1:38" s="2" customFormat="1" ht="11.25" customHeight="1" x14ac:dyDescent="0.2">
      <c r="A11" s="10"/>
      <c r="B11" s="11" t="s">
        <v>17</v>
      </c>
      <c r="C11" s="44">
        <v>31299.476341467096</v>
      </c>
      <c r="D11" s="44">
        <v>30362.529950883931</v>
      </c>
      <c r="E11" s="44">
        <v>29355.963873871555</v>
      </c>
      <c r="F11" s="44">
        <v>28498</v>
      </c>
      <c r="G11" s="44">
        <v>28208.011938219941</v>
      </c>
      <c r="H11" s="44">
        <v>28033.321052308373</v>
      </c>
      <c r="I11" s="44">
        <v>27754.865082786499</v>
      </c>
      <c r="J11" s="44">
        <v>27417</v>
      </c>
      <c r="K11" s="44">
        <v>26941.442196845124</v>
      </c>
      <c r="L11" s="44">
        <v>26573.785616725014</v>
      </c>
      <c r="M11" s="44">
        <v>26173.505899052674</v>
      </c>
      <c r="N11" s="44">
        <v>25702</v>
      </c>
      <c r="O11" s="44">
        <v>25354.67720967107</v>
      </c>
      <c r="P11" s="44">
        <v>25079.116810167045</v>
      </c>
      <c r="Q11" s="44">
        <v>24730.15128339631</v>
      </c>
      <c r="R11" s="44">
        <v>24295</v>
      </c>
      <c r="S11" s="44">
        <v>24019.127061395931</v>
      </c>
      <c r="T11" s="44">
        <v>23844.947701073073</v>
      </c>
      <c r="U11" s="44">
        <v>23571.790101627485</v>
      </c>
      <c r="V11" s="44">
        <v>23329</v>
      </c>
      <c r="W11" s="44">
        <v>23368.355972223286</v>
      </c>
      <c r="X11" s="44">
        <v>23558.883117520425</v>
      </c>
      <c r="Y11" s="44">
        <v>23553.338301143234</v>
      </c>
      <c r="Z11" s="44">
        <v>23603</v>
      </c>
      <c r="AA11" s="44">
        <v>23875.470612474262</v>
      </c>
      <c r="AB11" s="44">
        <v>24213.921025131553</v>
      </c>
      <c r="AC11" s="44">
        <v>24366.646173238383</v>
      </c>
      <c r="AD11" s="44">
        <v>24597</v>
      </c>
      <c r="AE11" s="44">
        <v>24963.156997789225</v>
      </c>
      <c r="AF11" s="44">
        <v>25321.403021221402</v>
      </c>
      <c r="AG11" s="44">
        <v>25481.567601160736</v>
      </c>
      <c r="AH11" s="44">
        <v>25720.999999999996</v>
      </c>
      <c r="AI11" s="44">
        <v>25954.88196003174</v>
      </c>
      <c r="AJ11" s="44">
        <v>26281.525966134497</v>
      </c>
      <c r="AK11" s="44">
        <v>26432.943172397296</v>
      </c>
      <c r="AL11" s="44">
        <v>26565</v>
      </c>
    </row>
    <row r="12" spans="1:38" s="2" customFormat="1" ht="11.25" customHeight="1" x14ac:dyDescent="0.2">
      <c r="A12" s="12"/>
      <c r="B12" s="13" t="s">
        <v>18</v>
      </c>
      <c r="C12" s="45">
        <v>8149.2587653784067</v>
      </c>
      <c r="D12" s="45">
        <v>8024.1932112714567</v>
      </c>
      <c r="E12" s="45">
        <v>7909.5360656249604</v>
      </c>
      <c r="F12" s="45">
        <v>7784</v>
      </c>
      <c r="G12" s="45">
        <v>7756.4553343578573</v>
      </c>
      <c r="H12" s="45">
        <v>7730.0975458680905</v>
      </c>
      <c r="I12" s="45">
        <v>7728.6510603176566</v>
      </c>
      <c r="J12" s="45">
        <v>7700</v>
      </c>
      <c r="K12" s="45">
        <v>7627.4737539672806</v>
      </c>
      <c r="L12" s="45">
        <v>7581.1029139991533</v>
      </c>
      <c r="M12" s="45">
        <v>7558.9321965532836</v>
      </c>
      <c r="N12" s="45">
        <v>7531</v>
      </c>
      <c r="O12" s="45">
        <v>7449.4351139062228</v>
      </c>
      <c r="P12" s="45">
        <v>7419.6774281741655</v>
      </c>
      <c r="Q12" s="45">
        <v>7367.367991187094</v>
      </c>
      <c r="R12" s="45">
        <v>7285</v>
      </c>
      <c r="S12" s="45">
        <v>7194.4106433789284</v>
      </c>
      <c r="T12" s="45">
        <v>7145.697371117295</v>
      </c>
      <c r="U12" s="45">
        <v>7079.2978496067963</v>
      </c>
      <c r="V12" s="45">
        <v>7033</v>
      </c>
      <c r="W12" s="45">
        <v>7082.0506401782332</v>
      </c>
      <c r="X12" s="45">
        <v>7138.112597414487</v>
      </c>
      <c r="Y12" s="45">
        <v>7170.9351579235599</v>
      </c>
      <c r="Z12" s="45">
        <v>7216</v>
      </c>
      <c r="AA12" s="45">
        <v>7283.9208179239386</v>
      </c>
      <c r="AB12" s="45">
        <v>7335.4551942748476</v>
      </c>
      <c r="AC12" s="45">
        <v>7376.4758410833738</v>
      </c>
      <c r="AD12" s="45">
        <v>7456</v>
      </c>
      <c r="AE12" s="45">
        <v>7575.985559098368</v>
      </c>
      <c r="AF12" s="45">
        <v>7711.3494587624491</v>
      </c>
      <c r="AG12" s="45">
        <v>7799.9100615291763</v>
      </c>
      <c r="AH12" s="45">
        <v>7889</v>
      </c>
      <c r="AI12" s="45">
        <v>7967.0044995520111</v>
      </c>
      <c r="AJ12" s="45">
        <v>8029.6950588508053</v>
      </c>
      <c r="AK12" s="45">
        <v>8084.4231117663312</v>
      </c>
      <c r="AL12" s="45">
        <v>8158</v>
      </c>
    </row>
    <row r="13" spans="1:38" s="2" customFormat="1" ht="11.25" customHeight="1" x14ac:dyDescent="0.2">
      <c r="A13" s="26" t="s">
        <v>19</v>
      </c>
      <c r="B13" s="26" t="s">
        <v>14</v>
      </c>
      <c r="C13" s="43">
        <v>622297.65308719676</v>
      </c>
      <c r="D13" s="43">
        <v>623806.37172225723</v>
      </c>
      <c r="E13" s="43">
        <v>619723.78367946297</v>
      </c>
      <c r="F13" s="43">
        <v>619678</v>
      </c>
      <c r="G13" s="43">
        <v>615545.46027635701</v>
      </c>
      <c r="H13" s="43">
        <v>619244.76937328489</v>
      </c>
      <c r="I13" s="43">
        <v>613208.68008051522</v>
      </c>
      <c r="J13" s="43">
        <v>611751</v>
      </c>
      <c r="K13" s="43">
        <v>609158.7691153168</v>
      </c>
      <c r="L13" s="43">
        <v>612963.58027099527</v>
      </c>
      <c r="M13" s="43">
        <v>606551.17799300281</v>
      </c>
      <c r="N13" s="43">
        <v>602161</v>
      </c>
      <c r="O13" s="43">
        <v>599167.1062753594</v>
      </c>
      <c r="P13" s="43">
        <v>601675.34757375787</v>
      </c>
      <c r="Q13" s="43">
        <v>595753.28695647826</v>
      </c>
      <c r="R13" s="43">
        <v>590629</v>
      </c>
      <c r="S13" s="43">
        <v>588085.94905288483</v>
      </c>
      <c r="T13" s="43">
        <v>590662.53525731282</v>
      </c>
      <c r="U13" s="43">
        <v>585122.43042318325</v>
      </c>
      <c r="V13" s="43">
        <v>586443</v>
      </c>
      <c r="W13" s="43">
        <v>587737.24010534026</v>
      </c>
      <c r="X13" s="43">
        <v>594294.28628675744</v>
      </c>
      <c r="Y13" s="43">
        <v>591607.50414040301</v>
      </c>
      <c r="Z13" s="43">
        <v>594498</v>
      </c>
      <c r="AA13" s="43">
        <v>598722.30655766046</v>
      </c>
      <c r="AB13" s="43">
        <v>607033.30762960948</v>
      </c>
      <c r="AC13" s="43">
        <v>603134.2647664682</v>
      </c>
      <c r="AD13" s="43">
        <v>606512</v>
      </c>
      <c r="AE13" s="43">
        <v>610654.97228241072</v>
      </c>
      <c r="AF13" s="43">
        <v>617594.83863204927</v>
      </c>
      <c r="AG13" s="43">
        <v>614735.38648348069</v>
      </c>
      <c r="AH13" s="43">
        <v>619490</v>
      </c>
      <c r="AI13" s="43">
        <v>623361.72628312651</v>
      </c>
      <c r="AJ13" s="43">
        <v>631715.29624872177</v>
      </c>
      <c r="AK13" s="43">
        <v>631232.45466680767</v>
      </c>
      <c r="AL13" s="43">
        <v>630020</v>
      </c>
    </row>
    <row r="14" spans="1:38" s="2" customFormat="1" ht="11.25" customHeight="1" x14ac:dyDescent="0.2">
      <c r="A14" s="14"/>
      <c r="B14" s="11" t="s">
        <v>20</v>
      </c>
      <c r="C14" s="46">
        <v>315055.12099714647</v>
      </c>
      <c r="D14" s="46">
        <v>314949.86246233113</v>
      </c>
      <c r="E14" s="46">
        <v>312205.85823676654</v>
      </c>
      <c r="F14" s="46">
        <v>311501</v>
      </c>
      <c r="G14" s="46">
        <v>308361.48760987696</v>
      </c>
      <c r="H14" s="46">
        <v>308709.26678911154</v>
      </c>
      <c r="I14" s="46">
        <v>304999.6035863799</v>
      </c>
      <c r="J14" s="46">
        <v>303572</v>
      </c>
      <c r="K14" s="46">
        <v>300407.41117342131</v>
      </c>
      <c r="L14" s="46">
        <v>300689.96338714985</v>
      </c>
      <c r="M14" s="46">
        <v>296791.12783865444</v>
      </c>
      <c r="N14" s="46">
        <v>294292</v>
      </c>
      <c r="O14" s="46">
        <v>291894.92718382319</v>
      </c>
      <c r="P14" s="46">
        <v>292718.52233530604</v>
      </c>
      <c r="Q14" s="46">
        <v>289135.34790190338</v>
      </c>
      <c r="R14" s="46">
        <v>286791</v>
      </c>
      <c r="S14" s="46">
        <v>283132.27116415073</v>
      </c>
      <c r="T14" s="46">
        <v>283320.67423023831</v>
      </c>
      <c r="U14" s="46">
        <v>279413.90058319271</v>
      </c>
      <c r="V14" s="46">
        <v>279572</v>
      </c>
      <c r="W14" s="46">
        <v>280307.74171139841</v>
      </c>
      <c r="X14" s="46">
        <v>284492.41837955121</v>
      </c>
      <c r="Y14" s="46">
        <v>283582.94276002701</v>
      </c>
      <c r="Z14" s="46">
        <v>285874</v>
      </c>
      <c r="AA14" s="46">
        <v>288731.35345198476</v>
      </c>
      <c r="AB14" s="46">
        <v>294150.3484112419</v>
      </c>
      <c r="AC14" s="46">
        <v>293594.67460902396</v>
      </c>
      <c r="AD14" s="46">
        <v>297087.00000000006</v>
      </c>
      <c r="AE14" s="46">
        <v>302481.95112343563</v>
      </c>
      <c r="AF14" s="46">
        <v>309380.89286167355</v>
      </c>
      <c r="AG14" s="46">
        <v>310579.57113520993</v>
      </c>
      <c r="AH14" s="46">
        <v>315917.02108969988</v>
      </c>
      <c r="AI14" s="46">
        <v>317861.41123542126</v>
      </c>
      <c r="AJ14" s="46">
        <v>322703.72012678819</v>
      </c>
      <c r="AK14" s="46">
        <v>322210.3380903824</v>
      </c>
      <c r="AL14" s="46">
        <v>322015</v>
      </c>
    </row>
    <row r="15" spans="1:38" s="2" customFormat="1" ht="11.25" customHeight="1" x14ac:dyDescent="0.2">
      <c r="A15" s="14"/>
      <c r="B15" s="11" t="s">
        <v>21</v>
      </c>
      <c r="C15" s="46">
        <v>27439.191861293322</v>
      </c>
      <c r="D15" s="46">
        <v>27252.272853578936</v>
      </c>
      <c r="E15" s="46">
        <v>26942.508122469295</v>
      </c>
      <c r="F15" s="46">
        <v>26687</v>
      </c>
      <c r="G15" s="46">
        <v>26748.881915661899</v>
      </c>
      <c r="H15" s="46">
        <v>26854.726057687152</v>
      </c>
      <c r="I15" s="46">
        <v>26882.717327248036</v>
      </c>
      <c r="J15" s="46">
        <v>26912</v>
      </c>
      <c r="K15" s="46">
        <v>26682.878996660689</v>
      </c>
      <c r="L15" s="46">
        <v>26579.374554226197</v>
      </c>
      <c r="M15" s="46">
        <v>26400.137848889557</v>
      </c>
      <c r="N15" s="46">
        <v>26195</v>
      </c>
      <c r="O15" s="46">
        <v>25661.129605436952</v>
      </c>
      <c r="P15" s="46">
        <v>25206.499556626797</v>
      </c>
      <c r="Q15" s="46">
        <v>24803.326727794894</v>
      </c>
      <c r="R15" s="46">
        <v>24228</v>
      </c>
      <c r="S15" s="46">
        <v>23933.52959547249</v>
      </c>
      <c r="T15" s="46">
        <v>23688.430813981326</v>
      </c>
      <c r="U15" s="46">
        <v>23476.298491324833</v>
      </c>
      <c r="V15" s="46">
        <v>23163</v>
      </c>
      <c r="W15" s="46">
        <v>22823.417329158394</v>
      </c>
      <c r="X15" s="46">
        <v>22622.965184361616</v>
      </c>
      <c r="Y15" s="46">
        <v>22400.52481195236</v>
      </c>
      <c r="Z15" s="46">
        <v>22145</v>
      </c>
      <c r="AA15" s="46">
        <v>21878.011691758751</v>
      </c>
      <c r="AB15" s="46">
        <v>21706.412807518918</v>
      </c>
      <c r="AC15" s="46">
        <v>21484.354942208705</v>
      </c>
      <c r="AD15" s="46">
        <v>21259</v>
      </c>
      <c r="AE15" s="46">
        <v>21080.541021908608</v>
      </c>
      <c r="AF15" s="46">
        <v>20975.530272121185</v>
      </c>
      <c r="AG15" s="46">
        <v>20776.684876199899</v>
      </c>
      <c r="AH15" s="46">
        <v>20573.001198484442</v>
      </c>
      <c r="AI15" s="46">
        <v>20379.255392861811</v>
      </c>
      <c r="AJ15" s="46">
        <v>20295.129383692729</v>
      </c>
      <c r="AK15" s="46">
        <v>20215.05174999412</v>
      </c>
      <c r="AL15" s="46">
        <v>20034.000000000004</v>
      </c>
    </row>
    <row r="16" spans="1:38" s="2" customFormat="1" ht="11.25" customHeight="1" x14ac:dyDescent="0.2">
      <c r="A16" s="14"/>
      <c r="B16" s="11" t="s">
        <v>22</v>
      </c>
      <c r="C16" s="46">
        <v>213919.9821067311</v>
      </c>
      <c r="D16" s="46">
        <v>214750.08453367787</v>
      </c>
      <c r="E16" s="46">
        <v>213605.51576505866</v>
      </c>
      <c r="F16" s="46">
        <v>213629</v>
      </c>
      <c r="G16" s="46">
        <v>212480.72370092585</v>
      </c>
      <c r="H16" s="46">
        <v>214402.86991635614</v>
      </c>
      <c r="I16" s="46">
        <v>212262.91450898309</v>
      </c>
      <c r="J16" s="46">
        <v>212036</v>
      </c>
      <c r="K16" s="46">
        <v>212685.50175803786</v>
      </c>
      <c r="L16" s="46">
        <v>214877.12361967727</v>
      </c>
      <c r="M16" s="46">
        <v>213004.42968713117</v>
      </c>
      <c r="N16" s="46">
        <v>211722</v>
      </c>
      <c r="O16" s="46">
        <v>212293.14478429078</v>
      </c>
      <c r="P16" s="46">
        <v>214230.33784899252</v>
      </c>
      <c r="Q16" s="46">
        <v>213105.94144901171</v>
      </c>
      <c r="R16" s="46">
        <v>211849</v>
      </c>
      <c r="S16" s="46">
        <v>212511.12717903539</v>
      </c>
      <c r="T16" s="46">
        <v>214125.97502895488</v>
      </c>
      <c r="U16" s="46">
        <v>213022.89929063292</v>
      </c>
      <c r="V16" s="46">
        <v>213398</v>
      </c>
      <c r="W16" s="46">
        <v>213621.27523331399</v>
      </c>
      <c r="X16" s="46">
        <v>214878.11917651995</v>
      </c>
      <c r="Y16" s="46">
        <v>213676.20643388692</v>
      </c>
      <c r="Z16" s="46">
        <v>213710</v>
      </c>
      <c r="AA16" s="46">
        <v>216059.52304146963</v>
      </c>
      <c r="AB16" s="46">
        <v>219064.9535305177</v>
      </c>
      <c r="AC16" s="46">
        <v>218093.08136837126</v>
      </c>
      <c r="AD16" s="46">
        <v>218761</v>
      </c>
      <c r="AE16" s="46">
        <v>221811.14683667201</v>
      </c>
      <c r="AF16" s="46">
        <v>224686.70168472064</v>
      </c>
      <c r="AG16" s="46">
        <v>223900.6601132901</v>
      </c>
      <c r="AH16" s="46">
        <v>223444.01598982012</v>
      </c>
      <c r="AI16" s="46">
        <v>226131.31457962655</v>
      </c>
      <c r="AJ16" s="46">
        <v>229340.31543252501</v>
      </c>
      <c r="AK16" s="46">
        <v>229484.30545660065</v>
      </c>
      <c r="AL16" s="46">
        <v>228473</v>
      </c>
    </row>
    <row r="17" spans="1:43" s="2" customFormat="1" ht="11.25" customHeight="1" x14ac:dyDescent="0.2">
      <c r="A17" s="12"/>
      <c r="B17" s="13" t="s">
        <v>23</v>
      </c>
      <c r="C17" s="45">
        <v>65883.358122025777</v>
      </c>
      <c r="D17" s="45">
        <v>66854.15187266923</v>
      </c>
      <c r="E17" s="45">
        <v>66969.901555168486</v>
      </c>
      <c r="F17" s="45">
        <v>67861</v>
      </c>
      <c r="G17" s="45">
        <v>67954.367049892287</v>
      </c>
      <c r="H17" s="45">
        <v>69277.906610129983</v>
      </c>
      <c r="I17" s="45">
        <v>69063.444657904154</v>
      </c>
      <c r="J17" s="45">
        <v>69231</v>
      </c>
      <c r="K17" s="45">
        <v>69382.977187196971</v>
      </c>
      <c r="L17" s="45">
        <v>70817.118709942035</v>
      </c>
      <c r="M17" s="45">
        <v>70355.482618327704</v>
      </c>
      <c r="N17" s="45">
        <v>69952</v>
      </c>
      <c r="O17" s="45">
        <v>69317.904701808438</v>
      </c>
      <c r="P17" s="45">
        <v>69519.987832832529</v>
      </c>
      <c r="Q17" s="45">
        <v>68708.670877768294</v>
      </c>
      <c r="R17" s="45">
        <v>67761</v>
      </c>
      <c r="S17" s="45">
        <v>68509.021114226169</v>
      </c>
      <c r="T17" s="45">
        <v>69527.455184138234</v>
      </c>
      <c r="U17" s="45">
        <v>69209.332058032756</v>
      </c>
      <c r="V17" s="45">
        <v>70310</v>
      </c>
      <c r="W17" s="45">
        <v>70984.805831469392</v>
      </c>
      <c r="X17" s="45">
        <v>72300.783546324572</v>
      </c>
      <c r="Y17" s="45">
        <v>71947.830134536605</v>
      </c>
      <c r="Z17" s="45">
        <v>72769</v>
      </c>
      <c r="AA17" s="45">
        <v>72053.418372447384</v>
      </c>
      <c r="AB17" s="45">
        <v>72111.592880331023</v>
      </c>
      <c r="AC17" s="45">
        <v>69962.153846864385</v>
      </c>
      <c r="AD17" s="45">
        <v>69405</v>
      </c>
      <c r="AE17" s="45">
        <v>65281.332795110589</v>
      </c>
      <c r="AF17" s="45">
        <v>62551.712802966184</v>
      </c>
      <c r="AG17" s="45">
        <v>59478.4688429292</v>
      </c>
      <c r="AH17" s="45">
        <v>59555.959700860163</v>
      </c>
      <c r="AI17" s="45">
        <v>58989.745075216932</v>
      </c>
      <c r="AJ17" s="45">
        <v>59376.131305715855</v>
      </c>
      <c r="AK17" s="45">
        <v>59322.759369830557</v>
      </c>
      <c r="AL17" s="45">
        <v>59498</v>
      </c>
    </row>
    <row r="18" spans="1:43" s="2" customFormat="1" ht="11.25" customHeight="1" x14ac:dyDescent="0.2">
      <c r="A18" s="27" t="s">
        <v>24</v>
      </c>
      <c r="B18" s="26" t="s">
        <v>14</v>
      </c>
      <c r="C18" s="47">
        <v>622297.65308719676</v>
      </c>
      <c r="D18" s="47">
        <v>623806.37172225723</v>
      </c>
      <c r="E18" s="47">
        <v>619723.78367946297</v>
      </c>
      <c r="F18" s="47">
        <v>619678</v>
      </c>
      <c r="G18" s="47">
        <v>615545.46027635701</v>
      </c>
      <c r="H18" s="47">
        <v>619244.76937328489</v>
      </c>
      <c r="I18" s="47">
        <v>613208.68008051522</v>
      </c>
      <c r="J18" s="47">
        <v>611751</v>
      </c>
      <c r="K18" s="47">
        <v>609158.7691153168</v>
      </c>
      <c r="L18" s="47">
        <v>612963.58027099527</v>
      </c>
      <c r="M18" s="47">
        <v>606551.17799300281</v>
      </c>
      <c r="N18" s="47">
        <v>602161</v>
      </c>
      <c r="O18" s="47">
        <v>599167.1062753594</v>
      </c>
      <c r="P18" s="47">
        <v>601675.34757375787</v>
      </c>
      <c r="Q18" s="47">
        <v>595753.28695647826</v>
      </c>
      <c r="R18" s="47">
        <v>590629</v>
      </c>
      <c r="S18" s="47">
        <v>588085.94905288483</v>
      </c>
      <c r="T18" s="47">
        <v>590662.53525731282</v>
      </c>
      <c r="U18" s="47">
        <v>585122.43042318325</v>
      </c>
      <c r="V18" s="47">
        <v>586443</v>
      </c>
      <c r="W18" s="47">
        <v>587737.24010534026</v>
      </c>
      <c r="X18" s="47">
        <v>594294.28628675744</v>
      </c>
      <c r="Y18" s="47">
        <v>591607.50414040301</v>
      </c>
      <c r="Z18" s="47">
        <v>594498</v>
      </c>
      <c r="AA18" s="47">
        <v>598722.30655766046</v>
      </c>
      <c r="AB18" s="47">
        <v>607033.30762960948</v>
      </c>
      <c r="AC18" s="47">
        <v>603134.2647664682</v>
      </c>
      <c r="AD18" s="47">
        <v>606512</v>
      </c>
      <c r="AE18" s="47">
        <v>610654.97228241072</v>
      </c>
      <c r="AF18" s="47">
        <v>617594.83863204927</v>
      </c>
      <c r="AG18" s="47">
        <v>614735.38648348069</v>
      </c>
      <c r="AH18" s="47">
        <v>619490</v>
      </c>
      <c r="AI18" s="47">
        <v>623361.72628312651</v>
      </c>
      <c r="AJ18" s="47">
        <v>631715.29624872177</v>
      </c>
      <c r="AK18" s="47">
        <v>631232.45466680767</v>
      </c>
      <c r="AL18" s="47">
        <v>630020</v>
      </c>
    </row>
    <row r="19" spans="1:43" s="2" customFormat="1" ht="11.25" customHeight="1" x14ac:dyDescent="0.2">
      <c r="A19" s="14"/>
      <c r="B19" s="11" t="s">
        <v>26</v>
      </c>
      <c r="C19" s="46">
        <v>103050.76032692356</v>
      </c>
      <c r="D19" s="46">
        <v>101278.61740224011</v>
      </c>
      <c r="E19" s="46">
        <v>98974.647916048212</v>
      </c>
      <c r="F19" s="46">
        <v>97019</v>
      </c>
      <c r="G19" s="46">
        <v>94865.348183675538</v>
      </c>
      <c r="H19" s="46">
        <v>94477.644908114016</v>
      </c>
      <c r="I19" s="46">
        <v>92107.242170275349</v>
      </c>
      <c r="J19" s="46">
        <v>91087</v>
      </c>
      <c r="K19" s="46">
        <v>90637.965715273982</v>
      </c>
      <c r="L19" s="46">
        <v>90632.25990973234</v>
      </c>
      <c r="M19" s="46">
        <v>88304.454347626248</v>
      </c>
      <c r="N19" s="46">
        <v>86094</v>
      </c>
      <c r="O19" s="46">
        <v>84912.017617158781</v>
      </c>
      <c r="P19" s="46">
        <v>83272.394178442642</v>
      </c>
      <c r="Q19" s="46">
        <v>81071.671868667443</v>
      </c>
      <c r="R19" s="46">
        <v>78180</v>
      </c>
      <c r="S19" s="46">
        <v>77434.429619581322</v>
      </c>
      <c r="T19" s="46">
        <v>77084.710217468863</v>
      </c>
      <c r="U19" s="46">
        <v>75823.785519393656</v>
      </c>
      <c r="V19" s="46">
        <v>74908</v>
      </c>
      <c r="W19" s="46">
        <v>74743.139366261137</v>
      </c>
      <c r="X19" s="46">
        <v>74719.272761019034</v>
      </c>
      <c r="Y19" s="46">
        <v>73860.471264426087</v>
      </c>
      <c r="Z19" s="46">
        <v>73837</v>
      </c>
      <c r="AA19" s="46">
        <v>74633.506355421792</v>
      </c>
      <c r="AB19" s="46">
        <v>75181.680485931662</v>
      </c>
      <c r="AC19" s="46">
        <v>74394.241265071134</v>
      </c>
      <c r="AD19" s="46">
        <v>74309.000000000015</v>
      </c>
      <c r="AE19" s="46">
        <v>73794.890147261962</v>
      </c>
      <c r="AF19" s="46">
        <v>74595.620023055963</v>
      </c>
      <c r="AG19" s="46">
        <v>73719.970869081691</v>
      </c>
      <c r="AH19" s="46">
        <v>73689</v>
      </c>
      <c r="AI19" s="46">
        <v>74869.311085249516</v>
      </c>
      <c r="AJ19" s="46">
        <v>75648.335112343499</v>
      </c>
      <c r="AK19" s="46">
        <v>75413.061001333495</v>
      </c>
      <c r="AL19" s="46">
        <v>75418</v>
      </c>
    </row>
    <row r="20" spans="1:43" s="2" customFormat="1" ht="11.25" customHeight="1" x14ac:dyDescent="0.2">
      <c r="A20" s="14"/>
      <c r="B20" s="11" t="s">
        <v>25</v>
      </c>
      <c r="C20" s="46">
        <v>47005.114949061033</v>
      </c>
      <c r="D20" s="46">
        <v>46092.482060841852</v>
      </c>
      <c r="E20" s="46">
        <v>45353.128067477286</v>
      </c>
      <c r="F20" s="46">
        <v>44776</v>
      </c>
      <c r="G20" s="46">
        <v>43997.504469165389</v>
      </c>
      <c r="H20" s="46">
        <v>43594.100428743717</v>
      </c>
      <c r="I20" s="46">
        <v>42926.7387171839</v>
      </c>
      <c r="J20" s="46">
        <v>42584</v>
      </c>
      <c r="K20" s="46">
        <v>42232.947807323078</v>
      </c>
      <c r="L20" s="46">
        <v>41995.902621296031</v>
      </c>
      <c r="M20" s="46">
        <v>41526.921211426474</v>
      </c>
      <c r="N20" s="46">
        <v>41152</v>
      </c>
      <c r="O20" s="46">
        <v>40514.894586413633</v>
      </c>
      <c r="P20" s="46">
        <v>40126.497912109124</v>
      </c>
      <c r="Q20" s="46">
        <v>39503.582568572783</v>
      </c>
      <c r="R20" s="46">
        <v>38962</v>
      </c>
      <c r="S20" s="46">
        <v>38625.761247322873</v>
      </c>
      <c r="T20" s="46">
        <v>38364.792783160672</v>
      </c>
      <c r="U20" s="46">
        <v>37970.930159758376</v>
      </c>
      <c r="V20" s="46">
        <v>37977</v>
      </c>
      <c r="W20" s="46">
        <v>37707.824351272291</v>
      </c>
      <c r="X20" s="46">
        <v>37606.443781541275</v>
      </c>
      <c r="Y20" s="46">
        <v>37322.631479939686</v>
      </c>
      <c r="Z20" s="46">
        <v>37208</v>
      </c>
      <c r="AA20" s="46">
        <v>37039.821917825946</v>
      </c>
      <c r="AB20" s="46">
        <v>37204.222783901801</v>
      </c>
      <c r="AC20" s="46">
        <v>36785.291562432183</v>
      </c>
      <c r="AD20" s="46">
        <v>36568</v>
      </c>
      <c r="AE20" s="46">
        <v>36704.537859090779</v>
      </c>
      <c r="AF20" s="46">
        <v>37004.162820054757</v>
      </c>
      <c r="AG20" s="46">
        <v>36963.887604302618</v>
      </c>
      <c r="AH20" s="46">
        <v>37267</v>
      </c>
      <c r="AI20" s="46">
        <v>37649.213432431658</v>
      </c>
      <c r="AJ20" s="46">
        <v>38147.598419047848</v>
      </c>
      <c r="AK20" s="46">
        <v>38374.931574603528</v>
      </c>
      <c r="AL20" s="46">
        <v>38612.999999999993</v>
      </c>
    </row>
    <row r="21" spans="1:43" s="2" customFormat="1" ht="11.25" customHeight="1" x14ac:dyDescent="0.2">
      <c r="A21" s="12"/>
      <c r="B21" s="13" t="s">
        <v>27</v>
      </c>
      <c r="C21" s="45">
        <v>472241.77781121212</v>
      </c>
      <c r="D21" s="45">
        <v>476435.2722591752</v>
      </c>
      <c r="E21" s="45">
        <v>475396.00769593747</v>
      </c>
      <c r="F21" s="45">
        <v>477883</v>
      </c>
      <c r="G21" s="45">
        <v>476682.60762351606</v>
      </c>
      <c r="H21" s="45">
        <v>481173.02403642709</v>
      </c>
      <c r="I21" s="45">
        <v>478174.69919305592</v>
      </c>
      <c r="J21" s="45">
        <v>478080</v>
      </c>
      <c r="K21" s="45">
        <v>476287.85559271974</v>
      </c>
      <c r="L21" s="45">
        <v>480335.41773996694</v>
      </c>
      <c r="M21" s="45">
        <v>476719.80243395013</v>
      </c>
      <c r="N21" s="45">
        <v>474915</v>
      </c>
      <c r="O21" s="45">
        <v>473740.19407178694</v>
      </c>
      <c r="P21" s="45">
        <v>478276.45548320614</v>
      </c>
      <c r="Q21" s="45">
        <v>475178.03251923807</v>
      </c>
      <c r="R21" s="45">
        <v>473487</v>
      </c>
      <c r="S21" s="45">
        <v>472025.75818598061</v>
      </c>
      <c r="T21" s="45">
        <v>475213.03225668328</v>
      </c>
      <c r="U21" s="45">
        <v>471327.7147440312</v>
      </c>
      <c r="V21" s="45">
        <v>473558</v>
      </c>
      <c r="W21" s="45">
        <v>475286.27638780681</v>
      </c>
      <c r="X21" s="45">
        <v>481968.56974419707</v>
      </c>
      <c r="Y21" s="45">
        <v>480424.40139603714</v>
      </c>
      <c r="Z21" s="45">
        <v>483453</v>
      </c>
      <c r="AA21" s="45">
        <v>487048.97828441276</v>
      </c>
      <c r="AB21" s="45">
        <v>494647.40435977606</v>
      </c>
      <c r="AC21" s="45">
        <v>491954.73193896498</v>
      </c>
      <c r="AD21" s="45">
        <v>495635.00000000006</v>
      </c>
      <c r="AE21" s="45">
        <v>500155.54427605798</v>
      </c>
      <c r="AF21" s="45">
        <v>505995.05578893854</v>
      </c>
      <c r="AG21" s="45">
        <v>504051.52801009634</v>
      </c>
      <c r="AH21" s="45">
        <v>508534</v>
      </c>
      <c r="AI21" s="45">
        <v>510843.20176544541</v>
      </c>
      <c r="AJ21" s="45">
        <v>517919.36271733046</v>
      </c>
      <c r="AK21" s="45">
        <v>517444.46209087071</v>
      </c>
      <c r="AL21" s="45">
        <v>515989.00000000006</v>
      </c>
      <c r="AM21" s="9"/>
      <c r="AN21" s="9"/>
      <c r="AO21" s="9"/>
      <c r="AP21" s="9"/>
      <c r="AQ21" s="9"/>
    </row>
    <row r="22" spans="1:43" s="2" customFormat="1" x14ac:dyDescent="0.2">
      <c r="A22" s="15" t="s">
        <v>152</v>
      </c>
      <c r="B22" s="16"/>
      <c r="C22" s="1"/>
      <c r="D22" s="1"/>
      <c r="E22" s="1"/>
      <c r="F22" s="1"/>
      <c r="G22" s="1"/>
      <c r="H22" s="1"/>
      <c r="I22" s="1"/>
      <c r="J22" s="1"/>
      <c r="K22" s="1"/>
      <c r="L22" s="1"/>
      <c r="M22" s="1"/>
      <c r="N22" s="1"/>
      <c r="O22" s="1"/>
      <c r="P22" s="1"/>
      <c r="Q22" s="1"/>
      <c r="R22" s="1"/>
      <c r="S22" s="1"/>
      <c r="T22" s="1"/>
      <c r="W22" s="1"/>
      <c r="X22" s="1"/>
      <c r="AA22" s="18"/>
      <c r="AK22" s="6"/>
    </row>
    <row r="23" spans="1:43" s="2" customFormat="1" x14ac:dyDescent="0.2">
      <c r="A23" s="15"/>
      <c r="B23" s="16"/>
      <c r="C23" s="1"/>
      <c r="D23" s="1"/>
      <c r="E23" s="1"/>
      <c r="F23" s="1"/>
      <c r="G23" s="1"/>
      <c r="H23" s="1"/>
      <c r="I23" s="1"/>
      <c r="J23" s="1"/>
      <c r="K23" s="1"/>
      <c r="L23" s="1"/>
      <c r="M23" s="1"/>
      <c r="N23" s="1"/>
      <c r="O23" s="1"/>
      <c r="P23" s="1"/>
      <c r="Q23" s="1"/>
      <c r="R23" s="1"/>
      <c r="S23" s="1"/>
      <c r="T23" s="1"/>
      <c r="W23" s="1"/>
      <c r="X23" s="1"/>
      <c r="AA23" s="18"/>
      <c r="AK23" s="6"/>
    </row>
    <row r="24" spans="1:43" s="2" customFormat="1" x14ac:dyDescent="0.2">
      <c r="A24" s="15"/>
      <c r="B24" s="16"/>
      <c r="C24" s="1"/>
      <c r="D24" s="1"/>
      <c r="E24" s="1"/>
      <c r="F24" s="1"/>
      <c r="G24" s="1"/>
      <c r="H24" s="1"/>
      <c r="I24" s="1"/>
      <c r="J24" s="1"/>
      <c r="K24" s="1"/>
      <c r="L24" s="1"/>
      <c r="M24" s="1"/>
      <c r="N24" s="1"/>
      <c r="O24" s="1"/>
      <c r="P24" s="1"/>
      <c r="Q24" s="1"/>
      <c r="R24" s="1"/>
      <c r="S24" s="1"/>
      <c r="T24" s="1"/>
      <c r="W24" s="1"/>
      <c r="X24" s="1"/>
      <c r="AA24" s="18"/>
      <c r="AK24" s="6"/>
    </row>
    <row r="25" spans="1:43" s="2" customFormat="1" x14ac:dyDescent="0.2">
      <c r="A25" s="3" t="s">
        <v>0</v>
      </c>
      <c r="B25" s="1"/>
      <c r="C25" s="1"/>
      <c r="D25" s="1"/>
      <c r="E25" s="1"/>
      <c r="F25" s="1"/>
      <c r="G25" s="1"/>
      <c r="H25" s="1"/>
      <c r="I25" s="23"/>
      <c r="J25" s="1"/>
      <c r="K25" s="1"/>
      <c r="L25" s="1"/>
      <c r="M25" s="1"/>
      <c r="N25" s="1"/>
      <c r="O25" s="1"/>
      <c r="P25" s="1"/>
      <c r="Q25" s="1"/>
      <c r="R25" s="1"/>
      <c r="AA25" s="18"/>
      <c r="AK25" s="6"/>
    </row>
    <row r="26" spans="1:43" s="2" customFormat="1" x14ac:dyDescent="0.2">
      <c r="A26" s="3" t="s">
        <v>124</v>
      </c>
      <c r="B26" s="4"/>
      <c r="C26" s="72"/>
      <c r="D26" s="72"/>
      <c r="E26" s="72"/>
      <c r="F26" s="72"/>
      <c r="G26" s="72"/>
      <c r="H26" s="72"/>
      <c r="AA26" s="18"/>
      <c r="AK26" s="6"/>
    </row>
    <row r="27" spans="1:43" s="2" customFormat="1" ht="12.75" customHeight="1" x14ac:dyDescent="0.2">
      <c r="A27" s="5"/>
      <c r="B27" s="5"/>
      <c r="C27" s="79" t="s">
        <v>1</v>
      </c>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row>
    <row r="28" spans="1:43" s="2" customFormat="1" ht="11.25" x14ac:dyDescent="0.2">
      <c r="A28" s="7"/>
      <c r="B28" s="7"/>
      <c r="C28" s="8" t="s">
        <v>2</v>
      </c>
      <c r="D28" s="8" t="s">
        <v>3</v>
      </c>
      <c r="E28" s="8" t="s">
        <v>4</v>
      </c>
      <c r="F28" s="8" t="s">
        <v>5</v>
      </c>
      <c r="G28" s="8" t="s">
        <v>6</v>
      </c>
      <c r="H28" s="8" t="s">
        <v>7</v>
      </c>
      <c r="I28" s="8" t="s">
        <v>8</v>
      </c>
      <c r="J28" s="8" t="s">
        <v>9</v>
      </c>
      <c r="K28" s="8" t="s">
        <v>10</v>
      </c>
      <c r="L28" s="8" t="s">
        <v>11</v>
      </c>
      <c r="M28" s="8" t="s">
        <v>12</v>
      </c>
      <c r="N28" s="8" t="s">
        <v>30</v>
      </c>
      <c r="O28" s="8" t="s">
        <v>31</v>
      </c>
      <c r="P28" s="8" t="s">
        <v>32</v>
      </c>
      <c r="Q28" s="8" t="s">
        <v>33</v>
      </c>
      <c r="R28" s="8" t="s">
        <v>34</v>
      </c>
      <c r="S28" s="8" t="s">
        <v>115</v>
      </c>
      <c r="T28" s="8" t="s">
        <v>116</v>
      </c>
      <c r="U28" s="8" t="s">
        <v>117</v>
      </c>
      <c r="V28" s="8" t="s">
        <v>118</v>
      </c>
      <c r="W28" s="8" t="s">
        <v>119</v>
      </c>
      <c r="X28" s="8" t="s">
        <v>120</v>
      </c>
      <c r="Y28" s="8" t="s">
        <v>121</v>
      </c>
      <c r="Z28" s="8" t="s">
        <v>122</v>
      </c>
      <c r="AA28" s="71" t="s">
        <v>147</v>
      </c>
      <c r="AB28" s="71" t="s">
        <v>148</v>
      </c>
      <c r="AC28" s="71" t="s">
        <v>149</v>
      </c>
      <c r="AD28" s="71" t="s">
        <v>150</v>
      </c>
      <c r="AE28" s="71" t="s">
        <v>153</v>
      </c>
      <c r="AF28" s="71" t="s">
        <v>154</v>
      </c>
      <c r="AG28" s="71" t="s">
        <v>155</v>
      </c>
      <c r="AH28" s="71" t="s">
        <v>156</v>
      </c>
      <c r="AI28" s="71" t="s">
        <v>157</v>
      </c>
      <c r="AJ28" s="71" t="s">
        <v>158</v>
      </c>
      <c r="AK28" s="71" t="s">
        <v>159</v>
      </c>
      <c r="AL28" s="71" t="s">
        <v>160</v>
      </c>
    </row>
    <row r="29" spans="1:43" s="2" customFormat="1" ht="15.75" x14ac:dyDescent="0.2">
      <c r="A29" s="28" t="s">
        <v>75</v>
      </c>
      <c r="B29" s="28"/>
      <c r="C29" s="29"/>
      <c r="D29" s="29"/>
      <c r="E29" s="30"/>
      <c r="F29" s="29"/>
      <c r="G29" s="30"/>
      <c r="H29" s="29"/>
      <c r="I29" s="30"/>
      <c r="J29" s="29"/>
      <c r="K29" s="29"/>
      <c r="L29" s="30"/>
      <c r="M29" s="29"/>
      <c r="N29" s="29"/>
      <c r="O29" s="29"/>
      <c r="P29" s="30"/>
      <c r="Q29" s="29"/>
      <c r="R29" s="29"/>
      <c r="S29" s="29"/>
      <c r="T29" s="30"/>
      <c r="U29" s="29"/>
      <c r="V29" s="29"/>
      <c r="W29" s="29"/>
      <c r="X29" s="30"/>
      <c r="Y29" s="29"/>
      <c r="Z29" s="29"/>
      <c r="AA29" s="29"/>
      <c r="AB29" s="30"/>
      <c r="AC29" s="29"/>
      <c r="AD29" s="29"/>
      <c r="AE29" s="29"/>
      <c r="AF29" s="29"/>
      <c r="AG29" s="29"/>
      <c r="AH29" s="29"/>
      <c r="AI29" s="29"/>
      <c r="AJ29" s="29"/>
      <c r="AK29" s="29"/>
      <c r="AL29" s="29"/>
    </row>
    <row r="30" spans="1:43" s="2" customFormat="1" ht="11.25" customHeight="1" x14ac:dyDescent="0.2">
      <c r="A30" s="26" t="s">
        <v>13</v>
      </c>
      <c r="B30" s="26" t="s">
        <v>14</v>
      </c>
      <c r="C30" s="40">
        <v>100.14825166963138</v>
      </c>
      <c r="D30" s="40">
        <v>100.39105434261772</v>
      </c>
      <c r="E30" s="40">
        <v>99.734031047182128</v>
      </c>
      <c r="F30" s="40">
        <v>99.72666294056873</v>
      </c>
      <c r="G30" s="40">
        <v>99.06160076939554</v>
      </c>
      <c r="H30" s="40">
        <v>99.656941819783498</v>
      </c>
      <c r="I30" s="40">
        <v>98.685535634023765</v>
      </c>
      <c r="J30" s="40">
        <v>98.450946750660606</v>
      </c>
      <c r="K30" s="40">
        <v>98.033771159949083</v>
      </c>
      <c r="L30" s="40">
        <v>98.646090977136168</v>
      </c>
      <c r="M30" s="40">
        <v>97.614123599535731</v>
      </c>
      <c r="N30" s="40">
        <v>96.907598919044744</v>
      </c>
      <c r="O30" s="40">
        <v>96.425782507364616</v>
      </c>
      <c r="P30" s="40">
        <v>96.829441398819526</v>
      </c>
      <c r="Q30" s="40">
        <v>95.876386194192193</v>
      </c>
      <c r="R30" s="40">
        <v>95.051719128200716</v>
      </c>
      <c r="S30" s="40">
        <v>94.642458214236285</v>
      </c>
      <c r="T30" s="40">
        <v>95.057116059030378</v>
      </c>
      <c r="U30" s="40">
        <v>94.165530158855361</v>
      </c>
      <c r="V30" s="40">
        <v>94.378053432356722</v>
      </c>
      <c r="W30" s="40">
        <v>94.586339424032133</v>
      </c>
      <c r="X30" s="40">
        <v>95.641584784396599</v>
      </c>
      <c r="Y30" s="40">
        <v>95.209192771925231</v>
      </c>
      <c r="Z30" s="40">
        <v>95.674369051091418</v>
      </c>
      <c r="AA30" s="40">
        <v>96.354199537623842</v>
      </c>
      <c r="AB30" s="40">
        <v>97.691714186523697</v>
      </c>
      <c r="AC30" s="40">
        <v>97.064229374406239</v>
      </c>
      <c r="AD30" s="40">
        <v>97.607818566110495</v>
      </c>
      <c r="AE30" s="40">
        <v>98.274559680657234</v>
      </c>
      <c r="AF30" s="40">
        <v>99.391413453589294</v>
      </c>
      <c r="AG30" s="40">
        <v>98.931233133140651</v>
      </c>
      <c r="AH30" s="40">
        <v>99.6964075294797</v>
      </c>
      <c r="AI30" s="40">
        <v>100.31949620139559</v>
      </c>
      <c r="AJ30" s="40">
        <v>101.6638615916618</v>
      </c>
      <c r="AK30" s="40">
        <v>101.58615642915281</v>
      </c>
      <c r="AL30" s="40">
        <v>101.39103241654071</v>
      </c>
    </row>
    <row r="31" spans="1:43" s="2" customFormat="1" ht="11.25" customHeight="1" x14ac:dyDescent="0.2">
      <c r="A31" s="10"/>
      <c r="B31" s="11" t="s">
        <v>15</v>
      </c>
      <c r="C31" s="41">
        <v>99.253846602951171</v>
      </c>
      <c r="D31" s="41">
        <v>99.918803395987638</v>
      </c>
      <c r="E31" s="41">
        <v>99.946973849861067</v>
      </c>
      <c r="F31" s="41">
        <v>100.8803761512001</v>
      </c>
      <c r="G31" s="41">
        <v>100.62039024274986</v>
      </c>
      <c r="H31" s="41">
        <v>101.48295344457989</v>
      </c>
      <c r="I31" s="41">
        <v>101.06551476872862</v>
      </c>
      <c r="J31" s="41">
        <v>101.7998583633332</v>
      </c>
      <c r="K31" s="41">
        <v>101.20032874589633</v>
      </c>
      <c r="L31" s="41">
        <v>101.49304384376158</v>
      </c>
      <c r="M31" s="41">
        <v>100.32642894085244</v>
      </c>
      <c r="N31" s="41">
        <v>99.815000408287091</v>
      </c>
      <c r="O31" s="41">
        <v>98.460868964528586</v>
      </c>
      <c r="P31" s="41">
        <v>97.844903236289085</v>
      </c>
      <c r="Q31" s="41">
        <v>96.125041227727735</v>
      </c>
      <c r="R31" s="41">
        <v>94.943450697043218</v>
      </c>
      <c r="S31" s="41">
        <v>94.334388578668282</v>
      </c>
      <c r="T31" s="41">
        <v>94.733544269976676</v>
      </c>
      <c r="U31" s="41">
        <v>94.020271898238363</v>
      </c>
      <c r="V31" s="41">
        <v>94.937273753199719</v>
      </c>
      <c r="W31" s="41">
        <v>95.551620326275312</v>
      </c>
      <c r="X31" s="41">
        <v>96.863638064824073</v>
      </c>
      <c r="Y31" s="41">
        <v>96.768212493493607</v>
      </c>
      <c r="Z31" s="41">
        <v>98.078985048079304</v>
      </c>
      <c r="AA31" s="41">
        <v>98.891173679533793</v>
      </c>
      <c r="AB31" s="41">
        <v>100.40245986174915</v>
      </c>
      <c r="AC31" s="41">
        <v>100.07519119881019</v>
      </c>
      <c r="AD31" s="41">
        <v>101.42394720942848</v>
      </c>
      <c r="AE31" s="41">
        <v>102.25213968810569</v>
      </c>
      <c r="AF31" s="41">
        <v>103.4010876807186</v>
      </c>
      <c r="AG31" s="41">
        <v>102.92785192585167</v>
      </c>
      <c r="AH31" s="41">
        <v>104.04679522145369</v>
      </c>
      <c r="AI31" s="41">
        <v>104.42175588781853</v>
      </c>
      <c r="AJ31" s="41">
        <v>105.40694708026939</v>
      </c>
      <c r="AK31" s="41">
        <v>105.05205288359734</v>
      </c>
      <c r="AL31" s="41">
        <v>104.84303269689974</v>
      </c>
    </row>
    <row r="32" spans="1:43" s="2" customFormat="1" ht="11.25" customHeight="1" x14ac:dyDescent="0.2">
      <c r="A32" s="10"/>
      <c r="B32" s="11" t="s">
        <v>16</v>
      </c>
      <c r="C32" s="41">
        <v>100.76160176133652</v>
      </c>
      <c r="D32" s="41">
        <v>100.88890296995012</v>
      </c>
      <c r="E32" s="41">
        <v>99.633697818578213</v>
      </c>
      <c r="F32" s="41">
        <v>98.715797450135142</v>
      </c>
      <c r="G32" s="41">
        <v>97.512331528329725</v>
      </c>
      <c r="H32" s="41">
        <v>97.909720445251224</v>
      </c>
      <c r="I32" s="41">
        <v>96.129025036698053</v>
      </c>
      <c r="J32" s="41">
        <v>94.655963548289122</v>
      </c>
      <c r="K32" s="41">
        <v>94.653540166115633</v>
      </c>
      <c r="L32" s="41">
        <v>95.977126284448843</v>
      </c>
      <c r="M32" s="41">
        <v>95.146204961058274</v>
      </c>
      <c r="N32" s="41">
        <v>94.262626080857046</v>
      </c>
      <c r="O32" s="41">
        <v>95.099674536015641</v>
      </c>
      <c r="P32" s="41">
        <v>97.114680138752561</v>
      </c>
      <c r="Q32" s="41">
        <v>97.248651848624306</v>
      </c>
      <c r="R32" s="41">
        <v>97.006544969008019</v>
      </c>
      <c r="S32" s="41">
        <v>96.963049519896828</v>
      </c>
      <c r="T32" s="41">
        <v>97.555294815084522</v>
      </c>
      <c r="U32" s="41">
        <v>96.415680612129009</v>
      </c>
      <c r="V32" s="41">
        <v>95.796560087460676</v>
      </c>
      <c r="W32" s="41">
        <v>95.434104611773932</v>
      </c>
      <c r="X32" s="41">
        <v>96.193655907577039</v>
      </c>
      <c r="Y32" s="41">
        <v>95.212513858869599</v>
      </c>
      <c r="Z32" s="41">
        <v>94.530736066486639</v>
      </c>
      <c r="AA32" s="41">
        <v>94.991690359905803</v>
      </c>
      <c r="AB32" s="41">
        <v>96.134354978429386</v>
      </c>
      <c r="AC32" s="41">
        <v>94.910755013530206</v>
      </c>
      <c r="AD32" s="41">
        <v>94.287671577217537</v>
      </c>
      <c r="AE32" s="41">
        <v>94.633049398492531</v>
      </c>
      <c r="AF32" s="41">
        <v>95.675981865388749</v>
      </c>
      <c r="AG32" s="41">
        <v>95.060396805290949</v>
      </c>
      <c r="AH32" s="41">
        <v>95.315768673720612</v>
      </c>
      <c r="AI32" s="41">
        <v>96.253977579689717</v>
      </c>
      <c r="AJ32" s="41">
        <v>98.148748204529269</v>
      </c>
      <c r="AK32" s="41">
        <v>98.361249378619902</v>
      </c>
      <c r="AL32" s="41">
        <v>98.070773273375437</v>
      </c>
    </row>
    <row r="33" spans="1:38" s="2" customFormat="1" ht="11.25" customHeight="1" x14ac:dyDescent="0.2">
      <c r="A33" s="10"/>
      <c r="B33" s="11" t="s">
        <v>17</v>
      </c>
      <c r="C33" s="41">
        <v>104.75412214095185</v>
      </c>
      <c r="D33" s="41">
        <v>101.61831898667862</v>
      </c>
      <c r="E33" s="41">
        <v>98.24951036432482</v>
      </c>
      <c r="F33" s="41">
        <v>95.378048508044699</v>
      </c>
      <c r="G33" s="41">
        <v>94.407506876238514</v>
      </c>
      <c r="H33" s="41">
        <v>93.822845644208655</v>
      </c>
      <c r="I33" s="41">
        <v>92.890900000008642</v>
      </c>
      <c r="J33" s="41">
        <v>91.76012197154401</v>
      </c>
      <c r="K33" s="41">
        <v>90.168509394602296</v>
      </c>
      <c r="L33" s="41">
        <v>88.938024197992092</v>
      </c>
      <c r="M33" s="41">
        <v>87.598354806142183</v>
      </c>
      <c r="N33" s="41">
        <v>86.020303275800572</v>
      </c>
      <c r="O33" s="41">
        <v>84.857871879073002</v>
      </c>
      <c r="P33" s="41">
        <v>83.935617224332631</v>
      </c>
      <c r="Q33" s="41">
        <v>82.767687862974839</v>
      </c>
      <c r="R33" s="41">
        <v>81.311309162149826</v>
      </c>
      <c r="S33" s="41">
        <v>80.388008491217278</v>
      </c>
      <c r="T33" s="41">
        <v>79.805059249938111</v>
      </c>
      <c r="U33" s="41">
        <v>78.890846365866864</v>
      </c>
      <c r="V33" s="41">
        <v>78.078268427404538</v>
      </c>
      <c r="W33" s="41">
        <v>78.209986296300386</v>
      </c>
      <c r="X33" s="41">
        <v>78.847648844768699</v>
      </c>
      <c r="Y33" s="41">
        <v>78.829091270012867</v>
      </c>
      <c r="Z33" s="41">
        <v>78.995300685499998</v>
      </c>
      <c r="AA33" s="41">
        <v>79.907214338864677</v>
      </c>
      <c r="AB33" s="41">
        <v>81.039951368691163</v>
      </c>
      <c r="AC33" s="41">
        <v>81.551096943276434</v>
      </c>
      <c r="AD33" s="41">
        <v>82.322052745890076</v>
      </c>
      <c r="AE33" s="41">
        <v>83.547519090780966</v>
      </c>
      <c r="AF33" s="41">
        <v>84.746508725166834</v>
      </c>
      <c r="AG33" s="41">
        <v>85.282552836147403</v>
      </c>
      <c r="AH33" s="41">
        <v>86.083893103916665</v>
      </c>
      <c r="AI33" s="41">
        <v>86.86665697959441</v>
      </c>
      <c r="AJ33" s="41">
        <v>87.95987993765921</v>
      </c>
      <c r="AK33" s="41">
        <v>88.466648049241982</v>
      </c>
      <c r="AL33" s="41">
        <v>88.908620205495382</v>
      </c>
    </row>
    <row r="34" spans="1:38" s="2" customFormat="1" ht="11.25" customHeight="1" x14ac:dyDescent="0.2">
      <c r="A34" s="12"/>
      <c r="B34" s="13" t="s">
        <v>18</v>
      </c>
      <c r="C34" s="42">
        <v>102.29091942504991</v>
      </c>
      <c r="D34" s="42">
        <v>100.72107474514431</v>
      </c>
      <c r="E34" s="42">
        <v>99.281878226233999</v>
      </c>
      <c r="F34" s="42">
        <v>97.706127603571773</v>
      </c>
      <c r="G34" s="42">
        <v>97.360382149302893</v>
      </c>
      <c r="H34" s="42">
        <v>97.02953458435826</v>
      </c>
      <c r="I34" s="42">
        <v>97.011378045076739</v>
      </c>
      <c r="J34" s="42">
        <v>96.651744931590784</v>
      </c>
      <c r="K34" s="42">
        <v>95.741382823486859</v>
      </c>
      <c r="L34" s="42">
        <v>95.159327940777388</v>
      </c>
      <c r="M34" s="42">
        <v>94.881037222916518</v>
      </c>
      <c r="N34" s="42">
        <v>94.530427412962368</v>
      </c>
      <c r="O34" s="42">
        <v>93.506610716064955</v>
      </c>
      <c r="P34" s="42">
        <v>93.133087047087145</v>
      </c>
      <c r="Q34" s="42">
        <v>92.476489857322264</v>
      </c>
      <c r="R34" s="42">
        <v>91.442592445018036</v>
      </c>
      <c r="S34" s="42">
        <v>90.305499017789884</v>
      </c>
      <c r="T34" s="42">
        <v>89.694041515788001</v>
      </c>
      <c r="U34" s="42">
        <v>88.860583124020152</v>
      </c>
      <c r="V34" s="42">
        <v>88.27944442907507</v>
      </c>
      <c r="W34" s="42">
        <v>88.895136632092971</v>
      </c>
      <c r="X34" s="42">
        <v>89.598836111464934</v>
      </c>
      <c r="Y34" s="42">
        <v>90.010830623974627</v>
      </c>
      <c r="Z34" s="42">
        <v>90.576492393033647</v>
      </c>
      <c r="AA34" s="42">
        <v>91.429046363102415</v>
      </c>
      <c r="AB34" s="42">
        <v>92.075914856385097</v>
      </c>
      <c r="AC34" s="42">
        <v>92.590813180056088</v>
      </c>
      <c r="AD34" s="42">
        <v>93.589014312979344</v>
      </c>
      <c r="AE34" s="42">
        <v>95.09509400823255</v>
      </c>
      <c r="AF34" s="42">
        <v>96.794205320346606</v>
      </c>
      <c r="AG34" s="42">
        <v>97.90583347483981</v>
      </c>
      <c r="AH34" s="42">
        <v>99.024105943548008</v>
      </c>
      <c r="AI34" s="42">
        <v>100.00323204669313</v>
      </c>
      <c r="AJ34" s="42">
        <v>100.79013489694843</v>
      </c>
      <c r="AK34" s="42">
        <v>101.4770909762983</v>
      </c>
      <c r="AL34" s="42">
        <v>102.40064092882048</v>
      </c>
    </row>
    <row r="35" spans="1:38" s="2" customFormat="1" ht="11.25" customHeight="1" x14ac:dyDescent="0.2">
      <c r="A35" s="26" t="s">
        <v>19</v>
      </c>
      <c r="B35" s="26" t="s">
        <v>14</v>
      </c>
      <c r="C35" s="40">
        <v>100.14825166963138</v>
      </c>
      <c r="D35" s="40">
        <v>100.39105434261772</v>
      </c>
      <c r="E35" s="40">
        <v>99.734031047182128</v>
      </c>
      <c r="F35" s="40">
        <v>99.72666294056873</v>
      </c>
      <c r="G35" s="40">
        <v>99.06160076939554</v>
      </c>
      <c r="H35" s="40">
        <v>99.656941819783498</v>
      </c>
      <c r="I35" s="40">
        <v>98.685535634023765</v>
      </c>
      <c r="J35" s="40">
        <v>98.450946750660606</v>
      </c>
      <c r="K35" s="40">
        <v>98.033771159949083</v>
      </c>
      <c r="L35" s="40">
        <v>98.646090977136168</v>
      </c>
      <c r="M35" s="40">
        <v>97.614123599535731</v>
      </c>
      <c r="N35" s="40">
        <v>96.907598919044744</v>
      </c>
      <c r="O35" s="40">
        <v>96.425782507364616</v>
      </c>
      <c r="P35" s="40">
        <v>96.829441398819526</v>
      </c>
      <c r="Q35" s="40">
        <v>95.876386194192193</v>
      </c>
      <c r="R35" s="40">
        <v>95.051719128200716</v>
      </c>
      <c r="S35" s="40">
        <v>94.642458214236285</v>
      </c>
      <c r="T35" s="40">
        <v>95.057116059030378</v>
      </c>
      <c r="U35" s="40">
        <v>94.165530158855361</v>
      </c>
      <c r="V35" s="40">
        <v>94.378053432356722</v>
      </c>
      <c r="W35" s="40">
        <v>94.586339424032133</v>
      </c>
      <c r="X35" s="40">
        <v>95.641584784396599</v>
      </c>
      <c r="Y35" s="40">
        <v>95.209192771925231</v>
      </c>
      <c r="Z35" s="40">
        <v>95.674369051091418</v>
      </c>
      <c r="AA35" s="40">
        <v>96.354199537623842</v>
      </c>
      <c r="AB35" s="40">
        <v>97.691714186523697</v>
      </c>
      <c r="AC35" s="40">
        <v>97.064229374406239</v>
      </c>
      <c r="AD35" s="40">
        <v>97.607818566110495</v>
      </c>
      <c r="AE35" s="40">
        <v>98.274559680657234</v>
      </c>
      <c r="AF35" s="40">
        <v>99.391413453589294</v>
      </c>
      <c r="AG35" s="40">
        <v>98.931233133140651</v>
      </c>
      <c r="AH35" s="40">
        <v>99.6964075294797</v>
      </c>
      <c r="AI35" s="40">
        <v>100.31949620139559</v>
      </c>
      <c r="AJ35" s="40">
        <v>101.6638615916618</v>
      </c>
      <c r="AK35" s="40">
        <v>101.58615642915281</v>
      </c>
      <c r="AL35" s="40">
        <v>101.39103241654071</v>
      </c>
    </row>
    <row r="36" spans="1:38" s="2" customFormat="1" ht="11.25" customHeight="1" x14ac:dyDescent="0.2">
      <c r="A36" s="14"/>
      <c r="B36" s="11" t="s">
        <v>20</v>
      </c>
      <c r="C36" s="41">
        <v>100.51914978194158</v>
      </c>
      <c r="D36" s="41">
        <v>100.48556677464607</v>
      </c>
      <c r="E36" s="41">
        <v>99.610085141848529</v>
      </c>
      <c r="F36" s="41">
        <v>99.385198301563804</v>
      </c>
      <c r="G36" s="41">
        <v>98.383528767717706</v>
      </c>
      <c r="H36" s="41">
        <v>98.494488612769189</v>
      </c>
      <c r="I36" s="41">
        <v>97.310910990111481</v>
      </c>
      <c r="J36" s="41">
        <v>96.855430380006254</v>
      </c>
      <c r="K36" s="41">
        <v>95.845760144365158</v>
      </c>
      <c r="L36" s="41">
        <v>95.935909157665151</v>
      </c>
      <c r="M36" s="41">
        <v>94.691975609675239</v>
      </c>
      <c r="N36" s="41">
        <v>93.894622420357607</v>
      </c>
      <c r="O36" s="41">
        <v>93.129830149453127</v>
      </c>
      <c r="P36" s="41">
        <v>93.392600308940018</v>
      </c>
      <c r="Q36" s="41">
        <v>92.249379254712849</v>
      </c>
      <c r="R36" s="41">
        <v>91.501409003835576</v>
      </c>
      <c r="S36" s="41">
        <v>90.334082122437025</v>
      </c>
      <c r="T36" s="41">
        <v>90.394192607102369</v>
      </c>
      <c r="U36" s="41">
        <v>89.147726388274975</v>
      </c>
      <c r="V36" s="41">
        <v>89.198168415397689</v>
      </c>
      <c r="W36" s="41">
        <v>89.432908708000483</v>
      </c>
      <c r="X36" s="41">
        <v>90.768040603218452</v>
      </c>
      <c r="Y36" s="41">
        <v>90.477870058671726</v>
      </c>
      <c r="Z36" s="41">
        <v>91.208837786271161</v>
      </c>
      <c r="AA36" s="41">
        <v>92.120483782409735</v>
      </c>
      <c r="AB36" s="41">
        <v>93.849428115239945</v>
      </c>
      <c r="AC36" s="41">
        <v>93.672138953971086</v>
      </c>
      <c r="AD36" s="41">
        <v>94.786374386652668</v>
      </c>
      <c r="AE36" s="41">
        <v>96.507647471586225</v>
      </c>
      <c r="AF36" s="41">
        <v>98.708772645263707</v>
      </c>
      <c r="AG36" s="41">
        <v>99.091214043253416</v>
      </c>
      <c r="AH36" s="41">
        <v>100.79414123177497</v>
      </c>
      <c r="AI36" s="41">
        <v>101.41450392790799</v>
      </c>
      <c r="AJ36" s="41">
        <v>102.95945508185589</v>
      </c>
      <c r="AK36" s="41">
        <v>102.80204026929792</v>
      </c>
      <c r="AL36" s="41">
        <v>102.73971714722607</v>
      </c>
    </row>
    <row r="37" spans="1:38" s="2" customFormat="1" ht="11.25" customHeight="1" x14ac:dyDescent="0.2">
      <c r="A37" s="14"/>
      <c r="B37" s="11" t="s">
        <v>21</v>
      </c>
      <c r="C37" s="41">
        <v>101.32550010420213</v>
      </c>
      <c r="D37" s="41">
        <v>100.63525885980316</v>
      </c>
      <c r="E37" s="41">
        <v>99.491381647493426</v>
      </c>
      <c r="F37" s="41">
        <v>98.547859388501266</v>
      </c>
      <c r="G37" s="41">
        <v>98.776372534352788</v>
      </c>
      <c r="H37" s="41">
        <v>99.167226269332417</v>
      </c>
      <c r="I37" s="41">
        <v>99.270590442779849</v>
      </c>
      <c r="J37" s="41">
        <v>99.378723418269047</v>
      </c>
      <c r="K37" s="41">
        <v>98.532641639873773</v>
      </c>
      <c r="L37" s="41">
        <v>98.150427781473809</v>
      </c>
      <c r="M37" s="41">
        <v>97.488555198014694</v>
      </c>
      <c r="N37" s="41">
        <v>96.731036710075713</v>
      </c>
      <c r="O37" s="41">
        <v>94.759598010518516</v>
      </c>
      <c r="P37" s="41">
        <v>93.080772435372168</v>
      </c>
      <c r="Q37" s="41">
        <v>91.591964429789272</v>
      </c>
      <c r="R37" s="41">
        <v>89.4674387253947</v>
      </c>
      <c r="S37" s="41">
        <v>88.380039316714374</v>
      </c>
      <c r="T37" s="41">
        <v>87.474955933243606</v>
      </c>
      <c r="U37" s="41">
        <v>86.691608749037513</v>
      </c>
      <c r="V37" s="41">
        <v>85.534682317827205</v>
      </c>
      <c r="W37" s="41">
        <v>84.280695534117143</v>
      </c>
      <c r="X37" s="41">
        <v>83.540480081666288</v>
      </c>
      <c r="Y37" s="41">
        <v>82.719068062986281</v>
      </c>
      <c r="Z37" s="41">
        <v>81.775484174255638</v>
      </c>
      <c r="AA37" s="41">
        <v>80.789568700094719</v>
      </c>
      <c r="AB37" s="41">
        <v>80.155900520258456</v>
      </c>
      <c r="AC37" s="41">
        <v>79.3359009966439</v>
      </c>
      <c r="AD37" s="41">
        <v>78.503726261481177</v>
      </c>
      <c r="AE37" s="41">
        <v>77.844725613991173</v>
      </c>
      <c r="AF37" s="41">
        <v>77.456949370714199</v>
      </c>
      <c r="AG37" s="41">
        <v>76.722667206465644</v>
      </c>
      <c r="AH37" s="41">
        <v>75.970518578623029</v>
      </c>
      <c r="AI37" s="41">
        <v>75.255067819466475</v>
      </c>
      <c r="AJ37" s="41">
        <v>74.944413263970901</v>
      </c>
      <c r="AK37" s="41">
        <v>74.648708262063806</v>
      </c>
      <c r="AL37" s="41">
        <v>73.980133210523277</v>
      </c>
    </row>
    <row r="38" spans="1:38" s="2" customFormat="1" ht="11.25" customHeight="1" x14ac:dyDescent="0.2">
      <c r="A38" s="14"/>
      <c r="B38" s="11" t="s">
        <v>22</v>
      </c>
      <c r="C38" s="41">
        <v>99.973752450546314</v>
      </c>
      <c r="D38" s="41">
        <v>100.36169402441374</v>
      </c>
      <c r="E38" s="41">
        <v>99.826789180043122</v>
      </c>
      <c r="F38" s="41">
        <v>99.837764344996828</v>
      </c>
      <c r="G38" s="41">
        <v>99.30112681661862</v>
      </c>
      <c r="H38" s="41">
        <v>100.19942611536905</v>
      </c>
      <c r="I38" s="41">
        <v>99.199335473788963</v>
      </c>
      <c r="J38" s="41">
        <v>99.093288835578264</v>
      </c>
      <c r="K38" s="41">
        <v>99.396828165260317</v>
      </c>
      <c r="L38" s="41">
        <v>100.42106470129099</v>
      </c>
      <c r="M38" s="41">
        <v>99.54587652212129</v>
      </c>
      <c r="N38" s="41">
        <v>98.946543506038125</v>
      </c>
      <c r="O38" s="41">
        <v>99.213463345483603</v>
      </c>
      <c r="P38" s="41">
        <v>100.11879466606487</v>
      </c>
      <c r="Q38" s="41">
        <v>99.593317213042823</v>
      </c>
      <c r="R38" s="41">
        <v>99.005895916393527</v>
      </c>
      <c r="S38" s="41">
        <v>99.315335633224834</v>
      </c>
      <c r="T38" s="41">
        <v>100.07002155645289</v>
      </c>
      <c r="U38" s="41">
        <v>99.554508140122365</v>
      </c>
      <c r="V38" s="41">
        <v>99.729808386003938</v>
      </c>
      <c r="W38" s="41">
        <v>99.834154238522444</v>
      </c>
      <c r="X38" s="41">
        <v>100.42152996663161</v>
      </c>
      <c r="Y38" s="41">
        <v>99.859825885433622</v>
      </c>
      <c r="Z38" s="41">
        <v>99.875619031916415</v>
      </c>
      <c r="AA38" s="41">
        <v>100.97364939173362</v>
      </c>
      <c r="AB38" s="41">
        <v>102.37821272780151</v>
      </c>
      <c r="AC38" s="41">
        <v>101.9240162287408</v>
      </c>
      <c r="AD38" s="41">
        <v>102.23616253353174</v>
      </c>
      <c r="AE38" s="41">
        <v>103.66162368860572</v>
      </c>
      <c r="AF38" s="41">
        <v>105.00549070703762</v>
      </c>
      <c r="AG38" s="41">
        <v>104.63814061330572</v>
      </c>
      <c r="AH38" s="41">
        <v>104.42473172037208</v>
      </c>
      <c r="AI38" s="41">
        <v>105.68061871761373</v>
      </c>
      <c r="AJ38" s="41">
        <v>107.18031899676389</v>
      </c>
      <c r="AK38" s="41">
        <v>107.24761155578767</v>
      </c>
      <c r="AL38" s="41">
        <v>106.77498622937176</v>
      </c>
    </row>
    <row r="39" spans="1:38" s="2" customFormat="1" ht="11.25" customHeight="1" x14ac:dyDescent="0.2">
      <c r="A39" s="12"/>
      <c r="B39" s="13" t="s">
        <v>23</v>
      </c>
      <c r="C39" s="42">
        <v>98.491982279078385</v>
      </c>
      <c r="D39" s="42">
        <v>99.943265328553821</v>
      </c>
      <c r="E39" s="42">
        <v>100.11630471213245</v>
      </c>
      <c r="F39" s="42">
        <v>101.44844768023532</v>
      </c>
      <c r="G39" s="42">
        <v>101.58802626404716</v>
      </c>
      <c r="H39" s="42">
        <v>103.56664482005864</v>
      </c>
      <c r="I39" s="42">
        <v>103.24603604418174</v>
      </c>
      <c r="J39" s="42">
        <v>103.49652202812176</v>
      </c>
      <c r="K39" s="42">
        <v>103.72371953072181</v>
      </c>
      <c r="L39" s="42">
        <v>105.86768191318383</v>
      </c>
      <c r="M39" s="42">
        <v>105.17756144800582</v>
      </c>
      <c r="N39" s="42">
        <v>104.57437721412624</v>
      </c>
      <c r="O39" s="42">
        <v>103.62643975840248</v>
      </c>
      <c r="P39" s="42">
        <v>103.92854288014776</v>
      </c>
      <c r="Q39" s="42">
        <v>102.71566883367154</v>
      </c>
      <c r="R39" s="42">
        <v>101.29895320228739</v>
      </c>
      <c r="S39" s="42">
        <v>102.41720346193999</v>
      </c>
      <c r="T39" s="42">
        <v>103.93970615799874</v>
      </c>
      <c r="U39" s="42">
        <v>103.46412965139578</v>
      </c>
      <c r="V39" s="42">
        <v>105.10956744517978</v>
      </c>
      <c r="W39" s="42">
        <v>106.11836490009703</v>
      </c>
      <c r="X39" s="42">
        <v>108.08567891483069</v>
      </c>
      <c r="Y39" s="42">
        <v>107.55803305447893</v>
      </c>
      <c r="Z39" s="42">
        <v>108.78563665791903</v>
      </c>
      <c r="AA39" s="42">
        <v>107.71588163951806</v>
      </c>
      <c r="AB39" s="42">
        <v>107.80284931637748</v>
      </c>
      <c r="AC39" s="42">
        <v>104.58955665448778</v>
      </c>
      <c r="AD39" s="42">
        <v>103.75664241975115</v>
      </c>
      <c r="AE39" s="42">
        <v>97.59198765949229</v>
      </c>
      <c r="AF39" s="42">
        <v>93.511356502274069</v>
      </c>
      <c r="AG39" s="42">
        <v>88.91702648815091</v>
      </c>
      <c r="AH39" s="42">
        <v>89.03287104167218</v>
      </c>
      <c r="AI39" s="42">
        <v>88.186411443002086</v>
      </c>
      <c r="AJ39" s="42">
        <v>88.764037521149064</v>
      </c>
      <c r="AK39" s="42">
        <v>88.68424942422665</v>
      </c>
      <c r="AL39" s="42">
        <v>88.946224489451097</v>
      </c>
    </row>
    <row r="40" spans="1:38" s="2" customFormat="1" ht="11.25" customHeight="1" x14ac:dyDescent="0.2">
      <c r="A40" s="27" t="s">
        <v>24</v>
      </c>
      <c r="B40" s="26" t="s">
        <v>14</v>
      </c>
      <c r="C40" s="40">
        <v>100.14825166963138</v>
      </c>
      <c r="D40" s="40">
        <v>100.39105434261772</v>
      </c>
      <c r="E40" s="40">
        <v>99.734031047182128</v>
      </c>
      <c r="F40" s="40">
        <v>99.72666294056873</v>
      </c>
      <c r="G40" s="40">
        <v>99.06160076939554</v>
      </c>
      <c r="H40" s="40">
        <v>99.656941819783498</v>
      </c>
      <c r="I40" s="40">
        <v>98.685535634023765</v>
      </c>
      <c r="J40" s="40">
        <v>98.450946750660606</v>
      </c>
      <c r="K40" s="40">
        <v>98.033771159949083</v>
      </c>
      <c r="L40" s="40">
        <v>98.646090977136168</v>
      </c>
      <c r="M40" s="40">
        <v>97.614123599535731</v>
      </c>
      <c r="N40" s="40">
        <v>96.907598919044744</v>
      </c>
      <c r="O40" s="40">
        <v>96.425782507364616</v>
      </c>
      <c r="P40" s="40">
        <v>96.829441398819526</v>
      </c>
      <c r="Q40" s="40">
        <v>95.876386194192193</v>
      </c>
      <c r="R40" s="40">
        <v>95.051719128200716</v>
      </c>
      <c r="S40" s="40">
        <v>94.642458214236285</v>
      </c>
      <c r="T40" s="40">
        <v>95.057116059030378</v>
      </c>
      <c r="U40" s="40">
        <v>94.165530158855361</v>
      </c>
      <c r="V40" s="40">
        <v>94.378053432356722</v>
      </c>
      <c r="W40" s="40">
        <v>94.586339424032133</v>
      </c>
      <c r="X40" s="40">
        <v>95.641584784396599</v>
      </c>
      <c r="Y40" s="40">
        <v>95.209192771925231</v>
      </c>
      <c r="Z40" s="40">
        <v>95.674369051091418</v>
      </c>
      <c r="AA40" s="40">
        <v>96.354199537623842</v>
      </c>
      <c r="AB40" s="40">
        <v>97.691714186523697</v>
      </c>
      <c r="AC40" s="40">
        <v>97.064229374406239</v>
      </c>
      <c r="AD40" s="40">
        <v>97.607818566110495</v>
      </c>
      <c r="AE40" s="40">
        <v>98.274559680657234</v>
      </c>
      <c r="AF40" s="40">
        <v>99.391413453589294</v>
      </c>
      <c r="AG40" s="40">
        <v>98.931233133140651</v>
      </c>
      <c r="AH40" s="40">
        <v>99.6964075294797</v>
      </c>
      <c r="AI40" s="40">
        <v>100.31949620139559</v>
      </c>
      <c r="AJ40" s="40">
        <v>101.6638615916618</v>
      </c>
      <c r="AK40" s="40">
        <v>101.58615642915281</v>
      </c>
      <c r="AL40" s="40">
        <v>101.39103241654071</v>
      </c>
    </row>
    <row r="41" spans="1:38" s="2" customFormat="1" ht="11.25" customHeight="1" x14ac:dyDescent="0.2">
      <c r="A41" s="14"/>
      <c r="B41" s="11" t="s">
        <v>26</v>
      </c>
      <c r="C41" s="41">
        <v>102.96760738239699</v>
      </c>
      <c r="D41" s="41">
        <v>101.19689442195488</v>
      </c>
      <c r="E41" s="41">
        <v>98.894784037493693</v>
      </c>
      <c r="F41" s="41">
        <v>96.940714158154393</v>
      </c>
      <c r="G41" s="41">
        <v>94.788800150356963</v>
      </c>
      <c r="H41" s="41">
        <v>94.401409717406821</v>
      </c>
      <c r="I41" s="41">
        <v>92.032919687118692</v>
      </c>
      <c r="J41" s="41">
        <v>91.013500762982602</v>
      </c>
      <c r="K41" s="41">
        <v>90.564828809624657</v>
      </c>
      <c r="L41" s="41">
        <v>90.559127608168694</v>
      </c>
      <c r="M41" s="41">
        <v>88.233200381420446</v>
      </c>
      <c r="N41" s="41">
        <v>86.0245296769926</v>
      </c>
      <c r="O41" s="41">
        <v>84.843501050486594</v>
      </c>
      <c r="P41" s="41">
        <v>83.205200644384789</v>
      </c>
      <c r="Q41" s="41">
        <v>81.006254124905198</v>
      </c>
      <c r="R41" s="41">
        <v>78.116915582355105</v>
      </c>
      <c r="S41" s="41">
        <v>77.37194681198072</v>
      </c>
      <c r="T41" s="41">
        <v>77.022509602818133</v>
      </c>
      <c r="U41" s="41">
        <v>75.762602360617478</v>
      </c>
      <c r="V41" s="41">
        <v>74.84755579998793</v>
      </c>
      <c r="W41" s="41">
        <v>74.682828194351814</v>
      </c>
      <c r="X41" s="41">
        <v>74.658980847371311</v>
      </c>
      <c r="Y41" s="41">
        <v>73.800872328423353</v>
      </c>
      <c r="Z41" s="41">
        <v>73.77742000325344</v>
      </c>
      <c r="AA41" s="41">
        <v>74.57328364775708</v>
      </c>
      <c r="AB41" s="41">
        <v>75.121015449720105</v>
      </c>
      <c r="AC41" s="41">
        <v>74.334211623393728</v>
      </c>
      <c r="AD41" s="41">
        <v>74.249039140563156</v>
      </c>
      <c r="AE41" s="41">
        <v>73.735344129481092</v>
      </c>
      <c r="AF41" s="41">
        <v>74.53542788634563</v>
      </c>
      <c r="AG41" s="41">
        <v>73.660485304601337</v>
      </c>
      <c r="AH41" s="41">
        <v>73.629539426300411</v>
      </c>
      <c r="AI41" s="41">
        <v>74.808898103805575</v>
      </c>
      <c r="AJ41" s="41">
        <v>75.587293526690289</v>
      </c>
      <c r="AK41" s="41">
        <v>75.352209261296551</v>
      </c>
      <c r="AL41" s="41">
        <v>75.357144274623408</v>
      </c>
    </row>
    <row r="42" spans="1:38" s="2" customFormat="1" ht="11.25" customHeight="1" x14ac:dyDescent="0.2">
      <c r="A42" s="14"/>
      <c r="B42" s="11" t="s">
        <v>25</v>
      </c>
      <c r="C42" s="41">
        <v>102.61628576117347</v>
      </c>
      <c r="D42" s="41">
        <v>100.62392817723749</v>
      </c>
      <c r="E42" s="41">
        <v>99.009853608034078</v>
      </c>
      <c r="F42" s="41">
        <v>97.749932453554976</v>
      </c>
      <c r="G42" s="41">
        <v>96.050408477441053</v>
      </c>
      <c r="H42" s="41">
        <v>95.169742100303523</v>
      </c>
      <c r="I42" s="41">
        <v>93.712832992141543</v>
      </c>
      <c r="J42" s="41">
        <v>92.964604332727035</v>
      </c>
      <c r="K42" s="41">
        <v>92.198226627665349</v>
      </c>
      <c r="L42" s="41">
        <v>91.680736210419852</v>
      </c>
      <c r="M42" s="41">
        <v>90.656908688159675</v>
      </c>
      <c r="N42" s="41">
        <v>89.838422823135048</v>
      </c>
      <c r="O42" s="41">
        <v>88.447565865303574</v>
      </c>
      <c r="P42" s="41">
        <v>87.599661883740879</v>
      </c>
      <c r="Q42" s="41">
        <v>86.239783092536669</v>
      </c>
      <c r="R42" s="41">
        <v>85.057460877599809</v>
      </c>
      <c r="S42" s="41">
        <v>84.32342221040183</v>
      </c>
      <c r="T42" s="41">
        <v>83.753705180198978</v>
      </c>
      <c r="U42" s="41">
        <v>82.893868552685248</v>
      </c>
      <c r="V42" s="41">
        <v>82.907119545932147</v>
      </c>
      <c r="W42" s="41">
        <v>82.319485512492903</v>
      </c>
      <c r="X42" s="41">
        <v>82.09816284313186</v>
      </c>
      <c r="Y42" s="41">
        <v>81.478575713619563</v>
      </c>
      <c r="Z42" s="41">
        <v>81.228325145878898</v>
      </c>
      <c r="AA42" s="41">
        <v>80.86117765229568</v>
      </c>
      <c r="AB42" s="41">
        <v>81.22007915207729</v>
      </c>
      <c r="AC42" s="41">
        <v>80.30551557781115</v>
      </c>
      <c r="AD42" s="41">
        <v>79.831149052206513</v>
      </c>
      <c r="AE42" s="41">
        <v>80.129223165648455</v>
      </c>
      <c r="AF42" s="41">
        <v>80.783330716470957</v>
      </c>
      <c r="AG42" s="41">
        <v>80.695406390507841</v>
      </c>
      <c r="AH42" s="41">
        <v>81.357127317014331</v>
      </c>
      <c r="AI42" s="41">
        <v>82.19153273962992</v>
      </c>
      <c r="AJ42" s="41">
        <v>83.279550847044575</v>
      </c>
      <c r="AK42" s="41">
        <v>83.775839050546935</v>
      </c>
      <c r="AL42" s="41">
        <v>84.295563289019071</v>
      </c>
    </row>
    <row r="43" spans="1:38" s="2" customFormat="1" ht="11.25" customHeight="1" x14ac:dyDescent="0.2">
      <c r="A43" s="12"/>
      <c r="B43" s="13" t="s">
        <v>27</v>
      </c>
      <c r="C43" s="42">
        <v>99.317074310500587</v>
      </c>
      <c r="D43" s="42">
        <v>100.19900729330314</v>
      </c>
      <c r="E43" s="42">
        <v>99.980439769832955</v>
      </c>
      <c r="F43" s="42">
        <v>100.50347862636329</v>
      </c>
      <c r="G43" s="42">
        <v>100.25102434455538</v>
      </c>
      <c r="H43" s="42">
        <v>101.1954029267156</v>
      </c>
      <c r="I43" s="42">
        <v>100.56482582560373</v>
      </c>
      <c r="J43" s="42">
        <v>100.54490965715826</v>
      </c>
      <c r="K43" s="42">
        <v>100.16800412351833</v>
      </c>
      <c r="L43" s="42">
        <v>101.01924611319936</v>
      </c>
      <c r="M43" s="42">
        <v>100.25884677773563</v>
      </c>
      <c r="N43" s="42">
        <v>99.879279137025833</v>
      </c>
      <c r="O43" s="42">
        <v>99.632205936061823</v>
      </c>
      <c r="P43" s="42">
        <v>100.58622617073468</v>
      </c>
      <c r="Q43" s="42">
        <v>99.93459745380062</v>
      </c>
      <c r="R43" s="42">
        <v>99.578956741212536</v>
      </c>
      <c r="S43" s="42">
        <v>99.271643266108285</v>
      </c>
      <c r="T43" s="42">
        <v>99.941958241617414</v>
      </c>
      <c r="U43" s="42">
        <v>99.124837888749738</v>
      </c>
      <c r="V43" s="42">
        <v>99.593888737082807</v>
      </c>
      <c r="W43" s="42">
        <v>99.957362200257677</v>
      </c>
      <c r="X43" s="42">
        <v>101.36271398619493</v>
      </c>
      <c r="Y43" s="42">
        <v>101.03796024819881</v>
      </c>
      <c r="Z43" s="42">
        <v>101.67490421787595</v>
      </c>
      <c r="AA43" s="42">
        <v>102.43117369523409</v>
      </c>
      <c r="AB43" s="42">
        <v>104.02919717097873</v>
      </c>
      <c r="AC43" s="42">
        <v>103.46290177002749</v>
      </c>
      <c r="AD43" s="42">
        <v>104.23689821353254</v>
      </c>
      <c r="AE43" s="42">
        <v>105.18761298059545</v>
      </c>
      <c r="AF43" s="42">
        <v>106.41571948474645</v>
      </c>
      <c r="AG43" s="42">
        <v>106.00697654436017</v>
      </c>
      <c r="AH43" s="42">
        <v>106.94968433649873</v>
      </c>
      <c r="AI43" s="42">
        <v>107.43533210023463</v>
      </c>
      <c r="AJ43" s="42">
        <v>108.9235181017967</v>
      </c>
      <c r="AK43" s="42">
        <v>108.82364184555607</v>
      </c>
      <c r="AL43" s="42">
        <v>108.51754390287701</v>
      </c>
    </row>
    <row r="44" spans="1:38" s="2" customFormat="1" x14ac:dyDescent="0.2">
      <c r="A44" s="15" t="s">
        <v>152</v>
      </c>
      <c r="B44" s="16"/>
      <c r="C44" s="1"/>
      <c r="D44" s="1"/>
      <c r="E44" s="1"/>
      <c r="F44" s="1"/>
      <c r="G44" s="1"/>
      <c r="H44" s="1"/>
      <c r="I44" s="1"/>
      <c r="J44" s="1"/>
      <c r="K44" s="1"/>
      <c r="L44" s="1"/>
      <c r="M44" s="1"/>
      <c r="N44" s="1"/>
      <c r="O44" s="1"/>
      <c r="P44" s="1"/>
      <c r="Q44" s="1"/>
      <c r="R44" s="1"/>
      <c r="S44" s="1"/>
      <c r="T44" s="1"/>
      <c r="W44" s="1"/>
      <c r="X44" s="1"/>
      <c r="AA44" s="18"/>
      <c r="AK44" s="6"/>
    </row>
    <row r="45" spans="1:38" x14ac:dyDescent="0.2">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38" x14ac:dyDescent="0.2">
      <c r="C46" s="21"/>
      <c r="D46" s="21"/>
      <c r="E46" s="21"/>
      <c r="F46" s="21"/>
      <c r="G46" s="21"/>
      <c r="H46" s="21"/>
      <c r="I46" s="21"/>
      <c r="J46" s="21"/>
      <c r="K46" s="21"/>
      <c r="L46" s="21"/>
      <c r="M46" s="21"/>
      <c r="N46" s="21"/>
      <c r="O46" s="21"/>
      <c r="P46" s="21"/>
      <c r="Q46" s="21"/>
      <c r="R46" s="21"/>
      <c r="S46" s="21"/>
      <c r="T46" s="21"/>
      <c r="U46" s="21"/>
      <c r="V46" s="21"/>
      <c r="W46" s="21"/>
      <c r="X46" s="21"/>
      <c r="Y46" s="21"/>
      <c r="Z46" s="21"/>
    </row>
    <row r="48" spans="1:38" x14ac:dyDescent="0.2">
      <c r="A48" s="19" t="s">
        <v>132</v>
      </c>
      <c r="T48" s="24"/>
      <c r="X48" s="24"/>
    </row>
    <row r="49" spans="1:1" x14ac:dyDescent="0.2">
      <c r="A49" s="20" t="s">
        <v>161</v>
      </c>
    </row>
    <row r="75" spans="1:1" x14ac:dyDescent="0.2">
      <c r="A75" s="19" t="s">
        <v>133</v>
      </c>
    </row>
    <row r="76" spans="1:1" x14ac:dyDescent="0.2">
      <c r="A76" s="20" t="s">
        <v>161</v>
      </c>
    </row>
    <row r="101" spans="1:1" x14ac:dyDescent="0.2">
      <c r="A101" s="19" t="s">
        <v>134</v>
      </c>
    </row>
    <row r="102" spans="1:1" x14ac:dyDescent="0.2">
      <c r="A102" s="20" t="s">
        <v>161</v>
      </c>
    </row>
  </sheetData>
  <mergeCells count="2">
    <mergeCell ref="C5:AL5"/>
    <mergeCell ref="C27:AL27"/>
  </mergeCells>
  <phoneticPr fontId="2" type="noConversion"/>
  <pageMargins left="0.74803149606299213" right="0.74803149606299213" top="0.98425196850393704" bottom="0.98425196850393704" header="0" footer="0"/>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6"/>
  <dimension ref="A1:AQ107"/>
  <sheetViews>
    <sheetView zoomScaleNormal="100" workbookViewId="0"/>
  </sheetViews>
  <sheetFormatPr defaultRowHeight="12.75" x14ac:dyDescent="0.2"/>
  <cols>
    <col min="1" max="1" width="14.42578125" style="17" customWidth="1"/>
    <col min="2" max="2" width="9.140625" style="17"/>
    <col min="3" max="3" width="5.7109375" style="17" bestFit="1" customWidth="1"/>
    <col min="4" max="6" width="6" style="17" bestFit="1" customWidth="1"/>
    <col min="7" max="12" width="5.7109375" style="17" bestFit="1" customWidth="1"/>
    <col min="13" max="14" width="5.42578125" style="17" bestFit="1" customWidth="1"/>
    <col min="15" max="20" width="5.7109375" style="17" bestFit="1" customWidth="1"/>
    <col min="21" max="26" width="5.7109375" style="18" bestFit="1" customWidth="1"/>
    <col min="27" max="38" width="5.7109375" style="18" customWidth="1"/>
    <col min="39" max="16384" width="9.140625" style="18"/>
  </cols>
  <sheetData>
    <row r="1" spans="1:38" s="2" customFormat="1" ht="25.5" customHeight="1" x14ac:dyDescent="0.2">
      <c r="A1" s="1"/>
      <c r="B1" s="1"/>
      <c r="C1" s="1"/>
      <c r="D1" s="1"/>
      <c r="E1" s="1"/>
      <c r="F1" s="1"/>
      <c r="G1" s="1"/>
      <c r="H1" s="1"/>
      <c r="I1" s="22"/>
      <c r="J1" s="1"/>
      <c r="K1" s="1"/>
      <c r="L1" s="1"/>
      <c r="M1" s="1"/>
      <c r="N1" s="1"/>
      <c r="O1" s="1"/>
      <c r="P1" s="1"/>
      <c r="Q1" s="36"/>
      <c r="R1" s="1"/>
      <c r="T1" s="1"/>
    </row>
    <row r="2" spans="1:38" s="2" customFormat="1" ht="25.5" customHeight="1" x14ac:dyDescent="0.2">
      <c r="A2" s="1"/>
      <c r="B2" s="1"/>
      <c r="C2" s="1"/>
      <c r="D2" s="1"/>
      <c r="E2" s="1"/>
      <c r="F2" s="1"/>
      <c r="G2" s="1"/>
      <c r="H2" s="1"/>
      <c r="I2" s="17"/>
      <c r="J2" s="1"/>
      <c r="K2" s="1"/>
      <c r="L2" s="1"/>
      <c r="M2" s="1"/>
      <c r="N2" s="1"/>
      <c r="O2" s="1"/>
      <c r="P2" s="1"/>
      <c r="Q2" s="1"/>
      <c r="R2" s="1"/>
      <c r="S2" s="1"/>
      <c r="T2" s="1"/>
    </row>
    <row r="3" spans="1:38" s="2" customFormat="1" x14ac:dyDescent="0.2">
      <c r="A3" s="3" t="s">
        <v>0</v>
      </c>
      <c r="B3" s="1"/>
      <c r="C3" s="1"/>
      <c r="D3" s="1"/>
      <c r="E3" s="1"/>
      <c r="F3" s="1"/>
      <c r="G3" s="1"/>
      <c r="H3" s="1"/>
      <c r="I3" s="1"/>
      <c r="J3" s="1"/>
      <c r="K3" s="1"/>
      <c r="L3" s="1"/>
      <c r="M3" s="1"/>
      <c r="N3" s="1"/>
      <c r="O3" s="1"/>
      <c r="P3" s="1"/>
      <c r="Q3" s="1"/>
      <c r="R3" s="1"/>
      <c r="S3" s="1"/>
    </row>
    <row r="4" spans="1:38" s="2" customFormat="1" ht="14.25" customHeight="1" x14ac:dyDescent="0.2">
      <c r="A4" s="3" t="s">
        <v>28</v>
      </c>
      <c r="B4" s="4"/>
      <c r="C4" s="72"/>
      <c r="D4" s="72"/>
      <c r="E4" s="72"/>
      <c r="F4" s="72"/>
      <c r="G4" s="72"/>
      <c r="H4" s="72"/>
      <c r="X4" s="9"/>
      <c r="Y4" s="9"/>
      <c r="Z4" s="9"/>
      <c r="AA4" s="9"/>
    </row>
    <row r="5" spans="1:38" s="2" customFormat="1" ht="15.75" customHeight="1" x14ac:dyDescent="0.2">
      <c r="A5" s="5"/>
      <c r="B5" s="5"/>
      <c r="C5" s="79" t="s">
        <v>1</v>
      </c>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row>
    <row r="6" spans="1:38" s="2" customFormat="1" ht="13.5" customHeight="1" x14ac:dyDescent="0.2">
      <c r="A6" s="7"/>
      <c r="B6" s="7"/>
      <c r="C6" s="8" t="s">
        <v>2</v>
      </c>
      <c r="D6" s="8" t="s">
        <v>3</v>
      </c>
      <c r="E6" s="8" t="s">
        <v>4</v>
      </c>
      <c r="F6" s="8" t="s">
        <v>5</v>
      </c>
      <c r="G6" s="8" t="s">
        <v>6</v>
      </c>
      <c r="H6" s="8" t="s">
        <v>7</v>
      </c>
      <c r="I6" s="8" t="s">
        <v>8</v>
      </c>
      <c r="J6" s="8" t="s">
        <v>9</v>
      </c>
      <c r="K6" s="8" t="s">
        <v>10</v>
      </c>
      <c r="L6" s="8" t="s">
        <v>11</v>
      </c>
      <c r="M6" s="8" t="s">
        <v>12</v>
      </c>
      <c r="N6" s="8" t="s">
        <v>30</v>
      </c>
      <c r="O6" s="8" t="s">
        <v>31</v>
      </c>
      <c r="P6" s="8" t="s">
        <v>32</v>
      </c>
      <c r="Q6" s="8" t="s">
        <v>33</v>
      </c>
      <c r="R6" s="8" t="s">
        <v>34</v>
      </c>
      <c r="S6" s="8" t="s">
        <v>115</v>
      </c>
      <c r="T6" s="8" t="s">
        <v>116</v>
      </c>
      <c r="U6" s="8" t="s">
        <v>117</v>
      </c>
      <c r="V6" s="8" t="s">
        <v>118</v>
      </c>
      <c r="W6" s="8" t="s">
        <v>119</v>
      </c>
      <c r="X6" s="8" t="s">
        <v>120</v>
      </c>
      <c r="Y6" s="8" t="s">
        <v>121</v>
      </c>
      <c r="Z6" s="8" t="s">
        <v>122</v>
      </c>
      <c r="AA6" s="71" t="s">
        <v>147</v>
      </c>
      <c r="AB6" s="71" t="s">
        <v>148</v>
      </c>
      <c r="AC6" s="71" t="s">
        <v>149</v>
      </c>
      <c r="AD6" s="71" t="s">
        <v>150</v>
      </c>
      <c r="AE6" s="71" t="s">
        <v>153</v>
      </c>
      <c r="AF6" s="71" t="s">
        <v>154</v>
      </c>
      <c r="AG6" s="71" t="s">
        <v>155</v>
      </c>
      <c r="AH6" s="71" t="s">
        <v>156</v>
      </c>
      <c r="AI6" s="71" t="s">
        <v>157</v>
      </c>
      <c r="AJ6" s="71" t="s">
        <v>158</v>
      </c>
      <c r="AK6" s="71" t="s">
        <v>159</v>
      </c>
      <c r="AL6" s="71" t="s">
        <v>160</v>
      </c>
    </row>
    <row r="7" spans="1:38" s="2" customFormat="1" ht="15.75" x14ac:dyDescent="0.2">
      <c r="A7" s="28" t="s">
        <v>29</v>
      </c>
      <c r="B7" s="28"/>
      <c r="C7" s="29"/>
      <c r="D7" s="29"/>
      <c r="E7" s="30"/>
      <c r="F7" s="29"/>
      <c r="G7" s="30"/>
      <c r="H7" s="29"/>
      <c r="I7" s="30"/>
      <c r="J7" s="29"/>
      <c r="K7" s="29"/>
      <c r="L7" s="30"/>
      <c r="M7" s="29"/>
      <c r="N7" s="29"/>
      <c r="O7" s="29"/>
      <c r="P7" s="30"/>
      <c r="Q7" s="29"/>
      <c r="R7" s="29"/>
      <c r="S7" s="29"/>
      <c r="T7" s="30"/>
      <c r="U7" s="29"/>
      <c r="V7" s="29"/>
      <c r="W7" s="29"/>
      <c r="X7" s="30"/>
      <c r="Y7" s="29"/>
      <c r="Z7" s="29"/>
      <c r="AA7" s="29"/>
      <c r="AB7" s="30"/>
      <c r="AC7" s="29"/>
      <c r="AD7" s="29"/>
      <c r="AE7" s="29"/>
      <c r="AF7" s="30"/>
      <c r="AG7" s="29"/>
      <c r="AH7" s="29"/>
      <c r="AI7" s="29"/>
      <c r="AJ7" s="29"/>
      <c r="AK7" s="29"/>
      <c r="AL7" s="29"/>
    </row>
    <row r="8" spans="1:38" s="49" customFormat="1" ht="11.25" customHeight="1" x14ac:dyDescent="0.15">
      <c r="A8" s="26" t="s">
        <v>13</v>
      </c>
      <c r="B8" s="26" t="s">
        <v>14</v>
      </c>
      <c r="C8" s="43">
        <v>22453.282371862108</v>
      </c>
      <c r="D8" s="43">
        <v>29273.053800433536</v>
      </c>
      <c r="E8" s="43">
        <v>24794.414544437452</v>
      </c>
      <c r="F8" s="43">
        <v>23986.59042025033</v>
      </c>
      <c r="G8" s="43">
        <v>23034.986449112093</v>
      </c>
      <c r="H8" s="43">
        <v>25592.270766815807</v>
      </c>
      <c r="I8" s="43">
        <v>18141.278834346005</v>
      </c>
      <c r="J8" s="43">
        <v>22778.337763089046</v>
      </c>
      <c r="K8" s="43">
        <v>23703.675056609893</v>
      </c>
      <c r="L8" s="43">
        <v>25934.597308872977</v>
      </c>
      <c r="M8" s="43">
        <v>18715.127062404234</v>
      </c>
      <c r="N8" s="43">
        <v>22411.132584810246</v>
      </c>
      <c r="O8" s="43">
        <v>23966.185404023476</v>
      </c>
      <c r="P8" s="43">
        <v>26704.427422865061</v>
      </c>
      <c r="Q8" s="43">
        <v>19168.704553300278</v>
      </c>
      <c r="R8" s="43">
        <v>24262.238876909298</v>
      </c>
      <c r="S8" s="43">
        <v>26090.944251685913</v>
      </c>
      <c r="T8" s="43">
        <v>28099.604640840738</v>
      </c>
      <c r="U8" s="43">
        <v>20638.444478382669</v>
      </c>
      <c r="V8" s="43">
        <v>27849.751683521768</v>
      </c>
      <c r="W8" s="43">
        <v>28161.964861241831</v>
      </c>
      <c r="X8" s="43">
        <v>30447.062357985607</v>
      </c>
      <c r="Y8" s="43">
        <v>22136.637027846704</v>
      </c>
      <c r="Z8" s="43">
        <v>28341.2842617153</v>
      </c>
      <c r="AA8" s="43">
        <v>28958.26899498604</v>
      </c>
      <c r="AB8" s="43">
        <v>29946.386030083726</v>
      </c>
      <c r="AC8" s="43">
        <v>20508.96273865685</v>
      </c>
      <c r="AD8" s="43">
        <v>27844.373314891192</v>
      </c>
      <c r="AE8" s="43">
        <v>30850.87486337751</v>
      </c>
      <c r="AF8" s="43">
        <v>30303.836935053983</v>
      </c>
      <c r="AG8" s="43">
        <v>22180.839772966956</v>
      </c>
      <c r="AH8" s="43">
        <v>27556.261529021496</v>
      </c>
      <c r="AI8" s="43">
        <v>28939.450430437384</v>
      </c>
      <c r="AJ8" s="43">
        <v>30457.044695973684</v>
      </c>
      <c r="AK8" s="43">
        <v>21041.155818838499</v>
      </c>
      <c r="AL8" s="43">
        <v>24154.698401664326</v>
      </c>
    </row>
    <row r="9" spans="1:38" s="49" customFormat="1" ht="11.25" customHeight="1" x14ac:dyDescent="0.15">
      <c r="A9" s="10"/>
      <c r="B9" s="50" t="s">
        <v>15</v>
      </c>
      <c r="C9" s="44">
        <v>11643.412396618816</v>
      </c>
      <c r="D9" s="44">
        <v>16704.406307439611</v>
      </c>
      <c r="E9" s="44">
        <v>15201.352867357025</v>
      </c>
      <c r="F9" s="44">
        <v>14020.946269402133</v>
      </c>
      <c r="G9" s="44">
        <v>12712.805341239588</v>
      </c>
      <c r="H9" s="44">
        <v>14140.189609769615</v>
      </c>
      <c r="I9" s="44">
        <v>10419.374169714341</v>
      </c>
      <c r="J9" s="44">
        <v>14037.807857657299</v>
      </c>
      <c r="K9" s="44">
        <v>12599.181494574568</v>
      </c>
      <c r="L9" s="44">
        <v>13350.583401335392</v>
      </c>
      <c r="M9" s="44">
        <v>10294.479681322728</v>
      </c>
      <c r="N9" s="44">
        <v>12868.441002807209</v>
      </c>
      <c r="O9" s="44">
        <v>12011.748419384361</v>
      </c>
      <c r="P9" s="44">
        <v>12802.553866130096</v>
      </c>
      <c r="Q9" s="44">
        <v>9692.4850677563754</v>
      </c>
      <c r="R9" s="44">
        <v>12748.690273256487</v>
      </c>
      <c r="S9" s="44">
        <v>13644.628171390281</v>
      </c>
      <c r="T9" s="44">
        <v>15343.7606888108</v>
      </c>
      <c r="U9" s="44">
        <v>11715.071153028217</v>
      </c>
      <c r="V9" s="44">
        <v>16925.412317016453</v>
      </c>
      <c r="W9" s="44">
        <v>16810.307428769069</v>
      </c>
      <c r="X9" s="44">
        <v>17196.846143319395</v>
      </c>
      <c r="Y9" s="44">
        <v>13260.633035018889</v>
      </c>
      <c r="Z9" s="44">
        <v>17969.94365068293</v>
      </c>
      <c r="AA9" s="44">
        <v>16966.021243528714</v>
      </c>
      <c r="AB9" s="44">
        <v>17519.967172897228</v>
      </c>
      <c r="AC9" s="44">
        <v>12527.085522148998</v>
      </c>
      <c r="AD9" s="44">
        <v>17984.971605509865</v>
      </c>
      <c r="AE9" s="44">
        <v>17486.910976902225</v>
      </c>
      <c r="AF9" s="44">
        <v>17282.842347664493</v>
      </c>
      <c r="AG9" s="44">
        <v>12793.501649686901</v>
      </c>
      <c r="AH9" s="44">
        <v>17404.926253447098</v>
      </c>
      <c r="AI9" s="44">
        <v>17147.275912295157</v>
      </c>
      <c r="AJ9" s="44">
        <v>17313.585393987418</v>
      </c>
      <c r="AK9" s="44">
        <v>12711.409872373504</v>
      </c>
      <c r="AL9" s="44">
        <v>14616.415264451245</v>
      </c>
    </row>
    <row r="10" spans="1:38" s="49" customFormat="1" ht="11.25" customHeight="1" x14ac:dyDescent="0.15">
      <c r="A10" s="10"/>
      <c r="B10" s="50" t="s">
        <v>16</v>
      </c>
      <c r="C10" s="44">
        <v>10604.545235607635</v>
      </c>
      <c r="D10" s="44">
        <v>12336.697285620563</v>
      </c>
      <c r="E10" s="44">
        <v>9432.89007641633</v>
      </c>
      <c r="F10" s="44">
        <v>9801.2935224911198</v>
      </c>
      <c r="G10" s="44">
        <v>10027.992449981239</v>
      </c>
      <c r="H10" s="44">
        <v>11185.885811277811</v>
      </c>
      <c r="I10" s="44">
        <v>7488.4511163617926</v>
      </c>
      <c r="J10" s="44">
        <v>8498.1957252586362</v>
      </c>
      <c r="K10" s="44">
        <v>10899.249705804919</v>
      </c>
      <c r="L10" s="44">
        <v>12397.898093444095</v>
      </c>
      <c r="M10" s="44">
        <v>8298.6578266086672</v>
      </c>
      <c r="N10" s="44">
        <v>9417.1749128763622</v>
      </c>
      <c r="O10" s="44">
        <v>11763.806665213151</v>
      </c>
      <c r="P10" s="44">
        <v>13702.302134520121</v>
      </c>
      <c r="Q10" s="44">
        <v>9376.8220111506453</v>
      </c>
      <c r="R10" s="44">
        <v>11379.056834368312</v>
      </c>
      <c r="S10" s="44">
        <v>12225.10896990246</v>
      </c>
      <c r="T10" s="44">
        <v>12519.115278568865</v>
      </c>
      <c r="U10" s="44">
        <v>8763.5141219176203</v>
      </c>
      <c r="V10" s="44">
        <v>10759.592363029333</v>
      </c>
      <c r="W10" s="44">
        <v>10973.381133896686</v>
      </c>
      <c r="X10" s="44">
        <v>12760.247363245087</v>
      </c>
      <c r="Y10" s="44">
        <v>8610.2196708709926</v>
      </c>
      <c r="Z10" s="44">
        <v>10009.615481088793</v>
      </c>
      <c r="AA10" s="44">
        <v>11518.863099677539</v>
      </c>
      <c r="AB10" s="44">
        <v>11893.069137916415</v>
      </c>
      <c r="AC10" s="44">
        <v>7656.7024736732337</v>
      </c>
      <c r="AD10" s="44">
        <v>9405.5368950039629</v>
      </c>
      <c r="AE10" s="44">
        <v>12753.584055989133</v>
      </c>
      <c r="AF10" s="44">
        <v>12409.736516869836</v>
      </c>
      <c r="AG10" s="44">
        <v>9011.3889746493369</v>
      </c>
      <c r="AH10" s="44">
        <v>9727.2077993413495</v>
      </c>
      <c r="AI10" s="44">
        <v>11328.765324900534</v>
      </c>
      <c r="AJ10" s="44">
        <v>12581.076204339184</v>
      </c>
      <c r="AK10" s="44">
        <v>8016.0000437477856</v>
      </c>
      <c r="AL10" s="44">
        <v>9147.7292755080944</v>
      </c>
    </row>
    <row r="11" spans="1:38" s="49" customFormat="1" ht="11.25" customHeight="1" x14ac:dyDescent="0.15">
      <c r="A11" s="10"/>
      <c r="B11" s="50" t="s">
        <v>17</v>
      </c>
      <c r="C11" s="44">
        <v>174.83816597620932</v>
      </c>
      <c r="D11" s="44">
        <v>210.27917143457503</v>
      </c>
      <c r="E11" s="44">
        <v>134.64772819058544</v>
      </c>
      <c r="F11" s="44">
        <v>138.21914755860112</v>
      </c>
      <c r="G11" s="44">
        <v>239.70222131794583</v>
      </c>
      <c r="H11" s="44">
        <v>248.03116456703623</v>
      </c>
      <c r="I11" s="44">
        <v>179.15209336917505</v>
      </c>
      <c r="J11" s="44">
        <v>196.09964743487936</v>
      </c>
      <c r="K11" s="44">
        <v>156.13894278490037</v>
      </c>
      <c r="L11" s="44">
        <v>159.21008006296816</v>
      </c>
      <c r="M11" s="44">
        <v>94.358053083309159</v>
      </c>
      <c r="N11" s="44">
        <v>94.412413747448483</v>
      </c>
      <c r="O11" s="44">
        <v>174.02579141239147</v>
      </c>
      <c r="P11" s="44">
        <v>187.68918926376153</v>
      </c>
      <c r="Q11" s="44">
        <v>93.434542666559764</v>
      </c>
      <c r="R11" s="44">
        <v>124.1662051194451</v>
      </c>
      <c r="S11" s="44">
        <v>203.62332668213637</v>
      </c>
      <c r="T11" s="44">
        <v>222.84751456883308</v>
      </c>
      <c r="U11" s="44">
        <v>151.84115150440059</v>
      </c>
      <c r="V11" s="44">
        <v>151.79819534217125</v>
      </c>
      <c r="W11" s="44">
        <v>306.07008045894719</v>
      </c>
      <c r="X11" s="44">
        <v>419.11333902676012</v>
      </c>
      <c r="Y11" s="44">
        <v>218.15183734793919</v>
      </c>
      <c r="Z11" s="44">
        <v>300.48136057795716</v>
      </c>
      <c r="AA11" s="44">
        <v>406.36434655146451</v>
      </c>
      <c r="AB11" s="44">
        <v>482.58781642706748</v>
      </c>
      <c r="AC11" s="44">
        <v>284.64181293284196</v>
      </c>
      <c r="AD11" s="44">
        <v>375.16205345819111</v>
      </c>
      <c r="AE11" s="44">
        <v>532.15888574442295</v>
      </c>
      <c r="AF11" s="44">
        <v>514.30531562304589</v>
      </c>
      <c r="AG11" s="44">
        <v>313.33125338263955</v>
      </c>
      <c r="AH11" s="44">
        <v>367.76901293148842</v>
      </c>
      <c r="AI11" s="44">
        <v>395.56739540158162</v>
      </c>
      <c r="AJ11" s="44">
        <v>505.94562742672667</v>
      </c>
      <c r="AK11" s="44">
        <v>263.95364037025598</v>
      </c>
      <c r="AL11" s="44">
        <v>333.98323559377491</v>
      </c>
    </row>
    <row r="12" spans="1:38" s="49" customFormat="1" ht="11.25" customHeight="1" x14ac:dyDescent="0.15">
      <c r="A12" s="12"/>
      <c r="B12" s="51" t="s">
        <v>18</v>
      </c>
      <c r="C12" s="45">
        <v>30.486573659446371</v>
      </c>
      <c r="D12" s="45">
        <v>21.671035938788581</v>
      </c>
      <c r="E12" s="45">
        <v>25.523872473512924</v>
      </c>
      <c r="F12" s="45">
        <v>26.131480798474644</v>
      </c>
      <c r="G12" s="45">
        <v>54.486436573321562</v>
      </c>
      <c r="H12" s="45">
        <v>18.164181201341883</v>
      </c>
      <c r="I12" s="45">
        <v>54.301454900695568</v>
      </c>
      <c r="J12" s="45">
        <v>46.234532738232893</v>
      </c>
      <c r="K12" s="45">
        <v>49.104913445506661</v>
      </c>
      <c r="L12" s="45">
        <v>26.90573403052657</v>
      </c>
      <c r="M12" s="45">
        <v>27.631501389534758</v>
      </c>
      <c r="N12" s="45">
        <v>31.10425537923031</v>
      </c>
      <c r="O12" s="45">
        <v>16.604528013566238</v>
      </c>
      <c r="P12" s="45">
        <v>11.882232951079244</v>
      </c>
      <c r="Q12" s="45">
        <v>5.962931726694058</v>
      </c>
      <c r="R12" s="45">
        <v>10.325564165052178</v>
      </c>
      <c r="S12" s="45">
        <v>17.583783711035615</v>
      </c>
      <c r="T12" s="45">
        <v>13.881158892242007</v>
      </c>
      <c r="U12" s="45">
        <v>8.0180519324317672</v>
      </c>
      <c r="V12" s="45">
        <v>12.948808133816296</v>
      </c>
      <c r="W12" s="45">
        <v>72.206218117129211</v>
      </c>
      <c r="X12" s="45">
        <v>70.855512394363615</v>
      </c>
      <c r="Y12" s="45">
        <v>47.632484608884162</v>
      </c>
      <c r="Z12" s="45">
        <v>61.24376936562566</v>
      </c>
      <c r="AA12" s="45">
        <v>67.020305228327615</v>
      </c>
      <c r="AB12" s="45">
        <v>50.761902843022028</v>
      </c>
      <c r="AC12" s="45">
        <v>40.532929901780065</v>
      </c>
      <c r="AD12" s="45">
        <v>78.702760919181415</v>
      </c>
      <c r="AE12" s="45">
        <v>78.220944741731117</v>
      </c>
      <c r="AF12" s="45">
        <v>96.952754896610344</v>
      </c>
      <c r="AG12" s="45">
        <v>62.617895248086903</v>
      </c>
      <c r="AH12" s="45">
        <v>56.35846330156582</v>
      </c>
      <c r="AI12" s="45">
        <v>67.84179784011512</v>
      </c>
      <c r="AJ12" s="45">
        <v>56.437470220357206</v>
      </c>
      <c r="AK12" s="45">
        <v>49.792262346955475</v>
      </c>
      <c r="AL12" s="45">
        <v>56.570626111211638</v>
      </c>
    </row>
    <row r="13" spans="1:38" s="49" customFormat="1" ht="11.25" customHeight="1" x14ac:dyDescent="0.15">
      <c r="A13" s="26" t="s">
        <v>19</v>
      </c>
      <c r="B13" s="26" t="s">
        <v>14</v>
      </c>
      <c r="C13" s="43">
        <v>22453.282371862108</v>
      </c>
      <c r="D13" s="43">
        <v>29273.053800433539</v>
      </c>
      <c r="E13" s="43">
        <v>24794.414544437452</v>
      </c>
      <c r="F13" s="43">
        <v>23986.59042025033</v>
      </c>
      <c r="G13" s="43">
        <v>23034.986449112101</v>
      </c>
      <c r="H13" s="43">
        <v>25592.270766815807</v>
      </c>
      <c r="I13" s="43">
        <v>18141.278834346002</v>
      </c>
      <c r="J13" s="43">
        <v>22778.337763089046</v>
      </c>
      <c r="K13" s="43">
        <v>23703.675056609893</v>
      </c>
      <c r="L13" s="43">
        <v>25934.597308872981</v>
      </c>
      <c r="M13" s="43">
        <v>18715.127062404234</v>
      </c>
      <c r="N13" s="43">
        <v>22411.132584810246</v>
      </c>
      <c r="O13" s="43">
        <v>23966.185404023476</v>
      </c>
      <c r="P13" s="43">
        <v>26704.427422865057</v>
      </c>
      <c r="Q13" s="43">
        <v>19168.704553300278</v>
      </c>
      <c r="R13" s="43">
        <v>24262.238876909294</v>
      </c>
      <c r="S13" s="43">
        <v>26090.944251685909</v>
      </c>
      <c r="T13" s="43">
        <v>28099.604640840735</v>
      </c>
      <c r="U13" s="43">
        <v>20638.444478382677</v>
      </c>
      <c r="V13" s="43">
        <v>27849.751683521765</v>
      </c>
      <c r="W13" s="43">
        <v>28161.964861241831</v>
      </c>
      <c r="X13" s="43">
        <v>30447.062357985607</v>
      </c>
      <c r="Y13" s="43">
        <v>22136.637027846707</v>
      </c>
      <c r="Z13" s="43">
        <v>28341.2842617153</v>
      </c>
      <c r="AA13" s="43">
        <v>28958.268994986043</v>
      </c>
      <c r="AB13" s="43">
        <v>29946.38603008373</v>
      </c>
      <c r="AC13" s="43">
        <v>20508.962738656854</v>
      </c>
      <c r="AD13" s="43">
        <v>27844.373314891192</v>
      </c>
      <c r="AE13" s="43">
        <v>30850.874863377503</v>
      </c>
      <c r="AF13" s="43">
        <v>30303.836935053976</v>
      </c>
      <c r="AG13" s="43">
        <v>22180.839772966963</v>
      </c>
      <c r="AH13" s="43">
        <v>27556.261529021496</v>
      </c>
      <c r="AI13" s="43">
        <v>28939.450430437384</v>
      </c>
      <c r="AJ13" s="43">
        <v>30457.044695973684</v>
      </c>
      <c r="AK13" s="43">
        <v>21041.155818838499</v>
      </c>
      <c r="AL13" s="43">
        <v>24154.698401664326</v>
      </c>
    </row>
    <row r="14" spans="1:38" s="49" customFormat="1" ht="11.25" customHeight="1" x14ac:dyDescent="0.15">
      <c r="A14" s="14"/>
      <c r="B14" s="50" t="s">
        <v>20</v>
      </c>
      <c r="C14" s="46">
        <v>9204.5491115673649</v>
      </c>
      <c r="D14" s="46">
        <v>14765.628126719952</v>
      </c>
      <c r="E14" s="46">
        <v>13571.75535413519</v>
      </c>
      <c r="F14" s="46">
        <v>10677.450745776201</v>
      </c>
      <c r="G14" s="46">
        <v>9544.2758597585125</v>
      </c>
      <c r="H14" s="46">
        <v>11081.367589972002</v>
      </c>
      <c r="I14" s="46">
        <v>7882.7212063271663</v>
      </c>
      <c r="J14" s="46">
        <v>10520.996543958308</v>
      </c>
      <c r="K14" s="46">
        <v>9593.4256399711667</v>
      </c>
      <c r="L14" s="46">
        <v>11283.940243382192</v>
      </c>
      <c r="M14" s="46">
        <v>8365.0904662904431</v>
      </c>
      <c r="N14" s="46">
        <v>10314.681945980265</v>
      </c>
      <c r="O14" s="46">
        <v>10386.417971148894</v>
      </c>
      <c r="P14" s="46">
        <v>12099.708853952206</v>
      </c>
      <c r="Q14" s="46">
        <v>8602.1737003035851</v>
      </c>
      <c r="R14" s="46">
        <v>11372.105915977227</v>
      </c>
      <c r="S14" s="46">
        <v>10913.44827136403</v>
      </c>
      <c r="T14" s="46">
        <v>12702.327698853431</v>
      </c>
      <c r="U14" s="46">
        <v>9114.1745196500506</v>
      </c>
      <c r="V14" s="46">
        <v>13138.232737605158</v>
      </c>
      <c r="W14" s="46">
        <v>13150.758624728773</v>
      </c>
      <c r="X14" s="46">
        <v>14862.74749641979</v>
      </c>
      <c r="Y14" s="46">
        <v>10583.505266018916</v>
      </c>
      <c r="Z14" s="46">
        <v>14367.895061607449</v>
      </c>
      <c r="AA14" s="46">
        <v>14209.393138644626</v>
      </c>
      <c r="AB14" s="46">
        <v>15126.161853725076</v>
      </c>
      <c r="AC14" s="46">
        <v>10468.21548505172</v>
      </c>
      <c r="AD14" s="46">
        <v>15098.692672938027</v>
      </c>
      <c r="AE14" s="46">
        <v>16231.379662443316</v>
      </c>
      <c r="AF14" s="46">
        <v>16340.98690113621</v>
      </c>
      <c r="AG14" s="46">
        <v>11628.847002775614</v>
      </c>
      <c r="AH14" s="46">
        <v>16425.213273287478</v>
      </c>
      <c r="AI14" s="46">
        <v>14709.282880494446</v>
      </c>
      <c r="AJ14" s="46">
        <v>15943.570376653583</v>
      </c>
      <c r="AK14" s="46">
        <v>11140.524024457753</v>
      </c>
      <c r="AL14" s="46">
        <v>13254.075039719521</v>
      </c>
    </row>
    <row r="15" spans="1:38" s="49" customFormat="1" ht="11.25" customHeight="1" x14ac:dyDescent="0.15">
      <c r="A15" s="14"/>
      <c r="B15" s="50" t="s">
        <v>21</v>
      </c>
      <c r="C15" s="46">
        <v>237.03749383221637</v>
      </c>
      <c r="D15" s="46">
        <v>290.31324363909812</v>
      </c>
      <c r="E15" s="46">
        <v>174.95328866241618</v>
      </c>
      <c r="F15" s="46">
        <v>219.14993906963292</v>
      </c>
      <c r="G15" s="46">
        <v>349.36203192845289</v>
      </c>
      <c r="H15" s="46">
        <v>316.87975936958082</v>
      </c>
      <c r="I15" s="46">
        <v>252.56704810352505</v>
      </c>
      <c r="J15" s="46">
        <v>242.40876077643486</v>
      </c>
      <c r="K15" s="46">
        <v>281.18733857653149</v>
      </c>
      <c r="L15" s="46">
        <v>252.69203469991666</v>
      </c>
      <c r="M15" s="46">
        <v>160.02509178285672</v>
      </c>
      <c r="N15" s="46">
        <v>205.74315973607162</v>
      </c>
      <c r="O15" s="46">
        <v>193.95663397274171</v>
      </c>
      <c r="P15" s="46">
        <v>166.22314698375718</v>
      </c>
      <c r="Q15" s="46">
        <v>118.58238633483172</v>
      </c>
      <c r="R15" s="46">
        <v>153.07686137483844</v>
      </c>
      <c r="S15" s="46">
        <v>232.60183655226678</v>
      </c>
      <c r="T15" s="46">
        <v>199.14173310621558</v>
      </c>
      <c r="U15" s="46">
        <v>156.8657776612624</v>
      </c>
      <c r="V15" s="46">
        <v>175.71311157962222</v>
      </c>
      <c r="W15" s="46">
        <v>222.27349692261413</v>
      </c>
      <c r="X15" s="46">
        <v>204.56080687111557</v>
      </c>
      <c r="Y15" s="46">
        <v>145.12536590628631</v>
      </c>
      <c r="Z15" s="46">
        <v>162.34814890583783</v>
      </c>
      <c r="AA15" s="46">
        <v>218.24952955013538</v>
      </c>
      <c r="AB15" s="46">
        <v>188.93060233011965</v>
      </c>
      <c r="AC15" s="46">
        <v>113.81845876012842</v>
      </c>
      <c r="AD15" s="46">
        <v>185.09887219881961</v>
      </c>
      <c r="AE15" s="46">
        <v>193.90129157345146</v>
      </c>
      <c r="AF15" s="46">
        <v>179.28556266157821</v>
      </c>
      <c r="AG15" s="46">
        <v>138.36106917520334</v>
      </c>
      <c r="AH15" s="46">
        <v>117.75681775880979</v>
      </c>
      <c r="AI15" s="46">
        <v>187.25865611643962</v>
      </c>
      <c r="AJ15" s="46">
        <v>161.45198667999978</v>
      </c>
      <c r="AK15" s="46">
        <v>105.58313889816787</v>
      </c>
      <c r="AL15" s="46">
        <v>132.92068521260379</v>
      </c>
    </row>
    <row r="16" spans="1:38" s="49" customFormat="1" ht="11.25" customHeight="1" x14ac:dyDescent="0.15">
      <c r="A16" s="14"/>
      <c r="B16" s="50" t="s">
        <v>22</v>
      </c>
      <c r="C16" s="46">
        <v>9097.6066912763727</v>
      </c>
      <c r="D16" s="46">
        <v>9702.3731592300701</v>
      </c>
      <c r="E16" s="46">
        <v>7624.156589864031</v>
      </c>
      <c r="F16" s="46">
        <v>8766.7975450106405</v>
      </c>
      <c r="G16" s="46">
        <v>9116.7502787676021</v>
      </c>
      <c r="H16" s="46">
        <v>9667.0462927626395</v>
      </c>
      <c r="I16" s="46">
        <v>6508.8310635243261</v>
      </c>
      <c r="J16" s="46">
        <v>8310.8990860827744</v>
      </c>
      <c r="K16" s="46">
        <v>9893.5477726571826</v>
      </c>
      <c r="L16" s="46">
        <v>9598.6478990410233</v>
      </c>
      <c r="M16" s="46">
        <v>6895.3150622520752</v>
      </c>
      <c r="N16" s="46">
        <v>8337.6740063687976</v>
      </c>
      <c r="O16" s="46">
        <v>9762.7403466067008</v>
      </c>
      <c r="P16" s="46">
        <v>10261.236337302893</v>
      </c>
      <c r="Q16" s="46">
        <v>7241.5346026875541</v>
      </c>
      <c r="R16" s="46">
        <v>9209.3616577337161</v>
      </c>
      <c r="S16" s="46">
        <v>10736.104989955249</v>
      </c>
      <c r="T16" s="46">
        <v>10639.440025337115</v>
      </c>
      <c r="U16" s="46">
        <v>7806.8745201314587</v>
      </c>
      <c r="V16" s="46">
        <v>9885.7618628948585</v>
      </c>
      <c r="W16" s="46">
        <v>10499.963132801919</v>
      </c>
      <c r="X16" s="46">
        <v>10315.537839241641</v>
      </c>
      <c r="Y16" s="46">
        <v>7789.1441122358528</v>
      </c>
      <c r="Z16" s="46">
        <v>9384.2590655264084</v>
      </c>
      <c r="AA16" s="46">
        <v>10819.131770383059</v>
      </c>
      <c r="AB16" s="46">
        <v>10463.553495334016</v>
      </c>
      <c r="AC16" s="46">
        <v>7237.7714205785524</v>
      </c>
      <c r="AD16" s="46">
        <v>9317.4742455447977</v>
      </c>
      <c r="AE16" s="46">
        <v>11403.04053609272</v>
      </c>
      <c r="AF16" s="46">
        <v>10461.45304475609</v>
      </c>
      <c r="AG16" s="46">
        <v>8000.7895323673529</v>
      </c>
      <c r="AH16" s="46">
        <v>8299.6031301470757</v>
      </c>
      <c r="AI16" s="46">
        <v>11274.434717227292</v>
      </c>
      <c r="AJ16" s="46">
        <v>10697.919206251099</v>
      </c>
      <c r="AK16" s="46">
        <v>7563.8734979948194</v>
      </c>
      <c r="AL16" s="46">
        <v>8311.6616121535444</v>
      </c>
    </row>
    <row r="17" spans="1:43" s="49" customFormat="1" ht="11.25" customHeight="1" x14ac:dyDescent="0.15">
      <c r="A17" s="12"/>
      <c r="B17" s="51" t="s">
        <v>23</v>
      </c>
      <c r="C17" s="45">
        <v>3914.0890751861543</v>
      </c>
      <c r="D17" s="45">
        <v>4514.7392708444168</v>
      </c>
      <c r="E17" s="45">
        <v>3423.5493117758142</v>
      </c>
      <c r="F17" s="45">
        <v>4323.1921903938528</v>
      </c>
      <c r="G17" s="45">
        <v>4024.5982786575319</v>
      </c>
      <c r="H17" s="45">
        <v>4526.977124711585</v>
      </c>
      <c r="I17" s="45">
        <v>3497.1595163909847</v>
      </c>
      <c r="J17" s="45">
        <v>3704.0333722715327</v>
      </c>
      <c r="K17" s="45">
        <v>3935.5143054050127</v>
      </c>
      <c r="L17" s="45">
        <v>4799.3171317498509</v>
      </c>
      <c r="M17" s="45">
        <v>3294.6964420788595</v>
      </c>
      <c r="N17" s="45">
        <v>3553.033472725112</v>
      </c>
      <c r="O17" s="45">
        <v>3623.070452295141</v>
      </c>
      <c r="P17" s="45">
        <v>4177.2590846262074</v>
      </c>
      <c r="Q17" s="45">
        <v>3206.4138639743114</v>
      </c>
      <c r="R17" s="45">
        <v>3527.6944418235171</v>
      </c>
      <c r="S17" s="45">
        <v>4208.7891538143622</v>
      </c>
      <c r="T17" s="45">
        <v>4558.6951835439741</v>
      </c>
      <c r="U17" s="45">
        <v>3560.5296609399052</v>
      </c>
      <c r="V17" s="45">
        <v>4650.0439714421273</v>
      </c>
      <c r="W17" s="45">
        <v>4288.9696067885297</v>
      </c>
      <c r="X17" s="45">
        <v>5064.2162154530606</v>
      </c>
      <c r="Y17" s="45">
        <v>3618.8622836856539</v>
      </c>
      <c r="Z17" s="45">
        <v>4426.7819856756096</v>
      </c>
      <c r="AA17" s="45">
        <v>3711.4945564082286</v>
      </c>
      <c r="AB17" s="45">
        <v>4167.74007869452</v>
      </c>
      <c r="AC17" s="45">
        <v>2689.1573742664564</v>
      </c>
      <c r="AD17" s="45">
        <v>3243.1075242095576</v>
      </c>
      <c r="AE17" s="45">
        <v>3022.5533732680142</v>
      </c>
      <c r="AF17" s="45">
        <v>3322.1114265000992</v>
      </c>
      <c r="AG17" s="45">
        <v>2412.8421686487877</v>
      </c>
      <c r="AH17" s="45">
        <v>2713.6883078281321</v>
      </c>
      <c r="AI17" s="45">
        <v>2768.4741765992135</v>
      </c>
      <c r="AJ17" s="45">
        <v>3654.1031263890081</v>
      </c>
      <c r="AK17" s="45">
        <v>2231.1751574877644</v>
      </c>
      <c r="AL17" s="45">
        <v>2456.0410645786515</v>
      </c>
    </row>
    <row r="18" spans="1:43" s="49" customFormat="1" ht="11.25" customHeight="1" x14ac:dyDescent="0.15">
      <c r="A18" s="27" t="s">
        <v>24</v>
      </c>
      <c r="B18" s="26" t="s">
        <v>14</v>
      </c>
      <c r="C18" s="47">
        <v>22453.282371862111</v>
      </c>
      <c r="D18" s="47">
        <v>29273.053800433539</v>
      </c>
      <c r="E18" s="47">
        <v>24794.414544437448</v>
      </c>
      <c r="F18" s="47">
        <v>23986.59042025033</v>
      </c>
      <c r="G18" s="47">
        <v>23034.986449112097</v>
      </c>
      <c r="H18" s="47">
        <v>25592.270766815807</v>
      </c>
      <c r="I18" s="47">
        <v>18141.278834345998</v>
      </c>
      <c r="J18" s="47">
        <v>22778.337763089054</v>
      </c>
      <c r="K18" s="47">
        <v>23703.675056609893</v>
      </c>
      <c r="L18" s="47">
        <v>25934.597308872981</v>
      </c>
      <c r="M18" s="47">
        <v>18715.127062404234</v>
      </c>
      <c r="N18" s="47">
        <v>22411.132584810246</v>
      </c>
      <c r="O18" s="47">
        <v>23966.185404023476</v>
      </c>
      <c r="P18" s="47">
        <v>26704.427422865061</v>
      </c>
      <c r="Q18" s="47">
        <v>19168.704553300278</v>
      </c>
      <c r="R18" s="47">
        <v>24262.238876909294</v>
      </c>
      <c r="S18" s="47">
        <v>26090.944251685913</v>
      </c>
      <c r="T18" s="47">
        <v>28099.604640840731</v>
      </c>
      <c r="U18" s="47">
        <v>20638.444478382673</v>
      </c>
      <c r="V18" s="47">
        <v>27849.751683521768</v>
      </c>
      <c r="W18" s="47">
        <v>28161.964861241839</v>
      </c>
      <c r="X18" s="47">
        <v>30447.062357985604</v>
      </c>
      <c r="Y18" s="47">
        <v>22136.637027846707</v>
      </c>
      <c r="Z18" s="47">
        <v>28341.2842617153</v>
      </c>
      <c r="AA18" s="47">
        <v>28958.268994986043</v>
      </c>
      <c r="AB18" s="47">
        <v>29946.386030083726</v>
      </c>
      <c r="AC18" s="47">
        <v>20508.962738656854</v>
      </c>
      <c r="AD18" s="47">
        <v>27844.3733148912</v>
      </c>
      <c r="AE18" s="47">
        <v>30850.874863377503</v>
      </c>
      <c r="AF18" s="47">
        <v>30303.83693505398</v>
      </c>
      <c r="AG18" s="47">
        <v>22180.83977296696</v>
      </c>
      <c r="AH18" s="47">
        <v>27556.261529021493</v>
      </c>
      <c r="AI18" s="47">
        <v>28939.450430437384</v>
      </c>
      <c r="AJ18" s="47">
        <v>30457.044695973684</v>
      </c>
      <c r="AK18" s="47">
        <v>21041.155818838499</v>
      </c>
      <c r="AL18" s="47">
        <v>24154.698401664326</v>
      </c>
    </row>
    <row r="19" spans="1:43" s="49" customFormat="1" ht="11.25" customHeight="1" x14ac:dyDescent="0.15">
      <c r="A19" s="14"/>
      <c r="B19" s="50" t="s">
        <v>26</v>
      </c>
      <c r="C19" s="46">
        <v>4531.5605749431861</v>
      </c>
      <c r="D19" s="46">
        <v>5245.1096713359038</v>
      </c>
      <c r="E19" s="46">
        <v>4576.9509420886916</v>
      </c>
      <c r="F19" s="46">
        <v>3825.8654391057808</v>
      </c>
      <c r="G19" s="46">
        <v>4117.4094259511294</v>
      </c>
      <c r="H19" s="46">
        <v>4430.3693571108543</v>
      </c>
      <c r="I19" s="46">
        <v>2948.1799040393416</v>
      </c>
      <c r="J19" s="46">
        <v>3593.5595667378516</v>
      </c>
      <c r="K19" s="46">
        <v>4356.2097909637705</v>
      </c>
      <c r="L19" s="46">
        <v>4054.6172574790662</v>
      </c>
      <c r="M19" s="46">
        <v>2918.1330134558693</v>
      </c>
      <c r="N19" s="46">
        <v>3337.6796793988433</v>
      </c>
      <c r="O19" s="46">
        <v>3987.0771510435757</v>
      </c>
      <c r="P19" s="46">
        <v>3734.7888264122489</v>
      </c>
      <c r="Q19" s="46">
        <v>2692.85424928053</v>
      </c>
      <c r="R19" s="46">
        <v>3192.1225894116214</v>
      </c>
      <c r="S19" s="46">
        <v>4281.9682652941601</v>
      </c>
      <c r="T19" s="46">
        <v>4396.0666709174857</v>
      </c>
      <c r="U19" s="46">
        <v>3065.2750774264923</v>
      </c>
      <c r="V19" s="46">
        <v>3788.7888589741997</v>
      </c>
      <c r="W19" s="46">
        <v>4698.7619845655508</v>
      </c>
      <c r="X19" s="46">
        <v>4312.8124641945142</v>
      </c>
      <c r="Y19" s="46">
        <v>3546.9619487787295</v>
      </c>
      <c r="Z19" s="46">
        <v>3999.1826345061872</v>
      </c>
      <c r="AA19" s="46">
        <v>4509.9370305653893</v>
      </c>
      <c r="AB19" s="46">
        <v>4139.5192277311298</v>
      </c>
      <c r="AC19" s="46">
        <v>2845.5886981683116</v>
      </c>
      <c r="AD19" s="46">
        <v>3683.3429676804003</v>
      </c>
      <c r="AE19" s="46">
        <v>4008.4073081769416</v>
      </c>
      <c r="AF19" s="46">
        <v>4089.5640130954298</v>
      </c>
      <c r="AG19" s="46">
        <v>2844.8495246469893</v>
      </c>
      <c r="AH19" s="46">
        <v>3338.8185932390038</v>
      </c>
      <c r="AI19" s="46">
        <v>4576.5425584122204</v>
      </c>
      <c r="AJ19" s="46">
        <v>3652.94365699831</v>
      </c>
      <c r="AK19" s="46">
        <v>2796.4344992155898</v>
      </c>
      <c r="AL19" s="46">
        <v>3044.8779262366506</v>
      </c>
    </row>
    <row r="20" spans="1:43" s="49" customFormat="1" ht="11.25" customHeight="1" x14ac:dyDescent="0.15">
      <c r="A20" s="14"/>
      <c r="B20" s="50" t="s">
        <v>25</v>
      </c>
      <c r="C20" s="46">
        <v>856.99493515948495</v>
      </c>
      <c r="D20" s="46">
        <v>951.43147088525768</v>
      </c>
      <c r="E20" s="46">
        <v>910.64909130616115</v>
      </c>
      <c r="F20" s="46">
        <v>881.11028010138932</v>
      </c>
      <c r="G20" s="46">
        <v>957.92189710611251</v>
      </c>
      <c r="H20" s="46">
        <v>893.82575934600618</v>
      </c>
      <c r="I20" s="46">
        <v>664.72602102827489</v>
      </c>
      <c r="J20" s="46">
        <v>879.68064388590233</v>
      </c>
      <c r="K20" s="46">
        <v>1098.7993380053699</v>
      </c>
      <c r="L20" s="46">
        <v>971.87452494728495</v>
      </c>
      <c r="M20" s="46">
        <v>736.41305444072475</v>
      </c>
      <c r="N20" s="46">
        <v>905.90466030600271</v>
      </c>
      <c r="O20" s="46">
        <v>955.59829126119143</v>
      </c>
      <c r="P20" s="46">
        <v>937.84044880709803</v>
      </c>
      <c r="Q20" s="46">
        <v>711.90266803399868</v>
      </c>
      <c r="R20" s="46">
        <v>890.53809074851813</v>
      </c>
      <c r="S20" s="46">
        <v>1209.6613024397307</v>
      </c>
      <c r="T20" s="46">
        <v>1057.3467451548513</v>
      </c>
      <c r="U20" s="46">
        <v>816.12106026598167</v>
      </c>
      <c r="V20" s="46">
        <v>1102.052174722071</v>
      </c>
      <c r="W20" s="46">
        <v>1072.5362931377083</v>
      </c>
      <c r="X20" s="46">
        <v>1024.0981141656969</v>
      </c>
      <c r="Y20" s="46">
        <v>795.85294012345912</v>
      </c>
      <c r="Z20" s="46">
        <v>1023.4291094279932</v>
      </c>
      <c r="AA20" s="46">
        <v>1134.7381942192883</v>
      </c>
      <c r="AB20" s="46">
        <v>1097.661112048844</v>
      </c>
      <c r="AC20" s="46">
        <v>663.23426512144306</v>
      </c>
      <c r="AD20" s="46">
        <v>839.83685231837933</v>
      </c>
      <c r="AE20" s="46">
        <v>1368.1208614678346</v>
      </c>
      <c r="AF20" s="46">
        <v>1193.6628447600583</v>
      </c>
      <c r="AG20" s="46">
        <v>928.6218967222793</v>
      </c>
      <c r="AH20" s="46">
        <v>1083.3715728915772</v>
      </c>
      <c r="AI20" s="46">
        <v>1294.9971454384047</v>
      </c>
      <c r="AJ20" s="46">
        <v>1158.1878820949469</v>
      </c>
      <c r="AK20" s="46">
        <v>852.42459447438728</v>
      </c>
      <c r="AL20" s="46">
        <v>1024.4005662112029</v>
      </c>
    </row>
    <row r="21" spans="1:43" s="49" customFormat="1" ht="11.25" customHeight="1" x14ac:dyDescent="0.15">
      <c r="A21" s="12"/>
      <c r="B21" s="51" t="s">
        <v>27</v>
      </c>
      <c r="C21" s="45">
        <v>17064.726861759438</v>
      </c>
      <c r="D21" s="45">
        <v>23076.512658212374</v>
      </c>
      <c r="E21" s="45">
        <v>19306.814511042594</v>
      </c>
      <c r="F21" s="45">
        <v>19279.614701043156</v>
      </c>
      <c r="G21" s="45">
        <v>17959.655126054859</v>
      </c>
      <c r="H21" s="45">
        <v>20268.075650358951</v>
      </c>
      <c r="I21" s="45">
        <v>14528.372909278385</v>
      </c>
      <c r="J21" s="45">
        <v>18305.0975524653</v>
      </c>
      <c r="K21" s="45">
        <v>18248.665927640748</v>
      </c>
      <c r="L21" s="45">
        <v>20908.105526446627</v>
      </c>
      <c r="M21" s="45">
        <v>15060.580994507638</v>
      </c>
      <c r="N21" s="45">
        <v>18167.548245105398</v>
      </c>
      <c r="O21" s="45">
        <v>19023.509961718708</v>
      </c>
      <c r="P21" s="45">
        <v>22031.798147645717</v>
      </c>
      <c r="Q21" s="45">
        <v>15763.947635985751</v>
      </c>
      <c r="R21" s="45">
        <v>20179.578196749157</v>
      </c>
      <c r="S21" s="45">
        <v>20599.314683952027</v>
      </c>
      <c r="T21" s="45">
        <v>22646.191224768401</v>
      </c>
      <c r="U21" s="45">
        <v>16757.048340690206</v>
      </c>
      <c r="V21" s="45">
        <v>22958.910649825506</v>
      </c>
      <c r="W21" s="45">
        <v>22390.666583538572</v>
      </c>
      <c r="X21" s="45">
        <v>25110.151779625387</v>
      </c>
      <c r="Y21" s="45">
        <v>17793.822138944513</v>
      </c>
      <c r="Z21" s="45">
        <v>23318.672517781113</v>
      </c>
      <c r="AA21" s="45">
        <v>23313.593770201369</v>
      </c>
      <c r="AB21" s="45">
        <v>24709.205690303756</v>
      </c>
      <c r="AC21" s="45">
        <v>17000.139775367101</v>
      </c>
      <c r="AD21" s="45">
        <v>23321.193494892421</v>
      </c>
      <c r="AE21" s="45">
        <v>25474.346693732728</v>
      </c>
      <c r="AF21" s="45">
        <v>25020.610077198493</v>
      </c>
      <c r="AG21" s="45">
        <v>18407.368351597692</v>
      </c>
      <c r="AH21" s="45">
        <v>23134.071362890914</v>
      </c>
      <c r="AI21" s="45">
        <v>23067.910726586764</v>
      </c>
      <c r="AJ21" s="45">
        <v>25645.913156880426</v>
      </c>
      <c r="AK21" s="45">
        <v>17392.296725148521</v>
      </c>
      <c r="AL21" s="45">
        <v>20085.419909216471</v>
      </c>
      <c r="AM21" s="48"/>
      <c r="AN21" s="48"/>
      <c r="AO21" s="48"/>
      <c r="AP21" s="48"/>
      <c r="AQ21" s="48"/>
    </row>
    <row r="22" spans="1:43" s="2" customFormat="1" x14ac:dyDescent="0.2">
      <c r="A22" s="15" t="s">
        <v>152</v>
      </c>
      <c r="B22" s="16"/>
      <c r="C22" s="1"/>
      <c r="D22" s="1"/>
      <c r="E22" s="1"/>
      <c r="F22" s="1"/>
      <c r="G22" s="1"/>
      <c r="H22" s="1"/>
      <c r="I22" s="1"/>
      <c r="J22" s="1"/>
      <c r="K22" s="1"/>
      <c r="L22" s="1"/>
      <c r="M22" s="1"/>
      <c r="N22" s="1"/>
      <c r="O22" s="1"/>
      <c r="P22" s="1"/>
      <c r="Q22" s="1"/>
      <c r="R22" s="1"/>
      <c r="S22" s="1"/>
      <c r="T22" s="1"/>
      <c r="W22" s="18"/>
      <c r="X22" s="18"/>
      <c r="Y22" s="18"/>
      <c r="Z22" s="18"/>
      <c r="AA22" s="18"/>
      <c r="AK22" s="6"/>
    </row>
    <row r="23" spans="1:43" s="2" customFormat="1" x14ac:dyDescent="0.2">
      <c r="A23" s="15"/>
      <c r="B23" s="16"/>
      <c r="C23" s="1"/>
      <c r="D23" s="1"/>
      <c r="E23" s="1"/>
      <c r="F23" s="1"/>
      <c r="G23" s="1"/>
      <c r="H23" s="1"/>
      <c r="I23" s="1"/>
      <c r="J23" s="1"/>
      <c r="K23" s="1"/>
      <c r="L23" s="1"/>
      <c r="M23" s="1"/>
      <c r="N23" s="1"/>
      <c r="O23" s="1"/>
      <c r="P23" s="1"/>
      <c r="Q23" s="1"/>
      <c r="R23" s="1"/>
      <c r="S23" s="1"/>
      <c r="W23" s="18"/>
      <c r="X23" s="18"/>
      <c r="Y23" s="18"/>
      <c r="Z23" s="18"/>
      <c r="AA23" s="18"/>
      <c r="AK23" s="6"/>
    </row>
    <row r="24" spans="1:43" s="2" customFormat="1" x14ac:dyDescent="0.2">
      <c r="A24" s="15"/>
      <c r="B24" s="16"/>
      <c r="C24" s="1"/>
      <c r="D24" s="1"/>
      <c r="E24" s="1"/>
      <c r="F24" s="1"/>
      <c r="G24" s="1"/>
      <c r="H24" s="1"/>
      <c r="I24" s="1"/>
      <c r="J24" s="1"/>
      <c r="K24" s="1"/>
      <c r="L24" s="1"/>
      <c r="M24" s="1"/>
      <c r="N24" s="1"/>
      <c r="O24" s="1"/>
      <c r="P24" s="1"/>
      <c r="Q24" s="1"/>
      <c r="R24" s="1"/>
      <c r="S24" s="1"/>
      <c r="W24" s="18"/>
      <c r="X24" s="18"/>
      <c r="Y24" s="18"/>
      <c r="Z24" s="18"/>
      <c r="AA24" s="18"/>
      <c r="AK24" s="6"/>
    </row>
    <row r="25" spans="1:43" s="2" customFormat="1" x14ac:dyDescent="0.2">
      <c r="A25" s="3" t="s">
        <v>0</v>
      </c>
      <c r="B25" s="1"/>
      <c r="C25" s="1"/>
      <c r="D25" s="1"/>
      <c r="E25" s="1"/>
      <c r="F25" s="1"/>
      <c r="G25" s="1"/>
      <c r="H25" s="1"/>
      <c r="I25" s="23"/>
      <c r="J25" s="1"/>
      <c r="K25" s="1"/>
      <c r="L25" s="1"/>
      <c r="M25" s="1"/>
      <c r="N25" s="1"/>
      <c r="O25" s="1"/>
      <c r="P25" s="1"/>
      <c r="Q25" s="1"/>
      <c r="R25" s="1"/>
      <c r="W25" s="18"/>
      <c r="X25" s="18"/>
      <c r="Y25" s="18"/>
      <c r="Z25" s="18"/>
      <c r="AA25" s="18"/>
      <c r="AK25" s="6"/>
    </row>
    <row r="26" spans="1:43" s="2" customFormat="1" x14ac:dyDescent="0.2">
      <c r="A26" s="3" t="s">
        <v>125</v>
      </c>
      <c r="B26" s="4"/>
      <c r="C26" s="72"/>
      <c r="D26" s="72"/>
      <c r="E26" s="72"/>
      <c r="F26" s="72"/>
      <c r="G26" s="72"/>
      <c r="H26" s="72"/>
      <c r="I26" s="73"/>
      <c r="W26" s="18"/>
      <c r="X26" s="18"/>
      <c r="Y26" s="18"/>
      <c r="Z26" s="18"/>
      <c r="AA26" s="18"/>
      <c r="AK26" s="6"/>
    </row>
    <row r="27" spans="1:43" s="2" customFormat="1" ht="12.75" customHeight="1" x14ac:dyDescent="0.2">
      <c r="A27" s="5"/>
      <c r="B27" s="5"/>
      <c r="C27" s="79" t="s">
        <v>1</v>
      </c>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row>
    <row r="28" spans="1:43" s="2" customFormat="1" ht="11.25" x14ac:dyDescent="0.2">
      <c r="A28" s="7"/>
      <c r="B28" s="7"/>
      <c r="C28" s="8" t="s">
        <v>2</v>
      </c>
      <c r="D28" s="8" t="s">
        <v>3</v>
      </c>
      <c r="E28" s="8" t="s">
        <v>4</v>
      </c>
      <c r="F28" s="8" t="s">
        <v>5</v>
      </c>
      <c r="G28" s="8" t="s">
        <v>6</v>
      </c>
      <c r="H28" s="8" t="s">
        <v>7</v>
      </c>
      <c r="I28" s="8" t="s">
        <v>8</v>
      </c>
      <c r="J28" s="8" t="s">
        <v>9</v>
      </c>
      <c r="K28" s="8" t="s">
        <v>10</v>
      </c>
      <c r="L28" s="8" t="s">
        <v>11</v>
      </c>
      <c r="M28" s="8" t="s">
        <v>12</v>
      </c>
      <c r="N28" s="8" t="s">
        <v>30</v>
      </c>
      <c r="O28" s="8" t="s">
        <v>31</v>
      </c>
      <c r="P28" s="8" t="s">
        <v>32</v>
      </c>
      <c r="Q28" s="8" t="s">
        <v>33</v>
      </c>
      <c r="R28" s="8" t="s">
        <v>34</v>
      </c>
      <c r="S28" s="8" t="s">
        <v>115</v>
      </c>
      <c r="T28" s="8" t="s">
        <v>116</v>
      </c>
      <c r="U28" s="8" t="s">
        <v>117</v>
      </c>
      <c r="V28" s="8" t="s">
        <v>118</v>
      </c>
      <c r="W28" s="8" t="s">
        <v>119</v>
      </c>
      <c r="X28" s="8" t="s">
        <v>120</v>
      </c>
      <c r="Y28" s="8" t="s">
        <v>121</v>
      </c>
      <c r="Z28" s="8" t="s">
        <v>122</v>
      </c>
      <c r="AA28" s="71" t="s">
        <v>147</v>
      </c>
      <c r="AB28" s="71" t="s">
        <v>148</v>
      </c>
      <c r="AC28" s="71" t="s">
        <v>149</v>
      </c>
      <c r="AD28" s="71" t="s">
        <v>150</v>
      </c>
      <c r="AE28" s="71" t="s">
        <v>153</v>
      </c>
      <c r="AF28" s="71" t="s">
        <v>154</v>
      </c>
      <c r="AG28" s="71" t="s">
        <v>155</v>
      </c>
      <c r="AH28" s="71" t="s">
        <v>156</v>
      </c>
      <c r="AI28" s="71" t="s">
        <v>157</v>
      </c>
      <c r="AJ28" s="71" t="s">
        <v>158</v>
      </c>
      <c r="AK28" s="71" t="s">
        <v>159</v>
      </c>
      <c r="AL28" s="71" t="s">
        <v>160</v>
      </c>
    </row>
    <row r="29" spans="1:43" s="2" customFormat="1" ht="15.75" x14ac:dyDescent="0.2">
      <c r="A29" s="28" t="s">
        <v>29</v>
      </c>
      <c r="B29" s="28"/>
      <c r="C29" s="29"/>
      <c r="D29" s="29"/>
      <c r="E29" s="30"/>
      <c r="F29" s="29"/>
      <c r="G29" s="30"/>
      <c r="H29" s="29"/>
      <c r="I29" s="30"/>
      <c r="J29" s="29"/>
      <c r="K29" s="29"/>
      <c r="L29" s="30"/>
      <c r="M29" s="29"/>
      <c r="N29" s="29"/>
      <c r="O29" s="29"/>
      <c r="P29" s="30"/>
      <c r="Q29" s="29"/>
      <c r="R29" s="29"/>
      <c r="S29" s="29"/>
      <c r="T29" s="30"/>
      <c r="U29" s="29"/>
      <c r="V29" s="29"/>
      <c r="W29" s="29"/>
      <c r="X29" s="30"/>
      <c r="Y29" s="29"/>
      <c r="Z29" s="29"/>
      <c r="AA29" s="29"/>
      <c r="AB29" s="30"/>
      <c r="AC29" s="29"/>
      <c r="AD29" s="29"/>
      <c r="AE29" s="29"/>
      <c r="AF29" s="30"/>
      <c r="AG29" s="29"/>
      <c r="AH29" s="29"/>
      <c r="AI29" s="29"/>
      <c r="AJ29" s="30"/>
      <c r="AK29" s="29"/>
      <c r="AL29" s="29"/>
    </row>
    <row r="30" spans="1:43" s="2" customFormat="1" ht="11.25" customHeight="1" x14ac:dyDescent="0.2">
      <c r="A30" s="26" t="s">
        <v>13</v>
      </c>
      <c r="B30" s="26" t="s">
        <v>14</v>
      </c>
      <c r="C30" s="40">
        <v>89.359770611223652</v>
      </c>
      <c r="D30" s="40">
        <v>116.50115690767986</v>
      </c>
      <c r="E30" s="40">
        <v>98.677029016794535</v>
      </c>
      <c r="F30" s="40">
        <v>95.4620434643019</v>
      </c>
      <c r="G30" s="40">
        <v>91.674841612682812</v>
      </c>
      <c r="H30" s="40">
        <v>101.85234422602265</v>
      </c>
      <c r="I30" s="40">
        <v>72.198821017942947</v>
      </c>
      <c r="J30" s="40">
        <v>90.653428915382406</v>
      </c>
      <c r="K30" s="40">
        <v>94.33609441246162</v>
      </c>
      <c r="L30" s="40">
        <v>103.21473840811768</v>
      </c>
      <c r="M30" s="40">
        <v>74.482627241713686</v>
      </c>
      <c r="N30" s="40">
        <v>89.192022518099151</v>
      </c>
      <c r="O30" s="40">
        <v>95.380835401304623</v>
      </c>
      <c r="P30" s="40">
        <v>106.27851506476158</v>
      </c>
      <c r="Q30" s="40">
        <v>76.287778928207331</v>
      </c>
      <c r="R30" s="40">
        <v>96.559071615840736</v>
      </c>
      <c r="S30" s="40">
        <v>103.83696934585524</v>
      </c>
      <c r="T30" s="40">
        <v>111.83105362440435</v>
      </c>
      <c r="U30" s="40">
        <v>82.137062805209922</v>
      </c>
      <c r="V30" s="40">
        <v>110.83668662795405</v>
      </c>
      <c r="W30" s="40">
        <v>112.07923537787885</v>
      </c>
      <c r="X30" s="40">
        <v>121.17348648787238</v>
      </c>
      <c r="Y30" s="40">
        <v>88.099582686905407</v>
      </c>
      <c r="Z30" s="40">
        <v>112.79289230460651</v>
      </c>
      <c r="AA30" s="40">
        <v>115.24837357111355</v>
      </c>
      <c r="AB30" s="40">
        <v>119.18089043573129</v>
      </c>
      <c r="AC30" s="40">
        <v>81.621750238939384</v>
      </c>
      <c r="AD30" s="40">
        <v>110.81528174918705</v>
      </c>
      <c r="AE30" s="40">
        <v>122.78058304748205</v>
      </c>
      <c r="AF30" s="40">
        <v>120.60347669033365</v>
      </c>
      <c r="AG30" s="40">
        <v>88.275501160601806</v>
      </c>
      <c r="AH30" s="40">
        <v>109.66865193046755</v>
      </c>
      <c r="AI30" s="40">
        <v>115.17347928245454</v>
      </c>
      <c r="AJ30" s="40">
        <v>121.21321428437025</v>
      </c>
      <c r="AK30" s="40">
        <v>83.739776938924663</v>
      </c>
      <c r="AL30" s="40">
        <v>96.131081086876677</v>
      </c>
    </row>
    <row r="31" spans="1:43" s="2" customFormat="1" ht="11.25" customHeight="1" x14ac:dyDescent="0.2">
      <c r="A31" s="10"/>
      <c r="B31" s="11" t="s">
        <v>15</v>
      </c>
      <c r="C31" s="41">
        <v>80.898999920848254</v>
      </c>
      <c r="D31" s="41">
        <v>116.06303362885303</v>
      </c>
      <c r="E31" s="41">
        <v>105.61974466954568</v>
      </c>
      <c r="F31" s="41">
        <v>97.418221780753001</v>
      </c>
      <c r="G31" s="41">
        <v>88.329194506015938</v>
      </c>
      <c r="H31" s="41">
        <v>98.246730353184219</v>
      </c>
      <c r="I31" s="41">
        <v>72.394322335931975</v>
      </c>
      <c r="J31" s="41">
        <v>97.535376922257399</v>
      </c>
      <c r="K31" s="41">
        <v>87.53973045121451</v>
      </c>
      <c r="L31" s="41">
        <v>92.76050772207897</v>
      </c>
      <c r="M31" s="41">
        <v>71.526549310092761</v>
      </c>
      <c r="N31" s="41">
        <v>89.410558709563048</v>
      </c>
      <c r="O31" s="41">
        <v>83.458216657447608</v>
      </c>
      <c r="P31" s="41">
        <v>88.952771655110283</v>
      </c>
      <c r="Q31" s="41">
        <v>67.343861234095584</v>
      </c>
      <c r="R31" s="41">
        <v>88.578524772221883</v>
      </c>
      <c r="S31" s="41">
        <v>94.803545194178156</v>
      </c>
      <c r="T31" s="41">
        <v>106.60920119174725</v>
      </c>
      <c r="U31" s="41">
        <v>81.396888472040985</v>
      </c>
      <c r="V31" s="41">
        <v>117.59859421386298</v>
      </c>
      <c r="W31" s="41">
        <v>116.79883980956836</v>
      </c>
      <c r="X31" s="41">
        <v>119.48452974071711</v>
      </c>
      <c r="Y31" s="41">
        <v>92.135528168865505</v>
      </c>
      <c r="Z31" s="41">
        <v>124.85604910776904</v>
      </c>
      <c r="AA31" s="41">
        <v>117.88074702532357</v>
      </c>
      <c r="AB31" s="41">
        <v>121.72959048887307</v>
      </c>
      <c r="AC31" s="41">
        <v>87.038804101715513</v>
      </c>
      <c r="AD31" s="41">
        <v>124.96046407435631</v>
      </c>
      <c r="AE31" s="41">
        <v>121.49991441917037</v>
      </c>
      <c r="AF31" s="41">
        <v>120.08203558277829</v>
      </c>
      <c r="AG31" s="41">
        <v>88.889876411656218</v>
      </c>
      <c r="AH31" s="41">
        <v>120.93028054291659</v>
      </c>
      <c r="AI31" s="41">
        <v>119.14011334635572</v>
      </c>
      <c r="AJ31" s="41">
        <v>120.29563977520276</v>
      </c>
      <c r="AK31" s="41">
        <v>88.319498719948982</v>
      </c>
      <c r="AL31" s="41">
        <v>101.55556953950239</v>
      </c>
    </row>
    <row r="32" spans="1:43" s="2" customFormat="1" ht="11.25" customHeight="1" x14ac:dyDescent="0.2">
      <c r="A32" s="10"/>
      <c r="B32" s="11" t="s">
        <v>16</v>
      </c>
      <c r="C32" s="41">
        <v>100.57558356755762</v>
      </c>
      <c r="D32" s="41">
        <v>117.00365279515887</v>
      </c>
      <c r="E32" s="41">
        <v>89.463376607477343</v>
      </c>
      <c r="F32" s="41">
        <v>92.957387029806227</v>
      </c>
      <c r="G32" s="41">
        <v>95.107444049686691</v>
      </c>
      <c r="H32" s="41">
        <v>106.08913142373565</v>
      </c>
      <c r="I32" s="41">
        <v>71.021936755599128</v>
      </c>
      <c r="J32" s="41">
        <v>80.598552351805424</v>
      </c>
      <c r="K32" s="41">
        <v>103.37061847113227</v>
      </c>
      <c r="L32" s="41">
        <v>117.58409324073212</v>
      </c>
      <c r="M32" s="41">
        <v>78.706095848043347</v>
      </c>
      <c r="N32" s="41">
        <v>89.314330919163936</v>
      </c>
      <c r="O32" s="41">
        <v>111.57024596933999</v>
      </c>
      <c r="P32" s="41">
        <v>129.95531659113018</v>
      </c>
      <c r="Q32" s="41">
        <v>88.93161609740234</v>
      </c>
      <c r="R32" s="41">
        <v>107.92120323294759</v>
      </c>
      <c r="S32" s="41">
        <v>115.94532735796948</v>
      </c>
      <c r="T32" s="41">
        <v>118.7337407608732</v>
      </c>
      <c r="U32" s="41">
        <v>83.114883979642272</v>
      </c>
      <c r="V32" s="41">
        <v>102.04608088492957</v>
      </c>
      <c r="W32" s="41">
        <v>104.07369545136815</v>
      </c>
      <c r="X32" s="41">
        <v>121.02068466976806</v>
      </c>
      <c r="Y32" s="41">
        <v>81.66100938821576</v>
      </c>
      <c r="Z32" s="41">
        <v>94.933153278182928</v>
      </c>
      <c r="AA32" s="41">
        <v>109.24715322962093</v>
      </c>
      <c r="AB32" s="41">
        <v>112.79619657228173</v>
      </c>
      <c r="AC32" s="41">
        <v>72.617665574861618</v>
      </c>
      <c r="AD32" s="41">
        <v>89.20395367873725</v>
      </c>
      <c r="AE32" s="41">
        <v>120.95748855896198</v>
      </c>
      <c r="AF32" s="41">
        <v>117.69637116666955</v>
      </c>
      <c r="AG32" s="41">
        <v>85.465777621125838</v>
      </c>
      <c r="AH32" s="41">
        <v>92.254743524190047</v>
      </c>
      <c r="AI32" s="41">
        <v>107.4442287092093</v>
      </c>
      <c r="AJ32" s="41">
        <v>119.32139031389801</v>
      </c>
      <c r="AK32" s="41">
        <v>76.025314086116509</v>
      </c>
      <c r="AL32" s="41">
        <v>86.758855732255242</v>
      </c>
    </row>
    <row r="33" spans="1:38" s="2" customFormat="1" ht="11.25" customHeight="1" x14ac:dyDescent="0.2">
      <c r="A33" s="10"/>
      <c r="B33" s="11" t="s">
        <v>17</v>
      </c>
      <c r="C33" s="41">
        <v>106.287149435728</v>
      </c>
      <c r="D33" s="41">
        <v>127.83235052081798</v>
      </c>
      <c r="E33" s="41">
        <v>81.854686174879106</v>
      </c>
      <c r="F33" s="41">
        <v>84.025813868574943</v>
      </c>
      <c r="G33" s="41">
        <v>145.71913217599877</v>
      </c>
      <c r="H33" s="41">
        <v>150.78244104117084</v>
      </c>
      <c r="I33" s="41">
        <v>108.90966061863197</v>
      </c>
      <c r="J33" s="41">
        <v>119.21237228055081</v>
      </c>
      <c r="K33" s="41">
        <v>94.919567772024621</v>
      </c>
      <c r="L33" s="41">
        <v>96.786565317949709</v>
      </c>
      <c r="M33" s="41">
        <v>57.36189482732685</v>
      </c>
      <c r="N33" s="41">
        <v>57.394941616627925</v>
      </c>
      <c r="O33" s="41">
        <v>105.79329286739703</v>
      </c>
      <c r="P33" s="41">
        <v>114.09950908237371</v>
      </c>
      <c r="Q33" s="41">
        <v>56.800476849035711</v>
      </c>
      <c r="R33" s="41">
        <v>75.482786751455066</v>
      </c>
      <c r="S33" s="41">
        <v>123.78614721118296</v>
      </c>
      <c r="T33" s="41">
        <v>135.47286400602673</v>
      </c>
      <c r="U33" s="41">
        <v>92.306866011379256</v>
      </c>
      <c r="V33" s="41">
        <v>92.280752216324487</v>
      </c>
      <c r="W33" s="41">
        <v>186.06530329294367</v>
      </c>
      <c r="X33" s="41">
        <v>254.78625817720899</v>
      </c>
      <c r="Y33" s="41">
        <v>132.61828049050868</v>
      </c>
      <c r="Z33" s="41">
        <v>182.66782367613027</v>
      </c>
      <c r="AA33" s="41">
        <v>247.03592482859045</v>
      </c>
      <c r="AB33" s="41">
        <v>293.37349241826837</v>
      </c>
      <c r="AC33" s="41">
        <v>173.0386883088571</v>
      </c>
      <c r="AD33" s="41">
        <v>228.06751040817491</v>
      </c>
      <c r="AE33" s="41">
        <v>323.50860406740065</v>
      </c>
      <c r="AF33" s="41">
        <v>312.6551095523057</v>
      </c>
      <c r="AG33" s="41">
        <v>190.47949608265853</v>
      </c>
      <c r="AH33" s="41">
        <v>223.57315301853629</v>
      </c>
      <c r="AI33" s="41">
        <v>240.47227121262875</v>
      </c>
      <c r="AJ33" s="41">
        <v>307.57311030118581</v>
      </c>
      <c r="AK33" s="41">
        <v>160.4619898721387</v>
      </c>
      <c r="AL33" s="41">
        <v>203.03419377788384</v>
      </c>
    </row>
    <row r="34" spans="1:38" s="2" customFormat="1" ht="11.25" customHeight="1" x14ac:dyDescent="0.2">
      <c r="A34" s="12"/>
      <c r="B34" s="13" t="s">
        <v>18</v>
      </c>
      <c r="C34" s="42">
        <v>117.46730973301629</v>
      </c>
      <c r="D34" s="42">
        <v>83.500308014056898</v>
      </c>
      <c r="E34" s="42">
        <v>98.345608362687955</v>
      </c>
      <c r="F34" s="42">
        <v>100.68677389023887</v>
      </c>
      <c r="G34" s="42">
        <v>209.94078221786435</v>
      </c>
      <c r="H34" s="42">
        <v>69.988104372087264</v>
      </c>
      <c r="I34" s="42">
        <v>209.22803241278564</v>
      </c>
      <c r="J34" s="42">
        <v>178.14550884567694</v>
      </c>
      <c r="K34" s="42">
        <v>189.2053249916126</v>
      </c>
      <c r="L34" s="42">
        <v>103.67003613666883</v>
      </c>
      <c r="M34" s="42">
        <v>106.46647827237967</v>
      </c>
      <c r="N34" s="42">
        <v>119.84728889055602</v>
      </c>
      <c r="O34" s="42">
        <v>63.978630623706216</v>
      </c>
      <c r="P34" s="42">
        <v>45.783234087763489</v>
      </c>
      <c r="Q34" s="42">
        <v>22.975673025143767</v>
      </c>
      <c r="R34" s="42">
        <v>39.785259488105567</v>
      </c>
      <c r="S34" s="42">
        <v>67.751784458814669</v>
      </c>
      <c r="T34" s="42">
        <v>53.485262373620778</v>
      </c>
      <c r="U34" s="42">
        <v>30.894222496877209</v>
      </c>
      <c r="V34" s="42">
        <v>49.892837178739278</v>
      </c>
      <c r="W34" s="42">
        <v>278.21657766340729</v>
      </c>
      <c r="X34" s="42">
        <v>273.01219591599829</v>
      </c>
      <c r="Y34" s="42">
        <v>183.53193393942504</v>
      </c>
      <c r="Z34" s="42">
        <v>235.97734877170214</v>
      </c>
      <c r="AA34" s="42">
        <v>258.23482299454366</v>
      </c>
      <c r="AB34" s="42">
        <v>195.58984327026641</v>
      </c>
      <c r="AC34" s="42">
        <v>156.17675781954372</v>
      </c>
      <c r="AD34" s="42">
        <v>303.24829864481728</v>
      </c>
      <c r="AE34" s="42">
        <v>301.3918207479187</v>
      </c>
      <c r="AF34" s="42">
        <v>373.56704679669656</v>
      </c>
      <c r="AG34" s="42">
        <v>241.27197034677096</v>
      </c>
      <c r="AH34" s="42">
        <v>217.15385725776855</v>
      </c>
      <c r="AI34" s="42">
        <v>261.40010250906619</v>
      </c>
      <c r="AJ34" s="42">
        <v>217.45827750205021</v>
      </c>
      <c r="AK34" s="42">
        <v>191.85373760770594</v>
      </c>
      <c r="AL34" s="42">
        <v>217.97133824965988</v>
      </c>
    </row>
    <row r="35" spans="1:38" s="2" customFormat="1" ht="11.25" customHeight="1" x14ac:dyDescent="0.2">
      <c r="A35" s="26" t="s">
        <v>19</v>
      </c>
      <c r="B35" s="26" t="s">
        <v>14</v>
      </c>
      <c r="C35" s="40">
        <v>89.359770611223652</v>
      </c>
      <c r="D35" s="40">
        <v>116.50115690767987</v>
      </c>
      <c r="E35" s="40">
        <v>98.677029016794535</v>
      </c>
      <c r="F35" s="40">
        <v>95.4620434643019</v>
      </c>
      <c r="G35" s="40">
        <v>91.674841612682854</v>
      </c>
      <c r="H35" s="40">
        <v>101.85234422602265</v>
      </c>
      <c r="I35" s="40">
        <v>72.198821017942947</v>
      </c>
      <c r="J35" s="40">
        <v>90.653428915382406</v>
      </c>
      <c r="K35" s="40">
        <v>94.33609441246162</v>
      </c>
      <c r="L35" s="40">
        <v>103.2147384081177</v>
      </c>
      <c r="M35" s="40">
        <v>74.482627241713686</v>
      </c>
      <c r="N35" s="40">
        <v>89.192022518099151</v>
      </c>
      <c r="O35" s="40">
        <v>95.380835401304623</v>
      </c>
      <c r="P35" s="40">
        <v>106.27851506476155</v>
      </c>
      <c r="Q35" s="40">
        <v>76.287778928207331</v>
      </c>
      <c r="R35" s="40">
        <v>96.559071615840708</v>
      </c>
      <c r="S35" s="40">
        <v>103.83696934585524</v>
      </c>
      <c r="T35" s="40">
        <v>111.83105362440433</v>
      </c>
      <c r="U35" s="40">
        <v>82.137062805209965</v>
      </c>
      <c r="V35" s="40">
        <v>110.83668662795402</v>
      </c>
      <c r="W35" s="40">
        <v>112.07923537787885</v>
      </c>
      <c r="X35" s="40">
        <v>121.17348648787238</v>
      </c>
      <c r="Y35" s="40">
        <v>88.099582686905407</v>
      </c>
      <c r="Z35" s="40">
        <v>112.79289230460651</v>
      </c>
      <c r="AA35" s="40">
        <v>115.24837357111356</v>
      </c>
      <c r="AB35" s="40">
        <v>119.1808904357313</v>
      </c>
      <c r="AC35" s="40">
        <v>81.621750238939399</v>
      </c>
      <c r="AD35" s="40">
        <v>110.81528174918705</v>
      </c>
      <c r="AE35" s="40">
        <v>122.78058304748203</v>
      </c>
      <c r="AF35" s="40">
        <v>120.60347669033361</v>
      </c>
      <c r="AG35" s="40">
        <v>88.275501160601834</v>
      </c>
      <c r="AH35" s="40">
        <v>109.66865193046755</v>
      </c>
      <c r="AI35" s="40">
        <v>115.17347928245454</v>
      </c>
      <c r="AJ35" s="40">
        <v>121.21321428437025</v>
      </c>
      <c r="AK35" s="40">
        <v>83.739776938924663</v>
      </c>
      <c r="AL35" s="40">
        <v>96.131081086876677</v>
      </c>
    </row>
    <row r="36" spans="1:38" s="2" customFormat="1" ht="11.25" customHeight="1" x14ac:dyDescent="0.2">
      <c r="A36" s="14"/>
      <c r="B36" s="11" t="s">
        <v>20</v>
      </c>
      <c r="C36" s="41">
        <v>76.355593741288288</v>
      </c>
      <c r="D36" s="41">
        <v>122.48707556591943</v>
      </c>
      <c r="E36" s="41">
        <v>112.58340040515482</v>
      </c>
      <c r="F36" s="41">
        <v>88.573930287637467</v>
      </c>
      <c r="G36" s="41">
        <v>79.17376954257044</v>
      </c>
      <c r="H36" s="41">
        <v>91.924589845955182</v>
      </c>
      <c r="I36" s="41">
        <v>65.390477111992325</v>
      </c>
      <c r="J36" s="41">
        <v>87.276077092622003</v>
      </c>
      <c r="K36" s="41">
        <v>79.58148757469813</v>
      </c>
      <c r="L36" s="41">
        <v>93.60501493135618</v>
      </c>
      <c r="M36" s="41">
        <v>69.391932349028934</v>
      </c>
      <c r="N36" s="41">
        <v>85.564611008279911</v>
      </c>
      <c r="O36" s="41">
        <v>86.15969141124144</v>
      </c>
      <c r="P36" s="41">
        <v>100.37215755405143</v>
      </c>
      <c r="Q36" s="41">
        <v>71.358637168543524</v>
      </c>
      <c r="R36" s="41">
        <v>94.336386147588129</v>
      </c>
      <c r="S36" s="41">
        <v>90.531628700598105</v>
      </c>
      <c r="T36" s="41">
        <v>105.37113351087447</v>
      </c>
      <c r="U36" s="41">
        <v>75.605898613223715</v>
      </c>
      <c r="V36" s="41">
        <v>108.98714855357544</v>
      </c>
      <c r="W36" s="41">
        <v>109.09105603854482</v>
      </c>
      <c r="X36" s="41">
        <v>123.29272145333087</v>
      </c>
      <c r="Y36" s="41">
        <v>87.794613147902396</v>
      </c>
      <c r="Z36" s="41">
        <v>119.18771304754873</v>
      </c>
      <c r="AA36" s="41">
        <v>117.87287314716153</v>
      </c>
      <c r="AB36" s="41">
        <v>125.47785397945849</v>
      </c>
      <c r="AC36" s="41">
        <v>86.838236081372273</v>
      </c>
      <c r="AD36" s="41">
        <v>125.24998560881269</v>
      </c>
      <c r="AE36" s="41">
        <v>134.64609904776654</v>
      </c>
      <c r="AF36" s="41">
        <v>135.55533704381585</v>
      </c>
      <c r="AG36" s="41">
        <v>96.466161097198494</v>
      </c>
      <c r="AH36" s="41">
        <v>136.25403011137772</v>
      </c>
      <c r="AI36" s="41">
        <v>122.01966812663041</v>
      </c>
      <c r="AJ36" s="41">
        <v>132.2586003626746</v>
      </c>
      <c r="AK36" s="41">
        <v>92.415317270408877</v>
      </c>
      <c r="AL36" s="41">
        <v>109.94810901465704</v>
      </c>
    </row>
    <row r="37" spans="1:38" s="2" customFormat="1" ht="11.25" customHeight="1" x14ac:dyDescent="0.2">
      <c r="A37" s="14"/>
      <c r="B37" s="11" t="s">
        <v>21</v>
      </c>
      <c r="C37" s="41">
        <v>102.89716156570124</v>
      </c>
      <c r="D37" s="41">
        <v>126.02398149104556</v>
      </c>
      <c r="E37" s="41">
        <v>75.946621434877329</v>
      </c>
      <c r="F37" s="41">
        <v>95.132235508375871</v>
      </c>
      <c r="G37" s="41">
        <v>151.65685758435006</v>
      </c>
      <c r="H37" s="41">
        <v>137.55641468194057</v>
      </c>
      <c r="I37" s="41">
        <v>109.63848771231186</v>
      </c>
      <c r="J37" s="41">
        <v>105.2288100894701</v>
      </c>
      <c r="K37" s="41">
        <v>122.06245746176754</v>
      </c>
      <c r="L37" s="41">
        <v>109.69274396432724</v>
      </c>
      <c r="M37" s="41">
        <v>69.466342465644246</v>
      </c>
      <c r="N37" s="41">
        <v>89.312398667974421</v>
      </c>
      <c r="O37" s="41">
        <v>84.195908334904502</v>
      </c>
      <c r="P37" s="41">
        <v>72.156896930633735</v>
      </c>
      <c r="Q37" s="41">
        <v>51.4762064358411</v>
      </c>
      <c r="R37" s="41">
        <v>66.450139520992607</v>
      </c>
      <c r="S37" s="41">
        <v>100.97165798225497</v>
      </c>
      <c r="T37" s="41">
        <v>86.446742051737886</v>
      </c>
      <c r="U37" s="41">
        <v>68.094895061477033</v>
      </c>
      <c r="V37" s="41">
        <v>76.276457952337353</v>
      </c>
      <c r="W37" s="41">
        <v>96.488161239203606</v>
      </c>
      <c r="X37" s="41">
        <v>88.799143352091079</v>
      </c>
      <c r="Y37" s="41">
        <v>62.998422660976807</v>
      </c>
      <c r="Z37" s="41">
        <v>70.474773580254904</v>
      </c>
      <c r="AA37" s="41">
        <v>94.741370829943961</v>
      </c>
      <c r="AB37" s="41">
        <v>82.01412526926309</v>
      </c>
      <c r="AC37" s="41">
        <v>49.408201845442747</v>
      </c>
      <c r="AD37" s="41">
        <v>80.350784385834629</v>
      </c>
      <c r="AE37" s="41">
        <v>84.171884389539827</v>
      </c>
      <c r="AF37" s="41">
        <v>77.827246691378733</v>
      </c>
      <c r="AG37" s="41">
        <v>60.062064693450957</v>
      </c>
      <c r="AH37" s="41">
        <v>51.117829953803941</v>
      </c>
      <c r="AI37" s="41">
        <v>81.288339163036497</v>
      </c>
      <c r="AJ37" s="41">
        <v>70.08575263740606</v>
      </c>
      <c r="AK37" s="41">
        <v>45.833277791524104</v>
      </c>
      <c r="AL37" s="41">
        <v>57.700412709502366</v>
      </c>
    </row>
    <row r="38" spans="1:38" s="2" customFormat="1" ht="11.25" customHeight="1" x14ac:dyDescent="0.2">
      <c r="A38" s="14"/>
      <c r="B38" s="11" t="s">
        <v>22</v>
      </c>
      <c r="C38" s="41">
        <v>103.40852783339786</v>
      </c>
      <c r="D38" s="41">
        <v>110.2826445386257</v>
      </c>
      <c r="E38" s="41">
        <v>86.660463095764726</v>
      </c>
      <c r="F38" s="41">
        <v>99.648364532211758</v>
      </c>
      <c r="G38" s="41">
        <v>103.6261246439762</v>
      </c>
      <c r="H38" s="41">
        <v>109.88109945338182</v>
      </c>
      <c r="I38" s="41">
        <v>73.983044226427197</v>
      </c>
      <c r="J38" s="41">
        <v>94.466365564895298</v>
      </c>
      <c r="K38" s="41">
        <v>112.45564299904201</v>
      </c>
      <c r="L38" s="41">
        <v>109.10364474018745</v>
      </c>
      <c r="M38" s="41">
        <v>78.376039295990282</v>
      </c>
      <c r="N38" s="41">
        <v>94.770704407361322</v>
      </c>
      <c r="O38" s="41">
        <v>110.96881203167047</v>
      </c>
      <c r="P38" s="41">
        <v>116.63499856600087</v>
      </c>
      <c r="Q38" s="41">
        <v>82.311365827298658</v>
      </c>
      <c r="R38" s="41">
        <v>104.67879780126819</v>
      </c>
      <c r="S38" s="41">
        <v>122.03262345256539</v>
      </c>
      <c r="T38" s="41">
        <v>120.93387495491778</v>
      </c>
      <c r="U38" s="41">
        <v>88.737338126627293</v>
      </c>
      <c r="V38" s="41">
        <v>112.36714395817475</v>
      </c>
      <c r="W38" s="41">
        <v>119.34850194273078</v>
      </c>
      <c r="X38" s="41">
        <v>117.25222005789199</v>
      </c>
      <c r="Y38" s="41">
        <v>88.535804312230994</v>
      </c>
      <c r="Z38" s="41">
        <v>106.66678036365597</v>
      </c>
      <c r="AA38" s="41">
        <v>122.97635265807385</v>
      </c>
      <c r="AB38" s="41">
        <v>118.93464947171617</v>
      </c>
      <c r="AC38" s="41">
        <v>82.268591377372829</v>
      </c>
      <c r="AD38" s="41">
        <v>105.90766643949182</v>
      </c>
      <c r="AE38" s="41">
        <v>129.61338895784613</v>
      </c>
      <c r="AF38" s="41">
        <v>118.91077456599416</v>
      </c>
      <c r="AG38" s="41">
        <v>90.941485505227135</v>
      </c>
      <c r="AH38" s="41">
        <v>94.337969359891005</v>
      </c>
      <c r="AI38" s="41">
        <v>128.15158269923586</v>
      </c>
      <c r="AJ38" s="41">
        <v>121.59858230185297</v>
      </c>
      <c r="AK38" s="41">
        <v>85.975251479679116</v>
      </c>
      <c r="AL38" s="41">
        <v>94.475032866207471</v>
      </c>
    </row>
    <row r="39" spans="1:38" s="2" customFormat="1" ht="11.25" customHeight="1" x14ac:dyDescent="0.2">
      <c r="A39" s="12"/>
      <c r="B39" s="13" t="s">
        <v>23</v>
      </c>
      <c r="C39" s="42">
        <v>96.790137520172792</v>
      </c>
      <c r="D39" s="42">
        <v>111.64340578324034</v>
      </c>
      <c r="E39" s="42">
        <v>84.659751561252918</v>
      </c>
      <c r="F39" s="42">
        <v>106.90670513533392</v>
      </c>
      <c r="G39" s="42">
        <v>99.522880898204036</v>
      </c>
      <c r="H39" s="42">
        <v>111.9460313842427</v>
      </c>
      <c r="I39" s="42">
        <v>86.48003252336963</v>
      </c>
      <c r="J39" s="42">
        <v>91.595743631465538</v>
      </c>
      <c r="K39" s="42">
        <v>97.319954532368925</v>
      </c>
      <c r="L39" s="42">
        <v>118.68063200960658</v>
      </c>
      <c r="M39" s="42">
        <v>81.473394087453215</v>
      </c>
      <c r="N39" s="42">
        <v>87.861720015271985</v>
      </c>
      <c r="O39" s="42">
        <v>89.593639947052836</v>
      </c>
      <c r="P39" s="42">
        <v>103.29797648744935</v>
      </c>
      <c r="Q39" s="42">
        <v>79.290285141480084</v>
      </c>
      <c r="R39" s="42">
        <v>87.235119997111525</v>
      </c>
      <c r="S39" s="42">
        <v>104.077672522496</v>
      </c>
      <c r="T39" s="42">
        <v>112.73037614934334</v>
      </c>
      <c r="U39" s="42">
        <v>88.047090627501191</v>
      </c>
      <c r="V39" s="42">
        <v>114.9893083231194</v>
      </c>
      <c r="W39" s="42">
        <v>106.06042685453183</v>
      </c>
      <c r="X39" s="42">
        <v>125.23122864859135</v>
      </c>
      <c r="Y39" s="42">
        <v>89.489577619753618</v>
      </c>
      <c r="Z39" s="42">
        <v>109.4683408923155</v>
      </c>
      <c r="AA39" s="42">
        <v>91.780248640110443</v>
      </c>
      <c r="AB39" s="42">
        <v>103.06258432455138</v>
      </c>
      <c r="AC39" s="42">
        <v>66.4992306176011</v>
      </c>
      <c r="AD39" s="42">
        <v>80.197669810572989</v>
      </c>
      <c r="AE39" s="42">
        <v>74.743663478521995</v>
      </c>
      <c r="AF39" s="42">
        <v>82.15132963293361</v>
      </c>
      <c r="AG39" s="42">
        <v>59.666328699195738</v>
      </c>
      <c r="AH39" s="42">
        <v>67.105847479742877</v>
      </c>
      <c r="AI39" s="42">
        <v>68.460628035487616</v>
      </c>
      <c r="AJ39" s="42">
        <v>90.361036073064938</v>
      </c>
      <c r="AK39" s="42">
        <v>55.173948823472557</v>
      </c>
      <c r="AL39" s="42">
        <v>60.734579062806148</v>
      </c>
    </row>
    <row r="40" spans="1:38" s="2" customFormat="1" ht="11.25" customHeight="1" x14ac:dyDescent="0.2">
      <c r="A40" s="27" t="s">
        <v>24</v>
      </c>
      <c r="B40" s="26" t="s">
        <v>14</v>
      </c>
      <c r="C40" s="40">
        <v>89.359770611223681</v>
      </c>
      <c r="D40" s="40">
        <v>116.5011569076799</v>
      </c>
      <c r="E40" s="40">
        <v>98.677029016794535</v>
      </c>
      <c r="F40" s="40">
        <v>95.462043464301914</v>
      </c>
      <c r="G40" s="40">
        <v>91.674841612682854</v>
      </c>
      <c r="H40" s="40">
        <v>101.85234422602267</v>
      </c>
      <c r="I40" s="40">
        <v>72.198821017942933</v>
      </c>
      <c r="J40" s="40">
        <v>90.653428915382449</v>
      </c>
      <c r="K40" s="40">
        <v>94.336094412461634</v>
      </c>
      <c r="L40" s="40">
        <v>103.21473840811771</v>
      </c>
      <c r="M40" s="40">
        <v>74.482627241713701</v>
      </c>
      <c r="N40" s="40">
        <v>89.192022518099151</v>
      </c>
      <c r="O40" s="40">
        <v>95.380835401304637</v>
      </c>
      <c r="P40" s="40">
        <v>106.27851506476159</v>
      </c>
      <c r="Q40" s="40">
        <v>76.287778928207345</v>
      </c>
      <c r="R40" s="40">
        <v>96.559071615840722</v>
      </c>
      <c r="S40" s="40">
        <v>103.83696934585525</v>
      </c>
      <c r="T40" s="40">
        <v>111.83105362440433</v>
      </c>
      <c r="U40" s="40">
        <v>82.137062805209951</v>
      </c>
      <c r="V40" s="40">
        <v>110.83668662795407</v>
      </c>
      <c r="W40" s="40">
        <v>112.0792353778789</v>
      </c>
      <c r="X40" s="40">
        <v>121.1734864878724</v>
      </c>
      <c r="Y40" s="40">
        <v>88.099582686905421</v>
      </c>
      <c r="Z40" s="40">
        <v>112.79289230460653</v>
      </c>
      <c r="AA40" s="40">
        <v>115.24837357111358</v>
      </c>
      <c r="AB40" s="40">
        <v>119.1808904357313</v>
      </c>
      <c r="AC40" s="40">
        <v>81.621750238939413</v>
      </c>
      <c r="AD40" s="40">
        <v>110.81528174918709</v>
      </c>
      <c r="AE40" s="40">
        <v>122.78058304748204</v>
      </c>
      <c r="AF40" s="40">
        <v>120.60347669033365</v>
      </c>
      <c r="AG40" s="40">
        <v>88.275501160601834</v>
      </c>
      <c r="AH40" s="40">
        <v>109.66865193046755</v>
      </c>
      <c r="AI40" s="40">
        <v>115.17347928245457</v>
      </c>
      <c r="AJ40" s="40">
        <v>121.21321428437027</v>
      </c>
      <c r="AK40" s="40">
        <v>83.739776938924678</v>
      </c>
      <c r="AL40" s="40">
        <v>96.131081086876691</v>
      </c>
    </row>
    <row r="41" spans="1:38" s="2" customFormat="1" ht="11.25" customHeight="1" x14ac:dyDescent="0.2">
      <c r="A41" s="14"/>
      <c r="B41" s="11" t="s">
        <v>26</v>
      </c>
      <c r="C41" s="41">
        <v>99.707118639861093</v>
      </c>
      <c r="D41" s="41">
        <v>115.40721206965847</v>
      </c>
      <c r="E41" s="41">
        <v>100.70583478791578</v>
      </c>
      <c r="F41" s="41">
        <v>84.179834502564688</v>
      </c>
      <c r="G41" s="41">
        <v>90.594624816934868</v>
      </c>
      <c r="H41" s="41">
        <v>97.480626332220069</v>
      </c>
      <c r="I41" s="41">
        <v>64.868276303994961</v>
      </c>
      <c r="J41" s="41">
        <v>79.068449849560039</v>
      </c>
      <c r="K41" s="41">
        <v>95.848906632610692</v>
      </c>
      <c r="L41" s="41">
        <v>89.213019939772508</v>
      </c>
      <c r="M41" s="41">
        <v>64.20715993257744</v>
      </c>
      <c r="N41" s="41">
        <v>73.438370352104656</v>
      </c>
      <c r="O41" s="41">
        <v>87.72694703090562</v>
      </c>
      <c r="P41" s="41">
        <v>82.175892046766336</v>
      </c>
      <c r="Q41" s="41">
        <v>59.250391487094731</v>
      </c>
      <c r="R41" s="41">
        <v>70.235703676858705</v>
      </c>
      <c r="S41" s="41">
        <v>94.215383592253474</v>
      </c>
      <c r="T41" s="41">
        <v>96.72587044947629</v>
      </c>
      <c r="U41" s="41">
        <v>67.444700507529774</v>
      </c>
      <c r="V41" s="41">
        <v>83.364045126520395</v>
      </c>
      <c r="W41" s="41">
        <v>103.38602141744961</v>
      </c>
      <c r="X41" s="41">
        <v>94.894042996281783</v>
      </c>
      <c r="Y41" s="41">
        <v>78.043170777296197</v>
      </c>
      <c r="Z41" s="41">
        <v>87.993301823220108</v>
      </c>
      <c r="AA41" s="41">
        <v>99.231339651798393</v>
      </c>
      <c r="AB41" s="41">
        <v>91.081102839842004</v>
      </c>
      <c r="AC41" s="41">
        <v>62.610980309376721</v>
      </c>
      <c r="AD41" s="41">
        <v>81.043937997984756</v>
      </c>
      <c r="AE41" s="41">
        <v>88.196270671786237</v>
      </c>
      <c r="AF41" s="41">
        <v>89.981947167091477</v>
      </c>
      <c r="AG41" s="41">
        <v>62.594716406298069</v>
      </c>
      <c r="AH41" s="41">
        <v>73.463429670082064</v>
      </c>
      <c r="AI41" s="41">
        <v>100.69684919476147</v>
      </c>
      <c r="AJ41" s="41">
        <v>80.375067390029301</v>
      </c>
      <c r="AK41" s="41">
        <v>61.529449241751564</v>
      </c>
      <c r="AL41" s="41">
        <v>66.995905629922689</v>
      </c>
    </row>
    <row r="42" spans="1:38" s="2" customFormat="1" ht="11.25" customHeight="1" x14ac:dyDescent="0.2">
      <c r="A42" s="14"/>
      <c r="B42" s="11" t="s">
        <v>25</v>
      </c>
      <c r="C42" s="41">
        <v>95.216745816483481</v>
      </c>
      <c r="D42" s="41">
        <v>105.70915277139365</v>
      </c>
      <c r="E42" s="41">
        <v>101.17801109148216</v>
      </c>
      <c r="F42" s="41">
        <v>97.896090320640695</v>
      </c>
      <c r="G42" s="41">
        <v>106.43027402702482</v>
      </c>
      <c r="H42" s="41">
        <v>99.308848442652405</v>
      </c>
      <c r="I42" s="41">
        <v>73.854635523689524</v>
      </c>
      <c r="J42" s="41">
        <v>97.737250049181299</v>
      </c>
      <c r="K42" s="41">
        <v>122.08251528430247</v>
      </c>
      <c r="L42" s="41">
        <v>107.98048601092374</v>
      </c>
      <c r="M42" s="41">
        <v>81.81945043534445</v>
      </c>
      <c r="N42" s="41">
        <v>100.65087929402078</v>
      </c>
      <c r="O42" s="41">
        <v>106.17210892238234</v>
      </c>
      <c r="P42" s="41">
        <v>104.19911713231311</v>
      </c>
      <c r="Q42" s="41">
        <v>79.096214700096226</v>
      </c>
      <c r="R42" s="41">
        <v>98.943570781918496</v>
      </c>
      <c r="S42" s="41">
        <v>134.39987569705465</v>
      </c>
      <c r="T42" s="41">
        <v>117.47690930584066</v>
      </c>
      <c r="U42" s="41">
        <v>90.675438515122153</v>
      </c>
      <c r="V42" s="41">
        <v>122.44392293577127</v>
      </c>
      <c r="W42" s="41">
        <v>119.16454976906209</v>
      </c>
      <c r="X42" s="41">
        <v>113.78280760726854</v>
      </c>
      <c r="Y42" s="41">
        <v>88.423541374762308</v>
      </c>
      <c r="Z42" s="41">
        <v>113.70847758331325</v>
      </c>
      <c r="AA42" s="41">
        <v>126.07551547212621</v>
      </c>
      <c r="AB42" s="41">
        <v>121.95605225968251</v>
      </c>
      <c r="AC42" s="41">
        <v>73.688893420470905</v>
      </c>
      <c r="AD42" s="41">
        <v>93.310390544645529</v>
      </c>
      <c r="AE42" s="41">
        <v>152.00558482690289</v>
      </c>
      <c r="AF42" s="41">
        <v>132.62236101657683</v>
      </c>
      <c r="AG42" s="41">
        <v>103.17488642260319</v>
      </c>
      <c r="AH42" s="41">
        <v>120.36840761681313</v>
      </c>
      <c r="AI42" s="41">
        <v>143.88114675069042</v>
      </c>
      <c r="AJ42" s="41">
        <v>128.68090189662934</v>
      </c>
      <c r="AK42" s="41">
        <v>94.7089563892021</v>
      </c>
      <c r="AL42" s="41">
        <v>113.8164116559707</v>
      </c>
    </row>
    <row r="43" spans="1:38" s="2" customFormat="1" ht="11.25" customHeight="1" x14ac:dyDescent="0.2">
      <c r="A43" s="12"/>
      <c r="B43" s="13" t="s">
        <v>27</v>
      </c>
      <c r="C43" s="42">
        <v>86.70256410024119</v>
      </c>
      <c r="D43" s="42">
        <v>117.24728055520698</v>
      </c>
      <c r="E43" s="42">
        <v>98.094176149183696</v>
      </c>
      <c r="F43" s="42">
        <v>97.955979195368087</v>
      </c>
      <c r="G43" s="42">
        <v>91.249520862500859</v>
      </c>
      <c r="H43" s="42">
        <v>102.97815737102285</v>
      </c>
      <c r="I43" s="42">
        <v>73.815842095994867</v>
      </c>
      <c r="J43" s="42">
        <v>93.004646764100315</v>
      </c>
      <c r="K43" s="42">
        <v>92.71792863445971</v>
      </c>
      <c r="L43" s="42">
        <v>106.23002491083764</v>
      </c>
      <c r="M43" s="42">
        <v>76.519888049854231</v>
      </c>
      <c r="N43" s="42">
        <v>92.305785438341829</v>
      </c>
      <c r="O43" s="42">
        <v>96.654760737110024</v>
      </c>
      <c r="P43" s="42">
        <v>111.93928895635881</v>
      </c>
      <c r="Q43" s="42">
        <v>80.093557397904945</v>
      </c>
      <c r="R43" s="42">
        <v>102.52851899084429</v>
      </c>
      <c r="S43" s="42">
        <v>104.66111859127906</v>
      </c>
      <c r="T43" s="42">
        <v>115.06090089796837</v>
      </c>
      <c r="U43" s="42">
        <v>85.139309269889793</v>
      </c>
      <c r="V43" s="42">
        <v>116.64976758280021</v>
      </c>
      <c r="W43" s="42">
        <v>113.76262980550413</v>
      </c>
      <c r="X43" s="42">
        <v>127.57980610392768</v>
      </c>
      <c r="Y43" s="42">
        <v>90.40695565115314</v>
      </c>
      <c r="Z43" s="42">
        <v>118.47764778679823</v>
      </c>
      <c r="AA43" s="42">
        <v>118.45184365637476</v>
      </c>
      <c r="AB43" s="42">
        <v>125.54267686700736</v>
      </c>
      <c r="AC43" s="42">
        <v>86.374409653742049</v>
      </c>
      <c r="AD43" s="42">
        <v>118.49045638205787</v>
      </c>
      <c r="AE43" s="42">
        <v>129.43020975475517</v>
      </c>
      <c r="AF43" s="42">
        <v>127.12486209824834</v>
      </c>
      <c r="AG43" s="42">
        <v>93.524264838810296</v>
      </c>
      <c r="AH43" s="42">
        <v>117.53972515876526</v>
      </c>
      <c r="AI43" s="42">
        <v>117.20357581066597</v>
      </c>
      <c r="AJ43" s="42">
        <v>130.30190564470516</v>
      </c>
      <c r="AK43" s="42">
        <v>88.366882979053344</v>
      </c>
      <c r="AL43" s="42">
        <v>102.05011901254368</v>
      </c>
    </row>
    <row r="44" spans="1:38" s="2" customFormat="1" x14ac:dyDescent="0.2">
      <c r="A44" s="15" t="s">
        <v>152</v>
      </c>
      <c r="B44" s="16"/>
      <c r="C44" s="1"/>
      <c r="D44" s="1"/>
      <c r="E44" s="1"/>
      <c r="F44" s="1"/>
      <c r="G44" s="1"/>
      <c r="H44" s="1"/>
      <c r="I44" s="1"/>
      <c r="J44" s="1"/>
      <c r="K44" s="1"/>
      <c r="L44" s="1"/>
      <c r="M44" s="1"/>
      <c r="N44" s="1"/>
      <c r="O44" s="1"/>
      <c r="P44" s="1"/>
      <c r="Q44" s="1"/>
      <c r="R44" s="1"/>
      <c r="S44" s="1"/>
      <c r="T44" s="1"/>
      <c r="W44" s="18"/>
      <c r="X44" s="18"/>
      <c r="Y44" s="18"/>
      <c r="Z44" s="18"/>
      <c r="AA44" s="18"/>
      <c r="AK44" s="6"/>
    </row>
    <row r="45" spans="1:38" s="2" customFormat="1" ht="12.75" customHeight="1" x14ac:dyDescent="0.2">
      <c r="A45" s="15"/>
      <c r="B45" s="16"/>
      <c r="C45" s="1"/>
      <c r="D45" s="1"/>
      <c r="E45" s="1"/>
      <c r="F45" s="1"/>
      <c r="G45" s="1"/>
      <c r="H45" s="1"/>
      <c r="I45" s="1"/>
      <c r="J45" s="1"/>
      <c r="K45" s="1"/>
      <c r="L45" s="1"/>
      <c r="M45" s="1"/>
      <c r="N45" s="1"/>
      <c r="O45" s="1"/>
      <c r="P45" s="1"/>
      <c r="Q45" s="1"/>
      <c r="R45" s="1"/>
      <c r="S45" s="1"/>
      <c r="T45" s="1"/>
      <c r="W45" s="18"/>
      <c r="X45" s="18"/>
      <c r="Y45" s="18"/>
      <c r="Z45" s="18"/>
      <c r="AA45" s="18"/>
      <c r="AK45" s="6"/>
    </row>
    <row r="46" spans="1:38" s="2" customFormat="1" x14ac:dyDescent="0.2">
      <c r="A46" s="15"/>
      <c r="B46" s="16"/>
      <c r="C46" s="1"/>
      <c r="D46" s="1"/>
      <c r="E46" s="1"/>
      <c r="F46" s="1"/>
      <c r="G46" s="1"/>
      <c r="H46" s="1"/>
      <c r="I46" s="1"/>
      <c r="J46" s="1"/>
      <c r="K46" s="1"/>
      <c r="L46" s="1"/>
      <c r="M46" s="1"/>
      <c r="N46" s="1"/>
      <c r="O46" s="1"/>
      <c r="P46" s="1"/>
      <c r="Q46" s="1"/>
      <c r="R46" s="1"/>
      <c r="S46" s="1"/>
      <c r="T46" s="1"/>
      <c r="W46" s="18"/>
      <c r="X46" s="18"/>
      <c r="Y46" s="18"/>
      <c r="Z46" s="18"/>
      <c r="AA46" s="18"/>
      <c r="AK46" s="6"/>
    </row>
    <row r="47" spans="1:38" x14ac:dyDescent="0.2">
      <c r="C47" s="21"/>
      <c r="D47" s="21"/>
      <c r="E47" s="21"/>
      <c r="F47" s="21"/>
      <c r="G47" s="21"/>
      <c r="H47" s="21"/>
      <c r="I47" s="21"/>
      <c r="J47" s="21"/>
      <c r="K47" s="21"/>
      <c r="L47" s="21"/>
      <c r="M47" s="21"/>
      <c r="N47" s="21"/>
      <c r="O47" s="21"/>
      <c r="P47" s="21"/>
      <c r="Q47" s="21"/>
      <c r="R47" s="21"/>
      <c r="S47" s="21"/>
      <c r="T47" s="21"/>
      <c r="U47" s="21"/>
      <c r="V47" s="21"/>
    </row>
    <row r="48" spans="1:38" x14ac:dyDescent="0.2">
      <c r="C48" s="21"/>
    </row>
    <row r="50" spans="1:20" x14ac:dyDescent="0.2">
      <c r="A50" s="19" t="s">
        <v>129</v>
      </c>
    </row>
    <row r="51" spans="1:20" x14ac:dyDescent="0.2">
      <c r="A51" s="20" t="s">
        <v>161</v>
      </c>
      <c r="T51" s="24"/>
    </row>
    <row r="80" spans="1:1" x14ac:dyDescent="0.2">
      <c r="A80" s="19" t="s">
        <v>130</v>
      </c>
    </row>
    <row r="81" spans="1:1" x14ac:dyDescent="0.2">
      <c r="A81" s="20" t="s">
        <v>161</v>
      </c>
    </row>
    <row r="106" spans="1:1" x14ac:dyDescent="0.2">
      <c r="A106" s="19" t="s">
        <v>131</v>
      </c>
    </row>
    <row r="107" spans="1:1" x14ac:dyDescent="0.2">
      <c r="A107" s="20" t="s">
        <v>161</v>
      </c>
    </row>
  </sheetData>
  <mergeCells count="2">
    <mergeCell ref="C5:AL5"/>
    <mergeCell ref="C27:AL27"/>
  </mergeCells>
  <phoneticPr fontId="2" type="noConversion"/>
  <pageMargins left="0.74803149606299213" right="0.74803149606299213" top="0.98425196850393704" bottom="0.98425196850393704" header="0" footer="0"/>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7"/>
  <dimension ref="A1:AQ106"/>
  <sheetViews>
    <sheetView zoomScaleNormal="100" workbookViewId="0"/>
  </sheetViews>
  <sheetFormatPr defaultRowHeight="12.75" x14ac:dyDescent="0.2"/>
  <cols>
    <col min="1" max="1" width="14.42578125" style="17" customWidth="1"/>
    <col min="2" max="2" width="9.140625" style="17"/>
    <col min="3" max="3" width="5.7109375" style="17" bestFit="1" customWidth="1"/>
    <col min="4" max="6" width="6" style="17" bestFit="1" customWidth="1"/>
    <col min="7" max="7" width="5.42578125" style="17" bestFit="1" customWidth="1"/>
    <col min="8" max="10" width="5.7109375" style="17" bestFit="1" customWidth="1"/>
    <col min="11" max="15" width="5.42578125" style="17" bestFit="1" customWidth="1"/>
    <col min="16" max="18" width="5.7109375" style="17" bestFit="1" customWidth="1"/>
    <col min="19" max="19" width="5.42578125" style="17" bestFit="1" customWidth="1"/>
    <col min="20" max="20" width="5.7109375" style="17" bestFit="1" customWidth="1"/>
    <col min="21" max="22" width="5.7109375" style="18" bestFit="1" customWidth="1"/>
    <col min="23" max="23" width="5.42578125" style="18" bestFit="1" customWidth="1"/>
    <col min="24" max="26" width="5.7109375" style="18" bestFit="1" customWidth="1"/>
    <col min="27" max="38" width="5.7109375" style="18" customWidth="1"/>
    <col min="39" max="16384" width="9.140625" style="18"/>
  </cols>
  <sheetData>
    <row r="1" spans="1:38" s="2" customFormat="1" ht="25.5" customHeight="1" x14ac:dyDescent="0.2">
      <c r="A1" s="1"/>
      <c r="B1" s="1"/>
      <c r="C1" s="1"/>
      <c r="D1" s="1"/>
      <c r="E1" s="1"/>
      <c r="F1" s="1"/>
      <c r="G1" s="1"/>
      <c r="H1" s="1"/>
      <c r="I1" s="22"/>
      <c r="J1" s="1"/>
      <c r="K1" s="1"/>
      <c r="L1" s="1"/>
      <c r="M1" s="1"/>
      <c r="N1" s="1"/>
      <c r="O1" s="1"/>
      <c r="P1" s="1"/>
      <c r="Q1" s="1"/>
      <c r="R1" s="1"/>
      <c r="S1" s="1"/>
      <c r="T1" s="1"/>
    </row>
    <row r="2" spans="1:38" s="2" customFormat="1" ht="25.5" customHeight="1" x14ac:dyDescent="0.2">
      <c r="A2" s="1"/>
      <c r="B2" s="1"/>
      <c r="C2" s="1"/>
      <c r="D2" s="1"/>
      <c r="E2" s="1"/>
      <c r="F2" s="1"/>
      <c r="G2" s="1"/>
      <c r="H2" s="1"/>
      <c r="I2" s="17"/>
      <c r="J2" s="1"/>
      <c r="K2" s="1"/>
      <c r="L2" s="1"/>
      <c r="M2" s="1"/>
      <c r="N2" s="1"/>
      <c r="O2" s="1"/>
      <c r="P2" s="1"/>
      <c r="Q2" s="1"/>
      <c r="R2" s="1"/>
      <c r="S2" s="1"/>
      <c r="T2" s="1"/>
    </row>
    <row r="3" spans="1:38" s="2" customFormat="1" x14ac:dyDescent="0.2">
      <c r="A3" s="3" t="s">
        <v>0</v>
      </c>
      <c r="B3" s="1"/>
      <c r="C3" s="1"/>
      <c r="D3" s="1"/>
      <c r="E3" s="1"/>
      <c r="F3" s="1"/>
      <c r="G3" s="1"/>
      <c r="H3" s="1"/>
      <c r="I3" s="1"/>
      <c r="J3" s="1"/>
      <c r="K3" s="1"/>
      <c r="L3" s="1"/>
      <c r="M3" s="1"/>
      <c r="N3" s="1"/>
      <c r="O3" s="1"/>
      <c r="P3" s="1"/>
      <c r="Q3" s="1"/>
      <c r="R3" s="1"/>
    </row>
    <row r="4" spans="1:38" s="2" customFormat="1" ht="14.25" customHeight="1" x14ac:dyDescent="0.2">
      <c r="A4" s="3" t="s">
        <v>79</v>
      </c>
      <c r="B4" s="4"/>
      <c r="C4" s="72"/>
      <c r="D4" s="72"/>
      <c r="E4" s="72"/>
      <c r="F4" s="72"/>
      <c r="G4" s="72"/>
      <c r="H4" s="72"/>
      <c r="W4" s="9"/>
      <c r="X4" s="9"/>
      <c r="Y4" s="9"/>
      <c r="Z4" s="9"/>
      <c r="AA4" s="9"/>
    </row>
    <row r="5" spans="1:38" s="2" customFormat="1" ht="15.75" customHeight="1" x14ac:dyDescent="0.2">
      <c r="A5" s="5"/>
      <c r="B5" s="5"/>
      <c r="C5" s="79" t="s">
        <v>1</v>
      </c>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row>
    <row r="6" spans="1:38" s="2" customFormat="1" ht="13.5" customHeight="1" x14ac:dyDescent="0.2">
      <c r="A6" s="7"/>
      <c r="B6" s="7"/>
      <c r="C6" s="8" t="s">
        <v>2</v>
      </c>
      <c r="D6" s="8" t="s">
        <v>3</v>
      </c>
      <c r="E6" s="8" t="s">
        <v>4</v>
      </c>
      <c r="F6" s="8" t="s">
        <v>5</v>
      </c>
      <c r="G6" s="8" t="s">
        <v>6</v>
      </c>
      <c r="H6" s="8" t="s">
        <v>7</v>
      </c>
      <c r="I6" s="8" t="s">
        <v>8</v>
      </c>
      <c r="J6" s="8" t="s">
        <v>9</v>
      </c>
      <c r="K6" s="8" t="s">
        <v>10</v>
      </c>
      <c r="L6" s="8" t="s">
        <v>11</v>
      </c>
      <c r="M6" s="8" t="s">
        <v>12</v>
      </c>
      <c r="N6" s="8" t="s">
        <v>30</v>
      </c>
      <c r="O6" s="8" t="s">
        <v>31</v>
      </c>
      <c r="P6" s="8" t="s">
        <v>32</v>
      </c>
      <c r="Q6" s="8" t="s">
        <v>33</v>
      </c>
      <c r="R6" s="8" t="s">
        <v>34</v>
      </c>
      <c r="S6" s="8" t="s">
        <v>115</v>
      </c>
      <c r="T6" s="8" t="s">
        <v>116</v>
      </c>
      <c r="U6" s="8" t="s">
        <v>117</v>
      </c>
      <c r="V6" s="8" t="s">
        <v>118</v>
      </c>
      <c r="W6" s="8" t="s">
        <v>119</v>
      </c>
      <c r="X6" s="8" t="s">
        <v>120</v>
      </c>
      <c r="Y6" s="8" t="s">
        <v>121</v>
      </c>
      <c r="Z6" s="8" t="s">
        <v>122</v>
      </c>
      <c r="AA6" s="71" t="s">
        <v>147</v>
      </c>
      <c r="AB6" s="71" t="s">
        <v>148</v>
      </c>
      <c r="AC6" s="71" t="s">
        <v>149</v>
      </c>
      <c r="AD6" s="71" t="s">
        <v>150</v>
      </c>
      <c r="AE6" s="71" t="s">
        <v>153</v>
      </c>
      <c r="AF6" s="71" t="s">
        <v>154</v>
      </c>
      <c r="AG6" s="71" t="s">
        <v>155</v>
      </c>
      <c r="AH6" s="71" t="s">
        <v>156</v>
      </c>
      <c r="AI6" s="71" t="s">
        <v>157</v>
      </c>
      <c r="AJ6" s="71" t="s">
        <v>158</v>
      </c>
      <c r="AK6" s="71" t="s">
        <v>159</v>
      </c>
      <c r="AL6" s="71" t="s">
        <v>160</v>
      </c>
    </row>
    <row r="7" spans="1:38" s="2" customFormat="1" ht="15.75" customHeight="1" x14ac:dyDescent="0.2">
      <c r="A7" s="28" t="s">
        <v>80</v>
      </c>
      <c r="B7" s="28"/>
      <c r="C7" s="29"/>
      <c r="D7" s="29"/>
      <c r="E7" s="30"/>
      <c r="F7" s="29"/>
      <c r="G7" s="30"/>
      <c r="H7" s="29"/>
      <c r="I7" s="30"/>
      <c r="J7" s="29"/>
      <c r="K7" s="29"/>
      <c r="L7" s="30"/>
      <c r="M7" s="29"/>
      <c r="N7" s="29"/>
      <c r="O7" s="29"/>
      <c r="P7" s="30"/>
      <c r="Q7" s="29"/>
      <c r="R7" s="29"/>
      <c r="S7" s="29"/>
      <c r="T7" s="30"/>
      <c r="U7" s="29"/>
      <c r="V7" s="29"/>
      <c r="W7" s="29"/>
      <c r="X7" s="30"/>
      <c r="Y7" s="29"/>
      <c r="Z7" s="29"/>
      <c r="AA7" s="29"/>
      <c r="AB7" s="30"/>
      <c r="AC7" s="29"/>
      <c r="AD7" s="29"/>
      <c r="AE7" s="29"/>
      <c r="AF7" s="30"/>
      <c r="AG7" s="29"/>
      <c r="AH7" s="29"/>
      <c r="AI7" s="29"/>
      <c r="AJ7" s="29"/>
      <c r="AK7" s="29"/>
      <c r="AL7" s="29"/>
    </row>
    <row r="8" spans="1:38" s="49" customFormat="1" ht="11.25" customHeight="1" x14ac:dyDescent="0.15">
      <c r="A8" s="26" t="s">
        <v>13</v>
      </c>
      <c r="B8" s="26" t="s">
        <v>14</v>
      </c>
      <c r="C8" s="43">
        <v>16676.115907978463</v>
      </c>
      <c r="D8" s="43">
        <v>20830.957891056572</v>
      </c>
      <c r="E8" s="43">
        <v>19652.602866932386</v>
      </c>
      <c r="F8" s="43">
        <v>16488.068694496887</v>
      </c>
      <c r="G8" s="43">
        <v>16697.502162375731</v>
      </c>
      <c r="H8" s="43">
        <v>17054.356311467534</v>
      </c>
      <c r="I8" s="43">
        <v>13288.471408587569</v>
      </c>
      <c r="J8" s="43">
        <v>16289.522777024353</v>
      </c>
      <c r="K8" s="43">
        <v>17625.395704446688</v>
      </c>
      <c r="L8" s="43">
        <v>17468.999074369451</v>
      </c>
      <c r="M8" s="43">
        <v>13951.588413406478</v>
      </c>
      <c r="N8" s="43">
        <v>15890.906626364264</v>
      </c>
      <c r="O8" s="43">
        <v>17624.780640093661</v>
      </c>
      <c r="P8" s="43">
        <v>18182.533257953641</v>
      </c>
      <c r="Q8" s="43">
        <v>14314.640103663751</v>
      </c>
      <c r="R8" s="43">
        <v>16923.54818213201</v>
      </c>
      <c r="S8" s="43">
        <v>18950.461506889194</v>
      </c>
      <c r="T8" s="43">
        <v>19452.134767647753</v>
      </c>
      <c r="U8" s="43">
        <v>15166.27124387322</v>
      </c>
      <c r="V8" s="43">
        <v>19432.461306441524</v>
      </c>
      <c r="W8" s="43">
        <v>21081.298261125845</v>
      </c>
      <c r="X8" s="43">
        <v>21037.203326583196</v>
      </c>
      <c r="Y8" s="43">
        <v>16525.801579152525</v>
      </c>
      <c r="Z8" s="43">
        <v>20126.887900135956</v>
      </c>
      <c r="AA8" s="43">
        <v>21526.260419393879</v>
      </c>
      <c r="AB8" s="43">
        <v>20707.189883172374</v>
      </c>
      <c r="AC8" s="43">
        <v>15441.592689011284</v>
      </c>
      <c r="AD8" s="43">
        <v>19886.106888630911</v>
      </c>
      <c r="AE8" s="43">
        <v>23293.494276236321</v>
      </c>
      <c r="AF8" s="43">
        <v>22490.483883338766</v>
      </c>
      <c r="AG8" s="43">
        <v>17229.630448121792</v>
      </c>
      <c r="AH8" s="43">
        <v>20025.716764779205</v>
      </c>
      <c r="AI8" s="43">
        <v>22322.656954749924</v>
      </c>
      <c r="AJ8" s="43">
        <v>21399.934897919095</v>
      </c>
      <c r="AK8" s="43">
        <v>16217.226764188821</v>
      </c>
      <c r="AL8" s="43">
        <v>16820.346767815678</v>
      </c>
    </row>
    <row r="9" spans="1:38" s="49" customFormat="1" ht="11.25" customHeight="1" x14ac:dyDescent="0.15">
      <c r="A9" s="10"/>
      <c r="B9" s="50" t="s">
        <v>15</v>
      </c>
      <c r="C9" s="44">
        <v>9335.1833429246471</v>
      </c>
      <c r="D9" s="44">
        <v>13000.003894425066</v>
      </c>
      <c r="E9" s="44">
        <v>12773.501364171421</v>
      </c>
      <c r="F9" s="44">
        <v>10075.333051993084</v>
      </c>
      <c r="G9" s="44">
        <v>10014.721808520959</v>
      </c>
      <c r="H9" s="44">
        <v>10050.745420109193</v>
      </c>
      <c r="I9" s="44">
        <v>8006.9869828091669</v>
      </c>
      <c r="J9" s="44">
        <v>10233.907879534308</v>
      </c>
      <c r="K9" s="44">
        <v>10094.044054892327</v>
      </c>
      <c r="L9" s="44">
        <v>9830.106682669817</v>
      </c>
      <c r="M9" s="44">
        <v>8022.5142317480932</v>
      </c>
      <c r="N9" s="44">
        <v>9345.1104228886798</v>
      </c>
      <c r="O9" s="44">
        <v>9550.1221268666613</v>
      </c>
      <c r="P9" s="44">
        <v>9538.3291650778083</v>
      </c>
      <c r="Q9" s="44">
        <v>7569.1735349917199</v>
      </c>
      <c r="R9" s="44">
        <v>8961.0846407939571</v>
      </c>
      <c r="S9" s="44">
        <v>10532.521750048445</v>
      </c>
      <c r="T9" s="44">
        <v>11213.188973163007</v>
      </c>
      <c r="U9" s="44">
        <v>8865.1679955173713</v>
      </c>
      <c r="V9" s="44">
        <v>12018.948588236903</v>
      </c>
      <c r="W9" s="44">
        <v>13253.162865668981</v>
      </c>
      <c r="X9" s="44">
        <v>12879.163212343306</v>
      </c>
      <c r="Y9" s="44">
        <v>10500.358006640579</v>
      </c>
      <c r="Z9" s="44">
        <v>13106.28245129588</v>
      </c>
      <c r="AA9" s="44">
        <v>13383.700066099223</v>
      </c>
      <c r="AB9" s="44">
        <v>12921.465118353872</v>
      </c>
      <c r="AC9" s="44">
        <v>9835.5863556232998</v>
      </c>
      <c r="AD9" s="44">
        <v>13088.593322165585</v>
      </c>
      <c r="AE9" s="44">
        <v>13873.167136126232</v>
      </c>
      <c r="AF9" s="44">
        <v>13431.183745057288</v>
      </c>
      <c r="AG9" s="44">
        <v>10232.431893025281</v>
      </c>
      <c r="AH9" s="44">
        <v>12922.31750677464</v>
      </c>
      <c r="AI9" s="44">
        <v>13748.17922464494</v>
      </c>
      <c r="AJ9" s="44">
        <v>13036.130372352583</v>
      </c>
      <c r="AK9" s="44">
        <v>10167.065517290859</v>
      </c>
      <c r="AL9" s="44">
        <v>10435.010463189112</v>
      </c>
    </row>
    <row r="10" spans="1:38" s="49" customFormat="1" ht="11.25" customHeight="1" x14ac:dyDescent="0.15">
      <c r="A10" s="10"/>
      <c r="B10" s="50" t="s">
        <v>16</v>
      </c>
      <c r="C10" s="44">
        <v>7161.1198233898494</v>
      </c>
      <c r="D10" s="44">
        <v>7665.1846222070526</v>
      </c>
      <c r="E10" s="44">
        <v>6742.0255190176049</v>
      </c>
      <c r="F10" s="44">
        <v>6281.839952530554</v>
      </c>
      <c r="G10" s="44">
        <v>6449.2473301548789</v>
      </c>
      <c r="H10" s="44">
        <v>6806.058948514351</v>
      </c>
      <c r="I10" s="44">
        <v>5083.652378018729</v>
      </c>
      <c r="J10" s="44">
        <v>5854.7251416715271</v>
      </c>
      <c r="K10" s="44">
        <v>7347.0326191238109</v>
      </c>
      <c r="L10" s="44">
        <v>7516.6256272733781</v>
      </c>
      <c r="M10" s="44">
        <v>5831.4147194050684</v>
      </c>
      <c r="N10" s="44">
        <v>6447.3068841217992</v>
      </c>
      <c r="O10" s="44">
        <v>7917.6861909701465</v>
      </c>
      <c r="P10" s="44">
        <v>8505.7200438610616</v>
      </c>
      <c r="Q10" s="44">
        <v>6660.0992096486116</v>
      </c>
      <c r="R10" s="44">
        <v>7859.0399700827293</v>
      </c>
      <c r="S10" s="44">
        <v>8237.2236708349101</v>
      </c>
      <c r="T10" s="44">
        <v>8081.5248508641707</v>
      </c>
      <c r="U10" s="44">
        <v>6162.9334569960893</v>
      </c>
      <c r="V10" s="44">
        <v>7297.9530612005346</v>
      </c>
      <c r="W10" s="44">
        <v>7503.2293874756506</v>
      </c>
      <c r="X10" s="44">
        <v>7879.288954812765</v>
      </c>
      <c r="Y10" s="44">
        <v>5823.26618453429</v>
      </c>
      <c r="Z10" s="44">
        <v>6759.5944112871821</v>
      </c>
      <c r="AA10" s="44">
        <v>7767.640249078413</v>
      </c>
      <c r="AB10" s="44">
        <v>7424.1453962218102</v>
      </c>
      <c r="AC10" s="44">
        <v>5351.5144273555361</v>
      </c>
      <c r="AD10" s="44">
        <v>6460.5304022077862</v>
      </c>
      <c r="AE10" s="44">
        <v>8915.1359503884814</v>
      </c>
      <c r="AF10" s="44">
        <v>8598.6571999847383</v>
      </c>
      <c r="AG10" s="44">
        <v>6707.2207918457552</v>
      </c>
      <c r="AH10" s="44">
        <v>6792.8726220543385</v>
      </c>
      <c r="AI10" s="44">
        <v>8183.5776567846524</v>
      </c>
      <c r="AJ10" s="44">
        <v>8044.3745491044629</v>
      </c>
      <c r="AK10" s="44">
        <v>5814.896259593098</v>
      </c>
      <c r="AL10" s="44">
        <v>6098.6448524570569</v>
      </c>
    </row>
    <row r="11" spans="1:38" s="49" customFormat="1" ht="11.25" customHeight="1" x14ac:dyDescent="0.15">
      <c r="A11" s="10"/>
      <c r="B11" s="50" t="s">
        <v>17</v>
      </c>
      <c r="C11" s="44">
        <v>149.428858308755</v>
      </c>
      <c r="D11" s="44">
        <v>145.74691639212276</v>
      </c>
      <c r="E11" s="44">
        <v>113.65159863050781</v>
      </c>
      <c r="F11" s="44">
        <v>105.32191738845894</v>
      </c>
      <c r="G11" s="44">
        <v>186.28239594111861</v>
      </c>
      <c r="H11" s="44">
        <v>179.47911200714191</v>
      </c>
      <c r="I11" s="44">
        <v>146.30341340795584</v>
      </c>
      <c r="J11" s="44">
        <v>154.71738933873584</v>
      </c>
      <c r="K11" s="44">
        <v>135.66775103778104</v>
      </c>
      <c r="L11" s="44">
        <v>96.66665612382188</v>
      </c>
      <c r="M11" s="44">
        <v>76.884144525175742</v>
      </c>
      <c r="N11" s="44">
        <v>67.343198514575519</v>
      </c>
      <c r="O11" s="44">
        <v>141.19111869932055</v>
      </c>
      <c r="P11" s="44">
        <v>128.13640000677196</v>
      </c>
      <c r="Q11" s="44">
        <v>79.698923005384628</v>
      </c>
      <c r="R11" s="44">
        <v>94.081297120400237</v>
      </c>
      <c r="S11" s="44">
        <v>164.0364875107588</v>
      </c>
      <c r="T11" s="44">
        <v>146.62111224427827</v>
      </c>
      <c r="U11" s="44">
        <v>130.76071916526718</v>
      </c>
      <c r="V11" s="44">
        <v>104.76572766902289</v>
      </c>
      <c r="W11" s="44">
        <v>256.02455832231323</v>
      </c>
      <c r="X11" s="44">
        <v>223.52570316353427</v>
      </c>
      <c r="Y11" s="44">
        <v>159.31295190488152</v>
      </c>
      <c r="Z11" s="44">
        <v>209.04791456854829</v>
      </c>
      <c r="AA11" s="44">
        <v>314.2495716594255</v>
      </c>
      <c r="AB11" s="44">
        <v>317.08792928355422</v>
      </c>
      <c r="AC11" s="44">
        <v>222.16212256180489</v>
      </c>
      <c r="AD11" s="44">
        <v>264.45714705451388</v>
      </c>
      <c r="AE11" s="44">
        <v>430.19204698700429</v>
      </c>
      <c r="AF11" s="44">
        <v>370.01497006922392</v>
      </c>
      <c r="AG11" s="44">
        <v>236.76809183984878</v>
      </c>
      <c r="AH11" s="44">
        <v>257.32303269922198</v>
      </c>
      <c r="AI11" s="44">
        <v>323.00855631796315</v>
      </c>
      <c r="AJ11" s="44">
        <v>276.41075643168892</v>
      </c>
      <c r="AK11" s="44">
        <v>189.94485283805878</v>
      </c>
      <c r="AL11" s="44">
        <v>232.36332824341747</v>
      </c>
    </row>
    <row r="12" spans="1:38" s="49" customFormat="1" ht="11.25" customHeight="1" x14ac:dyDescent="0.15">
      <c r="A12" s="12"/>
      <c r="B12" s="51" t="s">
        <v>18</v>
      </c>
      <c r="C12" s="45">
        <v>30.383883355212596</v>
      </c>
      <c r="D12" s="45">
        <v>20.022458032329773</v>
      </c>
      <c r="E12" s="45">
        <v>23.42438511285016</v>
      </c>
      <c r="F12" s="45">
        <v>25.573772584790696</v>
      </c>
      <c r="G12" s="45">
        <v>47.250627758773213</v>
      </c>
      <c r="H12" s="45">
        <v>18.07283083684732</v>
      </c>
      <c r="I12" s="45">
        <v>51.528634351718765</v>
      </c>
      <c r="J12" s="45">
        <v>46.172366479783626</v>
      </c>
      <c r="K12" s="45">
        <v>48.651279392769368</v>
      </c>
      <c r="L12" s="45">
        <v>25.60010830243273</v>
      </c>
      <c r="M12" s="45">
        <v>20.775317728140855</v>
      </c>
      <c r="N12" s="45">
        <v>31.146120839207711</v>
      </c>
      <c r="O12" s="45">
        <v>15.781203557534523</v>
      </c>
      <c r="P12" s="45">
        <v>10.347649007996962</v>
      </c>
      <c r="Q12" s="45">
        <v>5.6684360180360898</v>
      </c>
      <c r="R12" s="45">
        <v>9.3422741349237359</v>
      </c>
      <c r="S12" s="45">
        <v>16.679598495081816</v>
      </c>
      <c r="T12" s="45">
        <v>10.799831376293211</v>
      </c>
      <c r="U12" s="45">
        <v>7.4090721944923281</v>
      </c>
      <c r="V12" s="45">
        <v>10.793929335065689</v>
      </c>
      <c r="W12" s="45">
        <v>68.881449658901346</v>
      </c>
      <c r="X12" s="45">
        <v>55.22545626358886</v>
      </c>
      <c r="Y12" s="45">
        <v>42.864436072772627</v>
      </c>
      <c r="Z12" s="45">
        <v>51.963122984342426</v>
      </c>
      <c r="AA12" s="45">
        <v>60.670532556818152</v>
      </c>
      <c r="AB12" s="45">
        <v>44.491439313138621</v>
      </c>
      <c r="AC12" s="45">
        <v>32.329783470642234</v>
      </c>
      <c r="AD12" s="45">
        <v>72.526017203028559</v>
      </c>
      <c r="AE12" s="45">
        <v>74.999142734599403</v>
      </c>
      <c r="AF12" s="45">
        <v>90.62796822751595</v>
      </c>
      <c r="AG12" s="45">
        <v>53.209671410909273</v>
      </c>
      <c r="AH12" s="45">
        <v>53.203603251003777</v>
      </c>
      <c r="AI12" s="45">
        <v>67.89151700236917</v>
      </c>
      <c r="AJ12" s="45">
        <v>43.019220030357822</v>
      </c>
      <c r="AK12" s="45">
        <v>45.320134466802763</v>
      </c>
      <c r="AL12" s="45">
        <v>54.328123926094435</v>
      </c>
    </row>
    <row r="13" spans="1:38" s="49" customFormat="1" ht="11.25" customHeight="1" x14ac:dyDescent="0.15">
      <c r="A13" s="26" t="s">
        <v>19</v>
      </c>
      <c r="B13" s="26" t="s">
        <v>14</v>
      </c>
      <c r="C13" s="43">
        <v>16676.115907978463</v>
      </c>
      <c r="D13" s="43">
        <v>20830.957891056569</v>
      </c>
      <c r="E13" s="43">
        <v>19652.602866932382</v>
      </c>
      <c r="F13" s="43">
        <v>16488.068694496887</v>
      </c>
      <c r="G13" s="43">
        <v>16697.502162375731</v>
      </c>
      <c r="H13" s="43">
        <v>17054.356311467527</v>
      </c>
      <c r="I13" s="43">
        <v>13288.471408587568</v>
      </c>
      <c r="J13" s="43">
        <v>16289.522777024356</v>
      </c>
      <c r="K13" s="43">
        <v>17625.395704446688</v>
      </c>
      <c r="L13" s="43">
        <v>17468.999074369451</v>
      </c>
      <c r="M13" s="43">
        <v>13951.588413406478</v>
      </c>
      <c r="N13" s="43">
        <v>15890.90662636426</v>
      </c>
      <c r="O13" s="43">
        <v>17624.780640093661</v>
      </c>
      <c r="P13" s="43">
        <v>18182.533257953637</v>
      </c>
      <c r="Q13" s="43">
        <v>14314.640103663754</v>
      </c>
      <c r="R13" s="43">
        <v>16923.548182132006</v>
      </c>
      <c r="S13" s="43">
        <v>18950.461506889198</v>
      </c>
      <c r="T13" s="43">
        <v>19452.134767647749</v>
      </c>
      <c r="U13" s="43">
        <v>15166.271243873225</v>
      </c>
      <c r="V13" s="43">
        <v>19432.461306441528</v>
      </c>
      <c r="W13" s="43">
        <v>21081.298261125845</v>
      </c>
      <c r="X13" s="43">
        <v>21037.203326583192</v>
      </c>
      <c r="Y13" s="43">
        <v>16525.801579152525</v>
      </c>
      <c r="Z13" s="43">
        <v>20126.887900135956</v>
      </c>
      <c r="AA13" s="43">
        <v>21526.260419393879</v>
      </c>
      <c r="AB13" s="43">
        <v>20707.189883172374</v>
      </c>
      <c r="AC13" s="43">
        <v>15441.592689011286</v>
      </c>
      <c r="AD13" s="43">
        <v>19886.106888630915</v>
      </c>
      <c r="AE13" s="43">
        <v>23293.494276236317</v>
      </c>
      <c r="AF13" s="43">
        <v>22490.483883338762</v>
      </c>
      <c r="AG13" s="43">
        <v>17229.630448121803</v>
      </c>
      <c r="AH13" s="43">
        <v>20025.716764779201</v>
      </c>
      <c r="AI13" s="43">
        <v>22322.656954749924</v>
      </c>
      <c r="AJ13" s="43">
        <v>21399.934897919095</v>
      </c>
      <c r="AK13" s="43">
        <v>16217.226764188821</v>
      </c>
      <c r="AL13" s="43">
        <v>16820.346767815678</v>
      </c>
    </row>
    <row r="14" spans="1:38" s="49" customFormat="1" ht="11.25" customHeight="1" x14ac:dyDescent="0.15">
      <c r="A14" s="14"/>
      <c r="B14" s="50" t="s">
        <v>20</v>
      </c>
      <c r="C14" s="46">
        <v>7301.6227296710249</v>
      </c>
      <c r="D14" s="46">
        <v>11274.136586892986</v>
      </c>
      <c r="E14" s="46">
        <v>11716.178263489461</v>
      </c>
      <c r="F14" s="46">
        <v>7774.0451310458893</v>
      </c>
      <c r="G14" s="46">
        <v>7480.9582845117211</v>
      </c>
      <c r="H14" s="46">
        <v>7684.2823272893775</v>
      </c>
      <c r="I14" s="46">
        <v>6200.0435512928707</v>
      </c>
      <c r="J14" s="46">
        <v>7768.2886639722019</v>
      </c>
      <c r="K14" s="46">
        <v>7642.3805380654285</v>
      </c>
      <c r="L14" s="46">
        <v>7999.9229557879016</v>
      </c>
      <c r="M14" s="46">
        <v>6628.8322797223991</v>
      </c>
      <c r="N14" s="46">
        <v>7595.8854842082146</v>
      </c>
      <c r="O14" s="46">
        <v>8173.0386285873683</v>
      </c>
      <c r="P14" s="46">
        <v>8496.5522857493015</v>
      </c>
      <c r="Q14" s="46">
        <v>6764.1361690660842</v>
      </c>
      <c r="R14" s="46">
        <v>8077.0883292574081</v>
      </c>
      <c r="S14" s="46">
        <v>8298.6692278896171</v>
      </c>
      <c r="T14" s="46">
        <v>9055.0811638934792</v>
      </c>
      <c r="U14" s="46">
        <v>7080.6371394617372</v>
      </c>
      <c r="V14" s="46">
        <v>9531.8087559869564</v>
      </c>
      <c r="W14" s="46">
        <v>10407.716385788563</v>
      </c>
      <c r="X14" s="46">
        <v>10647.195563820736</v>
      </c>
      <c r="Y14" s="46">
        <v>8499.6036791618335</v>
      </c>
      <c r="Z14" s="46">
        <v>10644.99808172518</v>
      </c>
      <c r="AA14" s="46">
        <v>11139.279854239116</v>
      </c>
      <c r="AB14" s="46">
        <v>10775.833620664403</v>
      </c>
      <c r="AC14" s="46">
        <v>8369.5306147214105</v>
      </c>
      <c r="AD14" s="46">
        <v>11057.900294669742</v>
      </c>
      <c r="AE14" s="46">
        <v>12659.444298184773</v>
      </c>
      <c r="AF14" s="46">
        <v>12089.868097574505</v>
      </c>
      <c r="AG14" s="46">
        <v>9366.0810721955022</v>
      </c>
      <c r="AH14" s="46">
        <v>12080.727076072037</v>
      </c>
      <c r="AI14" s="46">
        <v>11719.869000737586</v>
      </c>
      <c r="AJ14" s="46">
        <v>11335.625011042748</v>
      </c>
      <c r="AK14" s="46">
        <v>8974.5669626196704</v>
      </c>
      <c r="AL14" s="46">
        <v>9413.0283977164127</v>
      </c>
    </row>
    <row r="15" spans="1:38" s="49" customFormat="1" ht="11.25" customHeight="1" x14ac:dyDescent="0.15">
      <c r="A15" s="14"/>
      <c r="B15" s="50" t="s">
        <v>21</v>
      </c>
      <c r="C15" s="46">
        <v>166.5243783232132</v>
      </c>
      <c r="D15" s="46">
        <v>180.77342971636963</v>
      </c>
      <c r="E15" s="46">
        <v>132.31415544578925</v>
      </c>
      <c r="F15" s="46">
        <v>133.84482809170967</v>
      </c>
      <c r="G15" s="46">
        <v>212.72862750871059</v>
      </c>
      <c r="H15" s="46">
        <v>164.61666210192001</v>
      </c>
      <c r="I15" s="46">
        <v>171.35253204040569</v>
      </c>
      <c r="J15" s="46">
        <v>153.89627829462447</v>
      </c>
      <c r="K15" s="46">
        <v>188.41053411975483</v>
      </c>
      <c r="L15" s="46">
        <v>128.74022558779532</v>
      </c>
      <c r="M15" s="46">
        <v>116.45852618587182</v>
      </c>
      <c r="N15" s="46">
        <v>154.40632064230999</v>
      </c>
      <c r="O15" s="46">
        <v>117.57208070506162</v>
      </c>
      <c r="P15" s="46">
        <v>91.05098968326574</v>
      </c>
      <c r="Q15" s="46">
        <v>79.777707200199359</v>
      </c>
      <c r="R15" s="46">
        <v>107.07129268157568</v>
      </c>
      <c r="S15" s="46">
        <v>140.05016092680725</v>
      </c>
      <c r="T15" s="46">
        <v>121.46818170685188</v>
      </c>
      <c r="U15" s="46">
        <v>97.437418442683352</v>
      </c>
      <c r="V15" s="46">
        <v>115.93448182512938</v>
      </c>
      <c r="W15" s="46">
        <v>125.72591125363212</v>
      </c>
      <c r="X15" s="46">
        <v>118.0570717945705</v>
      </c>
      <c r="Y15" s="46">
        <v>109.41500542168554</v>
      </c>
      <c r="Z15" s="46">
        <v>103.97287135501328</v>
      </c>
      <c r="AA15" s="46">
        <v>133.01739553168684</v>
      </c>
      <c r="AB15" s="46">
        <v>111.67842174816461</v>
      </c>
      <c r="AC15" s="46">
        <v>72.620209257939408</v>
      </c>
      <c r="AD15" s="46">
        <v>134.33094014474469</v>
      </c>
      <c r="AE15" s="46">
        <v>122.3635515260021</v>
      </c>
      <c r="AF15" s="46">
        <v>113.40896541962336</v>
      </c>
      <c r="AG15" s="46">
        <v>91.715570232831524</v>
      </c>
      <c r="AH15" s="46">
        <v>91.486173325675679</v>
      </c>
      <c r="AI15" s="46">
        <v>125.82584212299258</v>
      </c>
      <c r="AJ15" s="46">
        <v>85.466363794814598</v>
      </c>
      <c r="AK15" s="46">
        <v>67.584605165492121</v>
      </c>
      <c r="AL15" s="46">
        <v>100.30680217982594</v>
      </c>
    </row>
    <row r="16" spans="1:38" s="49" customFormat="1" ht="11.25" customHeight="1" x14ac:dyDescent="0.15">
      <c r="A16" s="14"/>
      <c r="B16" s="50" t="s">
        <v>22</v>
      </c>
      <c r="C16" s="46">
        <v>6447.9903830059311</v>
      </c>
      <c r="D16" s="46">
        <v>6528.8380084011596</v>
      </c>
      <c r="E16" s="46">
        <v>5551.8329773032219</v>
      </c>
      <c r="F16" s="46">
        <v>5776.0117183597777</v>
      </c>
      <c r="G16" s="46">
        <v>6281.286212472628</v>
      </c>
      <c r="H16" s="46">
        <v>6319.6545927804736</v>
      </c>
      <c r="I16" s="46">
        <v>4566.3789020148288</v>
      </c>
      <c r="J16" s="46">
        <v>5950.0627561121191</v>
      </c>
      <c r="K16" s="46">
        <v>6998.5072509328602</v>
      </c>
      <c r="L16" s="46">
        <v>6405.7892353971019</v>
      </c>
      <c r="M16" s="46">
        <v>4997.5382627833178</v>
      </c>
      <c r="N16" s="46">
        <v>5953.5668825032817</v>
      </c>
      <c r="O16" s="46">
        <v>6810.0410712184221</v>
      </c>
      <c r="P16" s="46">
        <v>7018.6424903212992</v>
      </c>
      <c r="Q16" s="46">
        <v>5229.9626812738543</v>
      </c>
      <c r="R16" s="46">
        <v>6424.9059595681956</v>
      </c>
      <c r="S16" s="46">
        <v>7591.8983398916844</v>
      </c>
      <c r="T16" s="46">
        <v>7351.8782597714271</v>
      </c>
      <c r="U16" s="46">
        <v>5643.3369972729497</v>
      </c>
      <c r="V16" s="46">
        <v>6909.8896713845306</v>
      </c>
      <c r="W16" s="46">
        <v>7502.6468421014715</v>
      </c>
      <c r="X16" s="46">
        <v>7177.9742448600418</v>
      </c>
      <c r="Y16" s="46">
        <v>5657.5648475545959</v>
      </c>
      <c r="Z16" s="46">
        <v>6698.0810363319661</v>
      </c>
      <c r="AA16" s="46">
        <v>7835.3674248981652</v>
      </c>
      <c r="AB16" s="46">
        <v>7354.3693228822858</v>
      </c>
      <c r="AC16" s="46">
        <v>5386.0665210588631</v>
      </c>
      <c r="AD16" s="46">
        <v>6809.5016428158524</v>
      </c>
      <c r="AE16" s="46">
        <v>8532.1249004242709</v>
      </c>
      <c r="AF16" s="46">
        <v>7958.1789465845259</v>
      </c>
      <c r="AG16" s="46">
        <v>6264.8894084666035</v>
      </c>
      <c r="AH16" s="46">
        <v>6222.6181701087799</v>
      </c>
      <c r="AI16" s="46">
        <v>8463.6949193043274</v>
      </c>
      <c r="AJ16" s="46">
        <v>7475.544166532025</v>
      </c>
      <c r="AK16" s="46">
        <v>5803.9451626822101</v>
      </c>
      <c r="AL16" s="46">
        <v>5959.5755616793713</v>
      </c>
    </row>
    <row r="17" spans="1:43" s="49" customFormat="1" ht="11.25" customHeight="1" x14ac:dyDescent="0.15">
      <c r="A17" s="12"/>
      <c r="B17" s="51" t="s">
        <v>23</v>
      </c>
      <c r="C17" s="45">
        <v>2759.9784169782947</v>
      </c>
      <c r="D17" s="45">
        <v>2847.209866046052</v>
      </c>
      <c r="E17" s="45">
        <v>2252.2774706939113</v>
      </c>
      <c r="F17" s="45">
        <v>2804.1670169995095</v>
      </c>
      <c r="G17" s="45">
        <v>2722.5290378826735</v>
      </c>
      <c r="H17" s="45">
        <v>2885.8027292957568</v>
      </c>
      <c r="I17" s="45">
        <v>2350.696423239463</v>
      </c>
      <c r="J17" s="45">
        <v>2417.2750786454103</v>
      </c>
      <c r="K17" s="45">
        <v>2796.0973813286441</v>
      </c>
      <c r="L17" s="45">
        <v>2934.5466575966534</v>
      </c>
      <c r="M17" s="45">
        <v>2208.7593447148884</v>
      </c>
      <c r="N17" s="45">
        <v>2187.0479390104533</v>
      </c>
      <c r="O17" s="45">
        <v>2524.1288595828073</v>
      </c>
      <c r="P17" s="45">
        <v>2576.2874921997686</v>
      </c>
      <c r="Q17" s="45">
        <v>2240.7635461236164</v>
      </c>
      <c r="R17" s="45">
        <v>2314.4826006248259</v>
      </c>
      <c r="S17" s="45">
        <v>2919.8437781810885</v>
      </c>
      <c r="T17" s="45">
        <v>2923.70716227599</v>
      </c>
      <c r="U17" s="45">
        <v>2344.8596886958553</v>
      </c>
      <c r="V17" s="45">
        <v>2874.8283972449094</v>
      </c>
      <c r="W17" s="45">
        <v>3045.2091219821787</v>
      </c>
      <c r="X17" s="45">
        <v>3093.9764461078462</v>
      </c>
      <c r="Y17" s="45">
        <v>2259.218047014409</v>
      </c>
      <c r="Z17" s="45">
        <v>2679.8359107237943</v>
      </c>
      <c r="AA17" s="45">
        <v>2418.5957447249098</v>
      </c>
      <c r="AB17" s="45">
        <v>2465.3085178775164</v>
      </c>
      <c r="AC17" s="45">
        <v>1613.375343973074</v>
      </c>
      <c r="AD17" s="45">
        <v>1884.3740110005751</v>
      </c>
      <c r="AE17" s="45">
        <v>1979.5615261012688</v>
      </c>
      <c r="AF17" s="45">
        <v>2329.0278737601093</v>
      </c>
      <c r="AG17" s="45">
        <v>1506.9443972268666</v>
      </c>
      <c r="AH17" s="45">
        <v>1630.8853452727096</v>
      </c>
      <c r="AI17" s="45">
        <v>2013.2671925850159</v>
      </c>
      <c r="AJ17" s="45">
        <v>2503.2993565495058</v>
      </c>
      <c r="AK17" s="45">
        <v>1371.1300337214452</v>
      </c>
      <c r="AL17" s="45">
        <v>1347.4360062400631</v>
      </c>
    </row>
    <row r="18" spans="1:43" s="49" customFormat="1" ht="11.25" customHeight="1" x14ac:dyDescent="0.15">
      <c r="A18" s="27" t="s">
        <v>24</v>
      </c>
      <c r="B18" s="26" t="s">
        <v>14</v>
      </c>
      <c r="C18" s="47">
        <v>16676.115907978467</v>
      </c>
      <c r="D18" s="47">
        <v>20830.957891056569</v>
      </c>
      <c r="E18" s="47">
        <v>19652.602866932379</v>
      </c>
      <c r="F18" s="47">
        <v>16488.068694496887</v>
      </c>
      <c r="G18" s="47">
        <v>16697.502162375735</v>
      </c>
      <c r="H18" s="47">
        <v>17054.356311467531</v>
      </c>
      <c r="I18" s="47">
        <v>13288.471408587566</v>
      </c>
      <c r="J18" s="47">
        <v>16289.522777024362</v>
      </c>
      <c r="K18" s="47">
        <v>17625.395704446688</v>
      </c>
      <c r="L18" s="47">
        <v>17468.999074369451</v>
      </c>
      <c r="M18" s="47">
        <v>13951.588413406476</v>
      </c>
      <c r="N18" s="47">
        <v>15890.906626364258</v>
      </c>
      <c r="O18" s="47">
        <v>17624.780640093661</v>
      </c>
      <c r="P18" s="47">
        <v>18182.533257953641</v>
      </c>
      <c r="Q18" s="47">
        <v>14314.640103663751</v>
      </c>
      <c r="R18" s="47">
        <v>16923.54818213201</v>
      </c>
      <c r="S18" s="47">
        <v>18950.461506889202</v>
      </c>
      <c r="T18" s="47">
        <v>19452.134767647745</v>
      </c>
      <c r="U18" s="47">
        <v>15166.271243873221</v>
      </c>
      <c r="V18" s="47">
        <v>19432.461306441528</v>
      </c>
      <c r="W18" s="47">
        <v>21081.298261125852</v>
      </c>
      <c r="X18" s="47">
        <v>21037.203326583189</v>
      </c>
      <c r="Y18" s="47">
        <v>16525.801579152529</v>
      </c>
      <c r="Z18" s="47">
        <v>20126.887900135956</v>
      </c>
      <c r="AA18" s="47">
        <v>21526.260419393879</v>
      </c>
      <c r="AB18" s="47">
        <v>20707.189883172377</v>
      </c>
      <c r="AC18" s="47">
        <v>15441.59268901129</v>
      </c>
      <c r="AD18" s="47">
        <v>19886.106888630922</v>
      </c>
      <c r="AE18" s="47">
        <v>23293.494276236313</v>
      </c>
      <c r="AF18" s="47">
        <v>22490.483883338766</v>
      </c>
      <c r="AG18" s="47">
        <v>17229.630448121803</v>
      </c>
      <c r="AH18" s="47">
        <v>20025.716764779194</v>
      </c>
      <c r="AI18" s="47">
        <v>22322.656954749924</v>
      </c>
      <c r="AJ18" s="47">
        <v>21399.934897919095</v>
      </c>
      <c r="AK18" s="47">
        <v>16217.226764188821</v>
      </c>
      <c r="AL18" s="47">
        <v>16820.346767815678</v>
      </c>
    </row>
    <row r="19" spans="1:43" s="49" customFormat="1" ht="11.25" customHeight="1" x14ac:dyDescent="0.15">
      <c r="A19" s="14"/>
      <c r="B19" s="50" t="s">
        <v>26</v>
      </c>
      <c r="C19" s="46">
        <v>2683.4717736395751</v>
      </c>
      <c r="D19" s="46">
        <v>3561.348651631195</v>
      </c>
      <c r="E19" s="46">
        <v>3242.0085777600666</v>
      </c>
      <c r="F19" s="46">
        <v>2151.0727297400144</v>
      </c>
      <c r="G19" s="46">
        <v>2286.3876030736533</v>
      </c>
      <c r="H19" s="46">
        <v>2528.3891287205388</v>
      </c>
      <c r="I19" s="46">
        <v>1827.6764548919377</v>
      </c>
      <c r="J19" s="46">
        <v>2194.4542780378638</v>
      </c>
      <c r="K19" s="46">
        <v>2599.1456254184013</v>
      </c>
      <c r="L19" s="46">
        <v>2340.1756575697905</v>
      </c>
      <c r="M19" s="46">
        <v>1839.9773115967</v>
      </c>
      <c r="N19" s="46">
        <v>2012.4218149730341</v>
      </c>
      <c r="O19" s="46">
        <v>2248.9636090803506</v>
      </c>
      <c r="P19" s="46">
        <v>2179.1396126867153</v>
      </c>
      <c r="Q19" s="46">
        <v>1582.875864591206</v>
      </c>
      <c r="R19" s="46">
        <v>1754.0233585231404</v>
      </c>
      <c r="S19" s="46">
        <v>3164.3717054442322</v>
      </c>
      <c r="T19" s="46">
        <v>3034.1051004567385</v>
      </c>
      <c r="U19" s="46">
        <v>2277.1390874958111</v>
      </c>
      <c r="V19" s="46">
        <v>2770.0840049458025</v>
      </c>
      <c r="W19" s="46">
        <v>3345.6555075282827</v>
      </c>
      <c r="X19" s="46">
        <v>3093.7654767293461</v>
      </c>
      <c r="Y19" s="46">
        <v>2646.2599420071961</v>
      </c>
      <c r="Z19" s="46">
        <v>2967.5361555432178</v>
      </c>
      <c r="AA19" s="46">
        <v>3331.0499942275137</v>
      </c>
      <c r="AB19" s="46">
        <v>3131.935033467123</v>
      </c>
      <c r="AC19" s="46">
        <v>2261.4669662346441</v>
      </c>
      <c r="AD19" s="46">
        <v>2687.6919555137765</v>
      </c>
      <c r="AE19" s="46">
        <v>3141.8454909706643</v>
      </c>
      <c r="AF19" s="46">
        <v>3132.4972279760395</v>
      </c>
      <c r="AG19" s="46">
        <v>2337.4215897646777</v>
      </c>
      <c r="AH19" s="46">
        <v>2397.2673369297172</v>
      </c>
      <c r="AI19" s="46">
        <v>3538.9735317384475</v>
      </c>
      <c r="AJ19" s="46">
        <v>2768.2901566745745</v>
      </c>
      <c r="AK19" s="46">
        <v>2113.3033583691763</v>
      </c>
      <c r="AL19" s="46">
        <v>2137.553027414162</v>
      </c>
    </row>
    <row r="20" spans="1:43" s="49" customFormat="1" ht="11.25" customHeight="1" x14ac:dyDescent="0.15">
      <c r="A20" s="14"/>
      <c r="B20" s="50" t="s">
        <v>25</v>
      </c>
      <c r="C20" s="46">
        <v>651.45064579632231</v>
      </c>
      <c r="D20" s="46">
        <v>697.55072453053822</v>
      </c>
      <c r="E20" s="46">
        <v>716.01016118779899</v>
      </c>
      <c r="F20" s="46">
        <v>573.34048326193874</v>
      </c>
      <c r="G20" s="46">
        <v>695.90953059213427</v>
      </c>
      <c r="H20" s="46">
        <v>611.69277755259907</v>
      </c>
      <c r="I20" s="46">
        <v>491.30092001291445</v>
      </c>
      <c r="J20" s="46">
        <v>621.97295852964169</v>
      </c>
      <c r="K20" s="46">
        <v>802.05035110962422</v>
      </c>
      <c r="L20" s="46">
        <v>711.62276818622422</v>
      </c>
      <c r="M20" s="46">
        <v>556.95476681342643</v>
      </c>
      <c r="N20" s="46">
        <v>618.52160625754095</v>
      </c>
      <c r="O20" s="46">
        <v>715.83369352199429</v>
      </c>
      <c r="P20" s="46">
        <v>699.30539314103646</v>
      </c>
      <c r="Q20" s="46">
        <v>545.6880596740649</v>
      </c>
      <c r="R20" s="46">
        <v>652.88275532748241</v>
      </c>
      <c r="S20" s="46">
        <v>698.56079737807659</v>
      </c>
      <c r="T20" s="46">
        <v>588.70295931405167</v>
      </c>
      <c r="U20" s="46">
        <v>447.23034309506403</v>
      </c>
      <c r="V20" s="46">
        <v>592.35501943635438</v>
      </c>
      <c r="W20" s="46">
        <v>630.04821714194429</v>
      </c>
      <c r="X20" s="46">
        <v>634.35379831446289</v>
      </c>
      <c r="Y20" s="46">
        <v>498.8785240571778</v>
      </c>
      <c r="Z20" s="46">
        <v>620.13124781370277</v>
      </c>
      <c r="AA20" s="46">
        <v>692.54190970946718</v>
      </c>
      <c r="AB20" s="46">
        <v>707.11644472932028</v>
      </c>
      <c r="AC20" s="46">
        <v>437.82469464414021</v>
      </c>
      <c r="AD20" s="46">
        <v>557.10766667170276</v>
      </c>
      <c r="AE20" s="46">
        <v>911.43285704284074</v>
      </c>
      <c r="AF20" s="46">
        <v>868.00012961869788</v>
      </c>
      <c r="AG20" s="46">
        <v>690.41855778332751</v>
      </c>
      <c r="AH20" s="46">
        <v>755.43554892643692</v>
      </c>
      <c r="AI20" s="46">
        <v>947.73389025125834</v>
      </c>
      <c r="AJ20" s="46">
        <v>815.71211302763993</v>
      </c>
      <c r="AK20" s="46">
        <v>652.70109044511469</v>
      </c>
      <c r="AL20" s="46">
        <v>716.53068996320837</v>
      </c>
    </row>
    <row r="21" spans="1:43" s="49" customFormat="1" ht="11.25" customHeight="1" x14ac:dyDescent="0.15">
      <c r="A21" s="12"/>
      <c r="B21" s="51" t="s">
        <v>27</v>
      </c>
      <c r="C21" s="45">
        <v>13341.193488542569</v>
      </c>
      <c r="D21" s="45">
        <v>16572.058514894834</v>
      </c>
      <c r="E21" s="45">
        <v>15694.584127984512</v>
      </c>
      <c r="F21" s="45">
        <v>13763.655481494936</v>
      </c>
      <c r="G21" s="45">
        <v>13715.205028709948</v>
      </c>
      <c r="H21" s="45">
        <v>13914.274405194394</v>
      </c>
      <c r="I21" s="45">
        <v>10969.494033682713</v>
      </c>
      <c r="J21" s="45">
        <v>13473.095540456856</v>
      </c>
      <c r="K21" s="45">
        <v>14224.199727918663</v>
      </c>
      <c r="L21" s="45">
        <v>14417.200648613436</v>
      </c>
      <c r="M21" s="45">
        <v>11554.656334996349</v>
      </c>
      <c r="N21" s="45">
        <v>13259.963205133683</v>
      </c>
      <c r="O21" s="45">
        <v>14659.983337491318</v>
      </c>
      <c r="P21" s="45">
        <v>15304.088252125888</v>
      </c>
      <c r="Q21" s="45">
        <v>12186.07617939848</v>
      </c>
      <c r="R21" s="45">
        <v>14516.642068281386</v>
      </c>
      <c r="S21" s="45">
        <v>15087.529004066892</v>
      </c>
      <c r="T21" s="45">
        <v>15829.326707876955</v>
      </c>
      <c r="U21" s="45">
        <v>12441.901813282346</v>
      </c>
      <c r="V21" s="45">
        <v>16070.02228205937</v>
      </c>
      <c r="W21" s="45">
        <v>17105.594536455625</v>
      </c>
      <c r="X21" s="45">
        <v>17309.084051539379</v>
      </c>
      <c r="Y21" s="45">
        <v>13380.663113088154</v>
      </c>
      <c r="Z21" s="45">
        <v>16539.220496779035</v>
      </c>
      <c r="AA21" s="45">
        <v>17502.668515456899</v>
      </c>
      <c r="AB21" s="45">
        <v>16868.138404975933</v>
      </c>
      <c r="AC21" s="45">
        <v>12742.301028132504</v>
      </c>
      <c r="AD21" s="45">
        <v>16641.307266445441</v>
      </c>
      <c r="AE21" s="45">
        <v>19240.215928222809</v>
      </c>
      <c r="AF21" s="45">
        <v>18489.986525744029</v>
      </c>
      <c r="AG21" s="45">
        <v>14201.790300573797</v>
      </c>
      <c r="AH21" s="45">
        <v>16873.01387892304</v>
      </c>
      <c r="AI21" s="45">
        <v>17835.94953276022</v>
      </c>
      <c r="AJ21" s="45">
        <v>17815.932628216873</v>
      </c>
      <c r="AK21" s="45">
        <v>13451.222315374522</v>
      </c>
      <c r="AL21" s="45">
        <v>13966.263050438307</v>
      </c>
      <c r="AM21" s="48"/>
      <c r="AN21" s="48"/>
      <c r="AO21" s="48"/>
      <c r="AP21" s="48"/>
      <c r="AQ21" s="48"/>
    </row>
    <row r="22" spans="1:43" s="2" customFormat="1" x14ac:dyDescent="0.2">
      <c r="A22" s="15" t="s">
        <v>152</v>
      </c>
      <c r="B22" s="16"/>
      <c r="C22" s="1"/>
      <c r="D22" s="1"/>
      <c r="E22" s="1"/>
      <c r="F22" s="1"/>
      <c r="G22" s="1"/>
      <c r="H22" s="1"/>
      <c r="I22" s="1"/>
      <c r="J22" s="1"/>
      <c r="K22" s="1"/>
      <c r="L22" s="1"/>
      <c r="M22" s="1"/>
      <c r="N22" s="1"/>
      <c r="O22" s="1"/>
      <c r="P22" s="1"/>
      <c r="Q22" s="1"/>
      <c r="R22" s="1"/>
      <c r="S22" s="1"/>
      <c r="T22" s="1"/>
      <c r="W22" s="18"/>
      <c r="X22" s="18"/>
      <c r="Y22" s="18"/>
      <c r="Z22" s="18"/>
      <c r="AA22" s="18"/>
      <c r="AK22" s="6"/>
    </row>
    <row r="23" spans="1:43" s="2" customFormat="1" x14ac:dyDescent="0.2">
      <c r="A23" s="15"/>
      <c r="B23" s="16"/>
      <c r="C23" s="1"/>
      <c r="D23" s="1"/>
      <c r="E23" s="1"/>
      <c r="F23" s="1"/>
      <c r="G23" s="1"/>
      <c r="H23" s="1"/>
      <c r="I23" s="1"/>
      <c r="J23" s="1"/>
      <c r="K23" s="1"/>
      <c r="L23" s="1"/>
      <c r="M23" s="1"/>
      <c r="N23" s="1"/>
      <c r="O23" s="1"/>
      <c r="P23" s="1"/>
      <c r="Q23" s="1"/>
      <c r="R23" s="1"/>
      <c r="S23" s="1"/>
      <c r="T23" s="1"/>
      <c r="W23" s="18"/>
      <c r="X23" s="18"/>
      <c r="Y23" s="18"/>
      <c r="Z23" s="18"/>
      <c r="AA23" s="18"/>
      <c r="AK23" s="6"/>
    </row>
    <row r="24" spans="1:43" s="2" customFormat="1" x14ac:dyDescent="0.2">
      <c r="A24" s="15"/>
      <c r="B24" s="16"/>
      <c r="C24" s="1"/>
      <c r="D24" s="1"/>
      <c r="E24" s="1"/>
      <c r="F24" s="1"/>
      <c r="G24" s="1"/>
      <c r="H24" s="1"/>
      <c r="I24" s="1"/>
      <c r="J24" s="1"/>
      <c r="K24" s="1"/>
      <c r="L24" s="1"/>
      <c r="M24" s="1"/>
      <c r="N24" s="1"/>
      <c r="O24" s="1"/>
      <c r="P24" s="1"/>
      <c r="Q24" s="1"/>
      <c r="R24" s="1"/>
      <c r="S24" s="1"/>
      <c r="T24" s="1"/>
      <c r="W24" s="18"/>
      <c r="X24" s="18"/>
      <c r="Y24" s="18"/>
      <c r="Z24" s="18"/>
      <c r="AA24" s="18"/>
      <c r="AK24" s="6"/>
    </row>
    <row r="25" spans="1:43" s="2" customFormat="1" x14ac:dyDescent="0.2">
      <c r="A25" s="3" t="s">
        <v>0</v>
      </c>
      <c r="B25" s="1"/>
      <c r="C25" s="1"/>
      <c r="D25" s="1"/>
      <c r="E25" s="1"/>
      <c r="F25" s="1"/>
      <c r="G25" s="1"/>
      <c r="H25" s="1"/>
      <c r="I25" s="23"/>
      <c r="J25" s="1"/>
      <c r="K25" s="1"/>
      <c r="L25" s="1"/>
      <c r="M25" s="1"/>
      <c r="N25" s="1"/>
      <c r="O25" s="1"/>
      <c r="P25" s="1"/>
      <c r="Q25" s="1"/>
      <c r="R25" s="1"/>
      <c r="W25" s="18"/>
      <c r="X25" s="18"/>
      <c r="Y25" s="18"/>
      <c r="Z25" s="18"/>
      <c r="AA25" s="18"/>
      <c r="AK25" s="6"/>
    </row>
    <row r="26" spans="1:43" s="2" customFormat="1" x14ac:dyDescent="0.2">
      <c r="A26" s="3" t="s">
        <v>126</v>
      </c>
      <c r="B26" s="4"/>
      <c r="C26" s="72"/>
      <c r="D26" s="72"/>
      <c r="E26" s="72"/>
      <c r="F26" s="72"/>
      <c r="G26" s="72"/>
      <c r="H26" s="72"/>
      <c r="W26" s="18"/>
      <c r="X26" s="18"/>
      <c r="Y26" s="18"/>
      <c r="Z26" s="18"/>
      <c r="AA26" s="18"/>
      <c r="AK26" s="6"/>
    </row>
    <row r="27" spans="1:43" s="2" customFormat="1" ht="12.75" customHeight="1" x14ac:dyDescent="0.2">
      <c r="A27" s="5"/>
      <c r="B27" s="5"/>
      <c r="C27" s="79" t="s">
        <v>1</v>
      </c>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row>
    <row r="28" spans="1:43" s="2" customFormat="1" ht="11.25" x14ac:dyDescent="0.2">
      <c r="A28" s="7"/>
      <c r="B28" s="7"/>
      <c r="C28" s="8" t="s">
        <v>2</v>
      </c>
      <c r="D28" s="8" t="s">
        <v>3</v>
      </c>
      <c r="E28" s="8" t="s">
        <v>4</v>
      </c>
      <c r="F28" s="8" t="s">
        <v>5</v>
      </c>
      <c r="G28" s="8" t="s">
        <v>6</v>
      </c>
      <c r="H28" s="8" t="s">
        <v>7</v>
      </c>
      <c r="I28" s="8" t="s">
        <v>8</v>
      </c>
      <c r="J28" s="8" t="s">
        <v>9</v>
      </c>
      <c r="K28" s="8" t="s">
        <v>10</v>
      </c>
      <c r="L28" s="8" t="s">
        <v>11</v>
      </c>
      <c r="M28" s="8" t="s">
        <v>12</v>
      </c>
      <c r="N28" s="8" t="s">
        <v>30</v>
      </c>
      <c r="O28" s="8" t="s">
        <v>31</v>
      </c>
      <c r="P28" s="8" t="s">
        <v>32</v>
      </c>
      <c r="Q28" s="8" t="s">
        <v>33</v>
      </c>
      <c r="R28" s="8" t="s">
        <v>34</v>
      </c>
      <c r="S28" s="8" t="s">
        <v>115</v>
      </c>
      <c r="T28" s="8" t="s">
        <v>116</v>
      </c>
      <c r="U28" s="8" t="s">
        <v>117</v>
      </c>
      <c r="V28" s="8" t="s">
        <v>118</v>
      </c>
      <c r="W28" s="8" t="s">
        <v>119</v>
      </c>
      <c r="X28" s="8" t="s">
        <v>120</v>
      </c>
      <c r="Y28" s="8" t="s">
        <v>121</v>
      </c>
      <c r="Z28" s="8" t="s">
        <v>122</v>
      </c>
      <c r="AA28" s="71" t="s">
        <v>147</v>
      </c>
      <c r="AB28" s="71" t="s">
        <v>148</v>
      </c>
      <c r="AC28" s="71" t="s">
        <v>149</v>
      </c>
      <c r="AD28" s="71" t="s">
        <v>150</v>
      </c>
      <c r="AE28" s="71" t="s">
        <v>153</v>
      </c>
      <c r="AF28" s="71" t="s">
        <v>154</v>
      </c>
      <c r="AG28" s="71" t="s">
        <v>155</v>
      </c>
      <c r="AH28" s="71" t="s">
        <v>156</v>
      </c>
      <c r="AI28" s="71" t="s">
        <v>157</v>
      </c>
      <c r="AJ28" s="71" t="s">
        <v>158</v>
      </c>
      <c r="AK28" s="71" t="s">
        <v>159</v>
      </c>
      <c r="AL28" s="71" t="s">
        <v>160</v>
      </c>
    </row>
    <row r="29" spans="1:43" s="2" customFormat="1" ht="15.75" x14ac:dyDescent="0.2">
      <c r="A29" s="28" t="s">
        <v>80</v>
      </c>
      <c r="B29" s="28"/>
      <c r="C29" s="29"/>
      <c r="D29" s="29"/>
      <c r="E29" s="30"/>
      <c r="F29" s="29"/>
      <c r="G29" s="30"/>
      <c r="H29" s="29"/>
      <c r="I29" s="30"/>
      <c r="J29" s="29"/>
      <c r="K29" s="29"/>
      <c r="L29" s="30"/>
      <c r="M29" s="29"/>
      <c r="N29" s="29"/>
      <c r="O29" s="29"/>
      <c r="P29" s="30"/>
      <c r="Q29" s="29"/>
      <c r="R29" s="29"/>
      <c r="S29" s="29"/>
      <c r="T29" s="30"/>
      <c r="U29" s="29"/>
      <c r="V29" s="29"/>
      <c r="W29" s="29"/>
      <c r="X29" s="30"/>
      <c r="Y29" s="29"/>
      <c r="Z29" s="29"/>
      <c r="AA29" s="29"/>
      <c r="AB29" s="30"/>
      <c r="AC29" s="29"/>
      <c r="AD29" s="29"/>
      <c r="AE29" s="29"/>
      <c r="AF29" s="30"/>
      <c r="AG29" s="29"/>
      <c r="AH29" s="29"/>
      <c r="AI29" s="29"/>
      <c r="AJ29" s="30"/>
      <c r="AK29" s="29"/>
      <c r="AL29" s="29"/>
    </row>
    <row r="30" spans="1:43" s="2" customFormat="1" ht="11.25" customHeight="1" x14ac:dyDescent="0.2">
      <c r="A30" s="26" t="s">
        <v>13</v>
      </c>
      <c r="B30" s="26" t="s">
        <v>14</v>
      </c>
      <c r="C30" s="40">
        <v>90.572309179911755</v>
      </c>
      <c r="D30" s="40">
        <v>113.13833323261015</v>
      </c>
      <c r="E30" s="40">
        <v>106.73838157974257</v>
      </c>
      <c r="F30" s="40">
        <v>89.550976007735528</v>
      </c>
      <c r="G30" s="40">
        <v>90.688463472443573</v>
      </c>
      <c r="H30" s="40">
        <v>92.626630879172467</v>
      </c>
      <c r="I30" s="40">
        <v>72.173133575497644</v>
      </c>
      <c r="J30" s="40">
        <v>88.472621652143175</v>
      </c>
      <c r="K30" s="40">
        <v>95.728093878123687</v>
      </c>
      <c r="L30" s="40">
        <v>94.878663230590533</v>
      </c>
      <c r="M30" s="40">
        <v>75.774693957683539</v>
      </c>
      <c r="N30" s="40">
        <v>86.30763398709469</v>
      </c>
      <c r="O30" s="40">
        <v>95.724753304152188</v>
      </c>
      <c r="P30" s="40">
        <v>98.754052382515511</v>
      </c>
      <c r="Q30" s="40">
        <v>77.746521817343549</v>
      </c>
      <c r="R30" s="40">
        <v>91.916178013601126</v>
      </c>
      <c r="S30" s="40">
        <v>102.92486980633197</v>
      </c>
      <c r="T30" s="40">
        <v>105.64958735635689</v>
      </c>
      <c r="U30" s="40">
        <v>82.371951345654097</v>
      </c>
      <c r="V30" s="40">
        <v>105.5427356877284</v>
      </c>
      <c r="W30" s="40">
        <v>114.49799668921156</v>
      </c>
      <c r="X30" s="40">
        <v>114.2585056670393</v>
      </c>
      <c r="Y30" s="40">
        <v>89.755913087457145</v>
      </c>
      <c r="Z30" s="40">
        <v>109.31434656486037</v>
      </c>
      <c r="AA30" s="40">
        <v>116.91470153789467</v>
      </c>
      <c r="AB30" s="40">
        <v>112.46611709196159</v>
      </c>
      <c r="AC30" s="40">
        <v>83.867293497897961</v>
      </c>
      <c r="AD30" s="40">
        <v>108.00660246311465</v>
      </c>
      <c r="AE30" s="40">
        <v>126.51300681223987</v>
      </c>
      <c r="AF30" s="40">
        <v>122.15164916867715</v>
      </c>
      <c r="AG30" s="40">
        <v>93.578590159372496</v>
      </c>
      <c r="AH30" s="40">
        <v>108.76485989769044</v>
      </c>
      <c r="AI30" s="40">
        <v>121.240137606348</v>
      </c>
      <c r="AJ30" s="40">
        <v>116.22859487783879</v>
      </c>
      <c r="AK30" s="40">
        <v>88.079963261955214</v>
      </c>
      <c r="AL30" s="40">
        <v>91.35566437500313</v>
      </c>
    </row>
    <row r="31" spans="1:43" s="2" customFormat="1" ht="11.25" customHeight="1" x14ac:dyDescent="0.2">
      <c r="A31" s="10"/>
      <c r="B31" s="11" t="s">
        <v>15</v>
      </c>
      <c r="C31" s="41">
        <v>82.641455995306217</v>
      </c>
      <c r="D31" s="41">
        <v>115.08496515970471</v>
      </c>
      <c r="E31" s="41">
        <v>113.07980916017425</v>
      </c>
      <c r="F31" s="41">
        <v>89.193769684814839</v>
      </c>
      <c r="G31" s="41">
        <v>88.657197319150598</v>
      </c>
      <c r="H31" s="41">
        <v>88.976103076274001</v>
      </c>
      <c r="I31" s="41">
        <v>70.883349376993039</v>
      </c>
      <c r="J31" s="41">
        <v>90.597582995256545</v>
      </c>
      <c r="K31" s="41">
        <v>89.359412336482507</v>
      </c>
      <c r="L31" s="41">
        <v>87.022857399018392</v>
      </c>
      <c r="M31" s="41">
        <v>71.020807251442491</v>
      </c>
      <c r="N31" s="41">
        <v>82.729337326810153</v>
      </c>
      <c r="O31" s="41">
        <v>84.544241768473881</v>
      </c>
      <c r="P31" s="41">
        <v>84.439842369241234</v>
      </c>
      <c r="Q31" s="41">
        <v>67.007523969730769</v>
      </c>
      <c r="R31" s="41">
        <v>79.329677287342605</v>
      </c>
      <c r="S31" s="41">
        <v>93.241118117508435</v>
      </c>
      <c r="T31" s="41">
        <v>99.266851978333321</v>
      </c>
      <c r="U31" s="41">
        <v>78.480557250953581</v>
      </c>
      <c r="V31" s="41">
        <v>106.39998962821072</v>
      </c>
      <c r="W31" s="41">
        <v>117.32610228720715</v>
      </c>
      <c r="X31" s="41">
        <v>114.01520042730964</v>
      </c>
      <c r="Y31" s="41">
        <v>92.956382565153163</v>
      </c>
      <c r="Z31" s="41">
        <v>116.02581595590689</v>
      </c>
      <c r="AA31" s="41">
        <v>118.48170726129507</v>
      </c>
      <c r="AB31" s="41">
        <v>114.38968595969497</v>
      </c>
      <c r="AC31" s="41">
        <v>87.071367228404569</v>
      </c>
      <c r="AD31" s="41">
        <v>115.86921963284436</v>
      </c>
      <c r="AE31" s="41">
        <v>122.8148060171376</v>
      </c>
      <c r="AF31" s="41">
        <v>118.90206540756354</v>
      </c>
      <c r="AG31" s="41">
        <v>90.584516548711832</v>
      </c>
      <c r="AH31" s="41">
        <v>114.39723188756571</v>
      </c>
      <c r="AI31" s="41">
        <v>121.70832716105222</v>
      </c>
      <c r="AJ31" s="41">
        <v>115.40478156033011</v>
      </c>
      <c r="AK31" s="41">
        <v>90.005848485601618</v>
      </c>
      <c r="AL31" s="41">
        <v>92.377881218348975</v>
      </c>
    </row>
    <row r="32" spans="1:43" s="2" customFormat="1" ht="11.25" customHeight="1" x14ac:dyDescent="0.2">
      <c r="A32" s="10"/>
      <c r="B32" s="11" t="s">
        <v>16</v>
      </c>
      <c r="C32" s="41">
        <v>102.85208089852746</v>
      </c>
      <c r="D32" s="41">
        <v>110.09174658554923</v>
      </c>
      <c r="E32" s="41">
        <v>96.832809840303256</v>
      </c>
      <c r="F32" s="41">
        <v>90.223362675620024</v>
      </c>
      <c r="G32" s="41">
        <v>92.627762765420073</v>
      </c>
      <c r="H32" s="41">
        <v>97.752494419424266</v>
      </c>
      <c r="I32" s="41">
        <v>73.014310406618264</v>
      </c>
      <c r="J32" s="41">
        <v>84.088896535848463</v>
      </c>
      <c r="K32" s="41">
        <v>105.52226634137475</v>
      </c>
      <c r="L32" s="41">
        <v>107.95805770141472</v>
      </c>
      <c r="M32" s="41">
        <v>83.75409897682735</v>
      </c>
      <c r="N32" s="41">
        <v>92.599892974480156</v>
      </c>
      <c r="O32" s="41">
        <v>113.71831790650407</v>
      </c>
      <c r="P32" s="41">
        <v>122.16399496542803</v>
      </c>
      <c r="Q32" s="41">
        <v>95.656137531118404</v>
      </c>
      <c r="R32" s="41">
        <v>112.87600748524788</v>
      </c>
      <c r="S32" s="41">
        <v>118.30769715719298</v>
      </c>
      <c r="T32" s="41">
        <v>116.07146204000772</v>
      </c>
      <c r="U32" s="41">
        <v>88.515559873867431</v>
      </c>
      <c r="V32" s="41">
        <v>104.81735778147313</v>
      </c>
      <c r="W32" s="41">
        <v>107.7656532767727</v>
      </c>
      <c r="X32" s="41">
        <v>113.16683493499455</v>
      </c>
      <c r="Y32" s="41">
        <v>83.637065078721591</v>
      </c>
      <c r="Z32" s="41">
        <v>97.085144275918466</v>
      </c>
      <c r="AA32" s="41">
        <v>111.56327264339619</v>
      </c>
      <c r="AB32" s="41">
        <v>106.62980395895356</v>
      </c>
      <c r="AC32" s="41">
        <v>76.861497696802886</v>
      </c>
      <c r="AD32" s="41">
        <v>92.789816671539498</v>
      </c>
      <c r="AE32" s="41">
        <v>128.04425936231237</v>
      </c>
      <c r="AF32" s="41">
        <v>123.49881132597689</v>
      </c>
      <c r="AG32" s="41">
        <v>96.332924528645975</v>
      </c>
      <c r="AH32" s="41">
        <v>97.563104889676438</v>
      </c>
      <c r="AI32" s="41">
        <v>117.5372025539664</v>
      </c>
      <c r="AJ32" s="41">
        <v>115.53788825040097</v>
      </c>
      <c r="AK32" s="41">
        <v>83.516851450351012</v>
      </c>
      <c r="AL32" s="41">
        <v>87.592210325476287</v>
      </c>
    </row>
    <row r="33" spans="1:38" s="2" customFormat="1" ht="11.25" customHeight="1" x14ac:dyDescent="0.2">
      <c r="A33" s="10"/>
      <c r="B33" s="11" t="s">
        <v>17</v>
      </c>
      <c r="C33" s="41">
        <v>116.25328363249847</v>
      </c>
      <c r="D33" s="41">
        <v>113.38879117235929</v>
      </c>
      <c r="E33" s="41">
        <v>88.419142596803127</v>
      </c>
      <c r="F33" s="41">
        <v>81.938782598339088</v>
      </c>
      <c r="G33" s="41">
        <v>144.9247518597646</v>
      </c>
      <c r="H33" s="41">
        <v>139.63190477680811</v>
      </c>
      <c r="I33" s="41">
        <v>113.82173703137542</v>
      </c>
      <c r="J33" s="41">
        <v>120.36767696177957</v>
      </c>
      <c r="K33" s="41">
        <v>105.54736026015854</v>
      </c>
      <c r="L33" s="41">
        <v>75.205126502056928</v>
      </c>
      <c r="M33" s="41">
        <v>59.814645989325491</v>
      </c>
      <c r="N33" s="41">
        <v>52.391941196916079</v>
      </c>
      <c r="O33" s="41">
        <v>109.84445276712781</v>
      </c>
      <c r="P33" s="41">
        <v>99.688088514036181</v>
      </c>
      <c r="Q33" s="41">
        <v>62.00449903863575</v>
      </c>
      <c r="R33" s="41">
        <v>73.193758169873121</v>
      </c>
      <c r="S33" s="41">
        <v>127.61778765159544</v>
      </c>
      <c r="T33" s="41">
        <v>114.06890169117889</v>
      </c>
      <c r="U33" s="41">
        <v>101.72976722943108</v>
      </c>
      <c r="V33" s="41">
        <v>81.50607581104984</v>
      </c>
      <c r="W33" s="41">
        <v>199.18304892640126</v>
      </c>
      <c r="X33" s="41">
        <v>173.89945465106669</v>
      </c>
      <c r="Y33" s="41">
        <v>123.94295180828306</v>
      </c>
      <c r="Z33" s="41">
        <v>162.63596456653028</v>
      </c>
      <c r="AA33" s="41">
        <v>244.48118655922241</v>
      </c>
      <c r="AB33" s="41">
        <v>246.6893838088227</v>
      </c>
      <c r="AC33" s="41">
        <v>172.838610552793</v>
      </c>
      <c r="AD33" s="41">
        <v>205.74346932133707</v>
      </c>
      <c r="AE33" s="41">
        <v>334.68259492079096</v>
      </c>
      <c r="AF33" s="41">
        <v>287.86578275829373</v>
      </c>
      <c r="AG33" s="41">
        <v>184.20182317735544</v>
      </c>
      <c r="AH33" s="41">
        <v>200.1932414135606</v>
      </c>
      <c r="AI33" s="41">
        <v>251.29553781216256</v>
      </c>
      <c r="AJ33" s="41">
        <v>215.04318797732446</v>
      </c>
      <c r="AK33" s="41">
        <v>147.77408528337975</v>
      </c>
      <c r="AL33" s="41">
        <v>180.77498690552912</v>
      </c>
    </row>
    <row r="34" spans="1:38" s="2" customFormat="1" ht="11.25" customHeight="1" x14ac:dyDescent="0.2">
      <c r="A34" s="12"/>
      <c r="B34" s="13" t="s">
        <v>18</v>
      </c>
      <c r="C34" s="42">
        <v>122.26361436286932</v>
      </c>
      <c r="D34" s="42">
        <v>80.569624983158235</v>
      </c>
      <c r="E34" s="42">
        <v>94.258852782013321</v>
      </c>
      <c r="F34" s="42">
        <v>102.9079078719591</v>
      </c>
      <c r="G34" s="42">
        <v>190.13476530185011</v>
      </c>
      <c r="H34" s="42">
        <v>72.724397801592744</v>
      </c>
      <c r="I34" s="42">
        <v>207.34930441151181</v>
      </c>
      <c r="J34" s="42">
        <v>185.79588209671229</v>
      </c>
      <c r="K34" s="42">
        <v>195.77093528162487</v>
      </c>
      <c r="L34" s="42">
        <v>103.01388181834746</v>
      </c>
      <c r="M34" s="42">
        <v>83.599104343708831</v>
      </c>
      <c r="N34" s="42">
        <v>125.33082959360823</v>
      </c>
      <c r="O34" s="42">
        <v>63.502975027361892</v>
      </c>
      <c r="P34" s="42">
        <v>41.638554001986144</v>
      </c>
      <c r="Q34" s="42">
        <v>22.809575301731993</v>
      </c>
      <c r="R34" s="42">
        <v>37.592962978136477</v>
      </c>
      <c r="S34" s="42">
        <v>67.118082777273401</v>
      </c>
      <c r="T34" s="42">
        <v>43.458119001388276</v>
      </c>
      <c r="U34" s="42">
        <v>29.81383041080759</v>
      </c>
      <c r="V34" s="42">
        <v>43.434369407428889</v>
      </c>
      <c r="W34" s="42">
        <v>277.17638655318569</v>
      </c>
      <c r="X34" s="42">
        <v>222.2251780224322</v>
      </c>
      <c r="Y34" s="42">
        <v>172.48489340926338</v>
      </c>
      <c r="Z34" s="42">
        <v>209.0976704779263</v>
      </c>
      <c r="AA34" s="42">
        <v>244.13596211506453</v>
      </c>
      <c r="AB34" s="42">
        <v>179.03189381805475</v>
      </c>
      <c r="AC34" s="42">
        <v>130.0938439131923</v>
      </c>
      <c r="AD34" s="42">
        <v>291.84199053557302</v>
      </c>
      <c r="AE34" s="42">
        <v>301.79375551333942</v>
      </c>
      <c r="AF34" s="42">
        <v>364.68356688706268</v>
      </c>
      <c r="AG34" s="42">
        <v>214.1137348936773</v>
      </c>
      <c r="AH34" s="42">
        <v>214.08931684434816</v>
      </c>
      <c r="AI34" s="42">
        <v>273.19293443324142</v>
      </c>
      <c r="AJ34" s="42">
        <v>173.10773828654627</v>
      </c>
      <c r="AK34" s="42">
        <v>182.36653223499005</v>
      </c>
      <c r="AL34" s="42">
        <v>218.61434613553553</v>
      </c>
    </row>
    <row r="35" spans="1:38" s="2" customFormat="1" ht="11.25" customHeight="1" x14ac:dyDescent="0.2">
      <c r="A35" s="26" t="s">
        <v>19</v>
      </c>
      <c r="B35" s="26" t="s">
        <v>14</v>
      </c>
      <c r="C35" s="40">
        <v>90.572309179911755</v>
      </c>
      <c r="D35" s="40">
        <v>113.13833323261012</v>
      </c>
      <c r="E35" s="40">
        <v>106.73838157974254</v>
      </c>
      <c r="F35" s="40">
        <v>89.550976007735528</v>
      </c>
      <c r="G35" s="40">
        <v>90.688463472443573</v>
      </c>
      <c r="H35" s="40">
        <v>92.626630879172424</v>
      </c>
      <c r="I35" s="40">
        <v>72.173133575497644</v>
      </c>
      <c r="J35" s="40">
        <v>88.472621652143189</v>
      </c>
      <c r="K35" s="40">
        <v>95.728093878123687</v>
      </c>
      <c r="L35" s="40">
        <v>94.878663230590533</v>
      </c>
      <c r="M35" s="40">
        <v>75.774693957683539</v>
      </c>
      <c r="N35" s="40">
        <v>86.30763398709469</v>
      </c>
      <c r="O35" s="40">
        <v>95.724753304152188</v>
      </c>
      <c r="P35" s="40">
        <v>98.754052382515496</v>
      </c>
      <c r="Q35" s="40">
        <v>77.746521817343577</v>
      </c>
      <c r="R35" s="40">
        <v>91.916178013601112</v>
      </c>
      <c r="S35" s="40">
        <v>102.92486980633197</v>
      </c>
      <c r="T35" s="40">
        <v>105.64958735635686</v>
      </c>
      <c r="U35" s="40">
        <v>82.371951345654111</v>
      </c>
      <c r="V35" s="40">
        <v>105.54273568772842</v>
      </c>
      <c r="W35" s="40">
        <v>114.49799668921156</v>
      </c>
      <c r="X35" s="40">
        <v>114.25850566703927</v>
      </c>
      <c r="Y35" s="40">
        <v>89.755913087457145</v>
      </c>
      <c r="Z35" s="40">
        <v>109.31434656486037</v>
      </c>
      <c r="AA35" s="40">
        <v>116.91470153789467</v>
      </c>
      <c r="AB35" s="40">
        <v>112.46611709196159</v>
      </c>
      <c r="AC35" s="40">
        <v>83.867293497897975</v>
      </c>
      <c r="AD35" s="40">
        <v>108.00660246311466</v>
      </c>
      <c r="AE35" s="40">
        <v>126.51300681223987</v>
      </c>
      <c r="AF35" s="40">
        <v>122.15164916867712</v>
      </c>
      <c r="AG35" s="40">
        <v>93.578590159372553</v>
      </c>
      <c r="AH35" s="40">
        <v>108.76485989769041</v>
      </c>
      <c r="AI35" s="40">
        <v>121.240137606348</v>
      </c>
      <c r="AJ35" s="40">
        <v>116.22859487783879</v>
      </c>
      <c r="AK35" s="40">
        <v>88.079963261955214</v>
      </c>
      <c r="AL35" s="40">
        <v>91.35566437500313</v>
      </c>
    </row>
    <row r="36" spans="1:38" s="2" customFormat="1" ht="11.25" customHeight="1" x14ac:dyDescent="0.2">
      <c r="A36" s="14"/>
      <c r="B36" s="11" t="s">
        <v>20</v>
      </c>
      <c r="C36" s="41">
        <v>76.725960657172294</v>
      </c>
      <c r="D36" s="41">
        <v>118.46941320241446</v>
      </c>
      <c r="E36" s="41">
        <v>123.11441795588513</v>
      </c>
      <c r="F36" s="41">
        <v>81.690208184528146</v>
      </c>
      <c r="G36" s="41">
        <v>78.610431169353816</v>
      </c>
      <c r="H36" s="41">
        <v>80.746974385072463</v>
      </c>
      <c r="I36" s="41">
        <v>65.150489857024496</v>
      </c>
      <c r="J36" s="41">
        <v>81.629718827220586</v>
      </c>
      <c r="K36" s="41">
        <v>80.306667462832081</v>
      </c>
      <c r="L36" s="41">
        <v>84.063748113406959</v>
      </c>
      <c r="M36" s="41">
        <v>69.656231707261838</v>
      </c>
      <c r="N36" s="41">
        <v>79.818094195617761</v>
      </c>
      <c r="O36" s="41">
        <v>85.88285967149622</v>
      </c>
      <c r="P36" s="41">
        <v>89.282363733873694</v>
      </c>
      <c r="Q36" s="41">
        <v>71.078014408846812</v>
      </c>
      <c r="R36" s="41">
        <v>84.87460723720946</v>
      </c>
      <c r="S36" s="41">
        <v>87.202994766977326</v>
      </c>
      <c r="T36" s="41">
        <v>95.151424121812369</v>
      </c>
      <c r="U36" s="41">
        <v>74.403828669812853</v>
      </c>
      <c r="V36" s="41">
        <v>100.16091089336466</v>
      </c>
      <c r="W36" s="41">
        <v>109.36500932896035</v>
      </c>
      <c r="X36" s="41">
        <v>111.88147322639543</v>
      </c>
      <c r="Y36" s="41">
        <v>89.314427988572604</v>
      </c>
      <c r="Z36" s="41">
        <v>111.85838193134353</v>
      </c>
      <c r="AA36" s="41">
        <v>117.05232925449842</v>
      </c>
      <c r="AB36" s="41">
        <v>113.23321089537892</v>
      </c>
      <c r="AC36" s="41">
        <v>87.947611159724573</v>
      </c>
      <c r="AD36" s="41">
        <v>116.1971871693774</v>
      </c>
      <c r="AE36" s="41">
        <v>133.02632320582131</v>
      </c>
      <c r="AF36" s="41">
        <v>127.04117678327337</v>
      </c>
      <c r="AG36" s="41">
        <v>98.419432838806188</v>
      </c>
      <c r="AH36" s="41">
        <v>126.94512229208271</v>
      </c>
      <c r="AI36" s="41">
        <v>123.15320048017867</v>
      </c>
      <c r="AJ36" s="41">
        <v>119.11553784988699</v>
      </c>
      <c r="AK36" s="41">
        <v>94.305375281987381</v>
      </c>
      <c r="AL36" s="41">
        <v>98.912758608191595</v>
      </c>
    </row>
    <row r="37" spans="1:38" s="2" customFormat="1" ht="11.25" customHeight="1" x14ac:dyDescent="0.2">
      <c r="A37" s="14"/>
      <c r="B37" s="11" t="s">
        <v>21</v>
      </c>
      <c r="C37" s="41">
        <v>108.5809990921189</v>
      </c>
      <c r="D37" s="41">
        <v>117.8719885073798</v>
      </c>
      <c r="E37" s="41">
        <v>86.274474266156233</v>
      </c>
      <c r="F37" s="41">
        <v>87.272538134345126</v>
      </c>
      <c r="G37" s="41">
        <v>138.7081407717896</v>
      </c>
      <c r="H37" s="41">
        <v>107.33708672698634</v>
      </c>
      <c r="I37" s="41">
        <v>111.72916129912956</v>
      </c>
      <c r="J37" s="41">
        <v>100.34693912116363</v>
      </c>
      <c r="K37" s="41">
        <v>122.85170639998091</v>
      </c>
      <c r="L37" s="41">
        <v>83.94411952426411</v>
      </c>
      <c r="M37" s="41">
        <v>75.935927540375843</v>
      </c>
      <c r="N37" s="41">
        <v>100.67950849177851</v>
      </c>
      <c r="O37" s="41">
        <v>76.662012594436177</v>
      </c>
      <c r="P37" s="41">
        <v>59.369129779582892</v>
      </c>
      <c r="Q37" s="41">
        <v>52.018468648855226</v>
      </c>
      <c r="R37" s="41">
        <v>69.815050808266761</v>
      </c>
      <c r="S37" s="41">
        <v>91.318679880788153</v>
      </c>
      <c r="T37" s="41">
        <v>79.202436666862937</v>
      </c>
      <c r="U37" s="41">
        <v>63.533353794773468</v>
      </c>
      <c r="V37" s="41">
        <v>75.594228259880339</v>
      </c>
      <c r="W37" s="41">
        <v>81.978657978772716</v>
      </c>
      <c r="X37" s="41">
        <v>76.978247475958682</v>
      </c>
      <c r="Y37" s="41">
        <v>71.343251504576344</v>
      </c>
      <c r="Z37" s="41">
        <v>67.794747915476577</v>
      </c>
      <c r="AA37" s="41">
        <v>86.733016804475639</v>
      </c>
      <c r="AB37" s="41">
        <v>72.819095513514768</v>
      </c>
      <c r="AC37" s="41">
        <v>47.351474630346203</v>
      </c>
      <c r="AD37" s="41">
        <v>87.589503931910301</v>
      </c>
      <c r="AE37" s="41">
        <v>79.786255988089067</v>
      </c>
      <c r="AF37" s="41">
        <v>73.947483817447221</v>
      </c>
      <c r="AG37" s="41">
        <v>59.802464650883131</v>
      </c>
      <c r="AH37" s="41">
        <v>59.652888080663011</v>
      </c>
      <c r="AI37" s="41">
        <v>82.043817168943917</v>
      </c>
      <c r="AJ37" s="41">
        <v>55.727715443558267</v>
      </c>
      <c r="AK37" s="41">
        <v>44.068045928219227</v>
      </c>
      <c r="AL37" s="41">
        <v>65.404314407836978</v>
      </c>
    </row>
    <row r="38" spans="1:38" s="2" customFormat="1" ht="11.25" customHeight="1" x14ac:dyDescent="0.2">
      <c r="A38" s="14"/>
      <c r="B38" s="11" t="s">
        <v>22</v>
      </c>
      <c r="C38" s="41">
        <v>106.11935177908178</v>
      </c>
      <c r="D38" s="41">
        <v>107.44992100921455</v>
      </c>
      <c r="E38" s="41">
        <v>91.370625844899877</v>
      </c>
      <c r="F38" s="41">
        <v>95.060101366803806</v>
      </c>
      <c r="G38" s="41">
        <v>103.37577781803988</v>
      </c>
      <c r="H38" s="41">
        <v>104.00723466044039</v>
      </c>
      <c r="I38" s="41">
        <v>75.152278504730987</v>
      </c>
      <c r="J38" s="41">
        <v>97.924588161237338</v>
      </c>
      <c r="K38" s="41">
        <v>115.17961547330607</v>
      </c>
      <c r="L38" s="41">
        <v>105.42481624745548</v>
      </c>
      <c r="M38" s="41">
        <v>82.248187332204381</v>
      </c>
      <c r="N38" s="41">
        <v>97.982258163686808</v>
      </c>
      <c r="O38" s="41">
        <v>112.07788801473431</v>
      </c>
      <c r="P38" s="41">
        <v>115.51099601590882</v>
      </c>
      <c r="Q38" s="41">
        <v>86.073368072679912</v>
      </c>
      <c r="R38" s="41">
        <v>105.739434331025</v>
      </c>
      <c r="S38" s="41">
        <v>124.94549196681881</v>
      </c>
      <c r="T38" s="41">
        <v>120.99530379912943</v>
      </c>
      <c r="U38" s="41">
        <v>92.876575250463475</v>
      </c>
      <c r="V38" s="41">
        <v>113.72117035485725</v>
      </c>
      <c r="W38" s="41">
        <v>123.47661398651479</v>
      </c>
      <c r="X38" s="41">
        <v>118.13323666844417</v>
      </c>
      <c r="Y38" s="41">
        <v>93.110733516747104</v>
      </c>
      <c r="Z38" s="41">
        <v>110.23527882619899</v>
      </c>
      <c r="AA38" s="41">
        <v>128.95244296153933</v>
      </c>
      <c r="AB38" s="41">
        <v>121.03630106911014</v>
      </c>
      <c r="AC38" s="41">
        <v>88.642484542188072</v>
      </c>
      <c r="AD38" s="41">
        <v>112.06901024212431</v>
      </c>
      <c r="AE38" s="41">
        <v>140.419496610523</v>
      </c>
      <c r="AF38" s="41">
        <v>130.97364310270387</v>
      </c>
      <c r="AG38" s="41">
        <v>103.10592347443635</v>
      </c>
      <c r="AH38" s="41">
        <v>102.41023440745916</v>
      </c>
      <c r="AI38" s="41">
        <v>139.29329374616358</v>
      </c>
      <c r="AJ38" s="41">
        <v>123.03056518804131</v>
      </c>
      <c r="AK38" s="41">
        <v>95.519822741740413</v>
      </c>
      <c r="AL38" s="41">
        <v>98.081147445670794</v>
      </c>
    </row>
    <row r="39" spans="1:38" s="2" customFormat="1" ht="11.25" customHeight="1" x14ac:dyDescent="0.2">
      <c r="A39" s="12"/>
      <c r="B39" s="13" t="s">
        <v>23</v>
      </c>
      <c r="C39" s="42">
        <v>103.52863705348778</v>
      </c>
      <c r="D39" s="42">
        <v>106.80074707240344</v>
      </c>
      <c r="E39" s="42">
        <v>84.484434868336564</v>
      </c>
      <c r="F39" s="42">
        <v>105.18618100577227</v>
      </c>
      <c r="G39" s="42">
        <v>102.12388578716673</v>
      </c>
      <c r="H39" s="42">
        <v>108.24839119442086</v>
      </c>
      <c r="I39" s="42">
        <v>88.176195627983475</v>
      </c>
      <c r="J39" s="42">
        <v>90.673605538376179</v>
      </c>
      <c r="K39" s="42">
        <v>104.8834835725664</v>
      </c>
      <c r="L39" s="42">
        <v>110.07680855833262</v>
      </c>
      <c r="M39" s="42">
        <v>82.852040845972141</v>
      </c>
      <c r="N39" s="42">
        <v>82.037631491439441</v>
      </c>
      <c r="O39" s="42">
        <v>94.681762354534229</v>
      </c>
      <c r="P39" s="42">
        <v>96.63826756203494</v>
      </c>
      <c r="Q39" s="42">
        <v>84.052539854025426</v>
      </c>
      <c r="R39" s="42">
        <v>86.817790911944115</v>
      </c>
      <c r="S39" s="42">
        <v>109.52529371412533</v>
      </c>
      <c r="T39" s="42">
        <v>109.6702118364189</v>
      </c>
      <c r="U39" s="42">
        <v>87.957255810039442</v>
      </c>
      <c r="V39" s="42">
        <v>107.83673665654207</v>
      </c>
      <c r="W39" s="42">
        <v>114.22783163892493</v>
      </c>
      <c r="X39" s="42">
        <v>116.05712659587738</v>
      </c>
      <c r="Y39" s="42">
        <v>84.744780529884721</v>
      </c>
      <c r="Z39" s="42">
        <v>100.52243802253199</v>
      </c>
      <c r="AA39" s="42">
        <v>90.72314460664289</v>
      </c>
      <c r="AB39" s="42">
        <v>92.475371981947092</v>
      </c>
      <c r="AC39" s="42">
        <v>60.518788621580718</v>
      </c>
      <c r="AD39" s="42">
        <v>70.684129940222562</v>
      </c>
      <c r="AE39" s="42">
        <v>74.254677319238752</v>
      </c>
      <c r="AF39" s="42">
        <v>87.36339383912761</v>
      </c>
      <c r="AG39" s="42">
        <v>56.526492598841983</v>
      </c>
      <c r="AH39" s="42">
        <v>61.175600485834629</v>
      </c>
      <c r="AI39" s="42">
        <v>75.518999420663789</v>
      </c>
      <c r="AJ39" s="42">
        <v>93.90043375925481</v>
      </c>
      <c r="AK39" s="42">
        <v>51.432004953754799</v>
      </c>
      <c r="AL39" s="42">
        <v>50.543226129846083</v>
      </c>
    </row>
    <row r="40" spans="1:38" s="2" customFormat="1" ht="11.25" customHeight="1" x14ac:dyDescent="0.2">
      <c r="A40" s="27" t="s">
        <v>24</v>
      </c>
      <c r="B40" s="26" t="s">
        <v>14</v>
      </c>
      <c r="C40" s="40">
        <v>90.572309179911798</v>
      </c>
      <c r="D40" s="40">
        <v>113.13833323261015</v>
      </c>
      <c r="E40" s="40">
        <v>106.73838157974255</v>
      </c>
      <c r="F40" s="40">
        <v>89.550976007735557</v>
      </c>
      <c r="G40" s="40">
        <v>90.688463472443601</v>
      </c>
      <c r="H40" s="40">
        <v>92.626630879172453</v>
      </c>
      <c r="I40" s="40">
        <v>72.173133575497644</v>
      </c>
      <c r="J40" s="40">
        <v>88.472621652143232</v>
      </c>
      <c r="K40" s="40">
        <v>95.728093878123701</v>
      </c>
      <c r="L40" s="40">
        <v>94.878663230590561</v>
      </c>
      <c r="M40" s="40">
        <v>75.774693957683553</v>
      </c>
      <c r="N40" s="40">
        <v>86.30763398709469</v>
      </c>
      <c r="O40" s="40">
        <v>95.724753304152202</v>
      </c>
      <c r="P40" s="40">
        <v>98.754052382515539</v>
      </c>
      <c r="Q40" s="40">
        <v>77.746521817343563</v>
      </c>
      <c r="R40" s="40">
        <v>91.91617801360114</v>
      </c>
      <c r="S40" s="40">
        <v>102.92486980633203</v>
      </c>
      <c r="T40" s="40">
        <v>105.64958735635686</v>
      </c>
      <c r="U40" s="40">
        <v>82.371951345654125</v>
      </c>
      <c r="V40" s="40">
        <v>105.54273568772844</v>
      </c>
      <c r="W40" s="40">
        <v>114.49799668921162</v>
      </c>
      <c r="X40" s="40">
        <v>114.25850566703927</v>
      </c>
      <c r="Y40" s="40">
        <v>89.755913087457188</v>
      </c>
      <c r="Z40" s="40">
        <v>109.31434656486039</v>
      </c>
      <c r="AA40" s="40">
        <v>116.9147015378947</v>
      </c>
      <c r="AB40" s="40">
        <v>112.46611709196162</v>
      </c>
      <c r="AC40" s="40">
        <v>83.867293497898018</v>
      </c>
      <c r="AD40" s="40">
        <v>108.00660246311472</v>
      </c>
      <c r="AE40" s="40">
        <v>126.51300681223987</v>
      </c>
      <c r="AF40" s="40">
        <v>122.15164916867717</v>
      </c>
      <c r="AG40" s="40">
        <v>93.578590159372581</v>
      </c>
      <c r="AH40" s="40">
        <v>108.7648598976904</v>
      </c>
      <c r="AI40" s="40">
        <v>121.24013760634801</v>
      </c>
      <c r="AJ40" s="40">
        <v>116.2285948778388</v>
      </c>
      <c r="AK40" s="40">
        <v>88.079963261955228</v>
      </c>
      <c r="AL40" s="40">
        <v>91.355664375003144</v>
      </c>
    </row>
    <row r="41" spans="1:38" s="2" customFormat="1" ht="11.25" customHeight="1" x14ac:dyDescent="0.2">
      <c r="A41" s="14"/>
      <c r="B41" s="11" t="s">
        <v>26</v>
      </c>
      <c r="C41" s="41">
        <v>92.232150958390037</v>
      </c>
      <c r="D41" s="41">
        <v>122.40518036349768</v>
      </c>
      <c r="E41" s="41">
        <v>111.42931611567001</v>
      </c>
      <c r="F41" s="41">
        <v>73.933352562442337</v>
      </c>
      <c r="G41" s="41">
        <v>78.584186585300912</v>
      </c>
      <c r="H41" s="41">
        <v>86.901889594098122</v>
      </c>
      <c r="I41" s="41">
        <v>62.818074833728261</v>
      </c>
      <c r="J41" s="41">
        <v>75.424396198794497</v>
      </c>
      <c r="K41" s="41">
        <v>89.333822714778151</v>
      </c>
      <c r="L41" s="41">
        <v>80.43290659449903</v>
      </c>
      <c r="M41" s="41">
        <v>63.24086089902471</v>
      </c>
      <c r="N41" s="41">
        <v>69.167857271257432</v>
      </c>
      <c r="O41" s="41">
        <v>77.297906812447309</v>
      </c>
      <c r="P41" s="41">
        <v>74.898024153289953</v>
      </c>
      <c r="Q41" s="41">
        <v>54.404166693864717</v>
      </c>
      <c r="R41" s="41">
        <v>60.286584258880069</v>
      </c>
      <c r="S41" s="41">
        <v>108.760901341305</v>
      </c>
      <c r="T41" s="41">
        <v>104.28357860809514</v>
      </c>
      <c r="U41" s="41">
        <v>78.266310879174284</v>
      </c>
      <c r="V41" s="41">
        <v>95.20905292216375</v>
      </c>
      <c r="W41" s="41">
        <v>114.99170844886385</v>
      </c>
      <c r="X41" s="41">
        <v>106.33413299985843</v>
      </c>
      <c r="Y41" s="41">
        <v>90.953163302819945</v>
      </c>
      <c r="Z41" s="41">
        <v>101.99557355556676</v>
      </c>
      <c r="AA41" s="41">
        <v>114.48971028334776</v>
      </c>
      <c r="AB41" s="41">
        <v>107.64603810489284</v>
      </c>
      <c r="AC41" s="41">
        <v>77.72765291071812</v>
      </c>
      <c r="AD41" s="41">
        <v>92.377200537639126</v>
      </c>
      <c r="AE41" s="41">
        <v>107.98666505745199</v>
      </c>
      <c r="AF41" s="41">
        <v>107.66536098703517</v>
      </c>
      <c r="AG41" s="41">
        <v>80.338248025683043</v>
      </c>
      <c r="AH41" s="41">
        <v>82.395173699716594</v>
      </c>
      <c r="AI41" s="41">
        <v>121.6361372694237</v>
      </c>
      <c r="AJ41" s="41">
        <v>95.147397537458886</v>
      </c>
      <c r="AK41" s="41">
        <v>72.635202011317318</v>
      </c>
      <c r="AL41" s="41">
        <v>73.468674216249298</v>
      </c>
    </row>
    <row r="42" spans="1:38" s="2" customFormat="1" ht="11.25" customHeight="1" x14ac:dyDescent="0.2">
      <c r="A42" s="14"/>
      <c r="B42" s="11" t="s">
        <v>25</v>
      </c>
      <c r="C42" s="41">
        <v>98.76629686224544</v>
      </c>
      <c r="D42" s="41">
        <v>105.75552020712492</v>
      </c>
      <c r="E42" s="41">
        <v>108.55415155788859</v>
      </c>
      <c r="F42" s="41">
        <v>86.924031372740998</v>
      </c>
      <c r="G42" s="41">
        <v>105.5066991356057</v>
      </c>
      <c r="H42" s="41">
        <v>92.738614730209747</v>
      </c>
      <c r="I42" s="41">
        <v>74.486030258477868</v>
      </c>
      <c r="J42" s="41">
        <v>94.297190829148249</v>
      </c>
      <c r="K42" s="41">
        <v>121.59868684960713</v>
      </c>
      <c r="L42" s="41">
        <v>107.88897981780201</v>
      </c>
      <c r="M42" s="41">
        <v>84.43979631134799</v>
      </c>
      <c r="N42" s="41">
        <v>93.773932029295807</v>
      </c>
      <c r="O42" s="41">
        <v>108.52739733179347</v>
      </c>
      <c r="P42" s="41">
        <v>106.02154515006974</v>
      </c>
      <c r="Q42" s="41">
        <v>82.731653186206216</v>
      </c>
      <c r="R42" s="41">
        <v>98.983418690286484</v>
      </c>
      <c r="S42" s="41">
        <v>105.90865714137496</v>
      </c>
      <c r="T42" s="41">
        <v>89.25313317054092</v>
      </c>
      <c r="U42" s="41">
        <v>67.804499261700386</v>
      </c>
      <c r="V42" s="41">
        <v>89.806821245801331</v>
      </c>
      <c r="W42" s="41">
        <v>95.521479107145353</v>
      </c>
      <c r="X42" s="41">
        <v>96.174247372851283</v>
      </c>
      <c r="Y42" s="41">
        <v>75.634869230961229</v>
      </c>
      <c r="Z42" s="41">
        <v>94.017969450708378</v>
      </c>
      <c r="AA42" s="41">
        <v>104.99613483428334</v>
      </c>
      <c r="AB42" s="41">
        <v>107.20577705612874</v>
      </c>
      <c r="AC42" s="41">
        <v>66.378510857083313</v>
      </c>
      <c r="AD42" s="41">
        <v>84.462977427047491</v>
      </c>
      <c r="AE42" s="41">
        <v>138.1821458149914</v>
      </c>
      <c r="AF42" s="41">
        <v>131.59731904723796</v>
      </c>
      <c r="AG42" s="41">
        <v>104.67421389056585</v>
      </c>
      <c r="AH42" s="41">
        <v>114.53142638972732</v>
      </c>
      <c r="AI42" s="41">
        <v>143.68573790658596</v>
      </c>
      <c r="AJ42" s="41">
        <v>123.66994373140311</v>
      </c>
      <c r="AK42" s="41">
        <v>98.955876515269608</v>
      </c>
      <c r="AL42" s="41">
        <v>108.63306881722231</v>
      </c>
    </row>
    <row r="43" spans="1:38" s="2" customFormat="1" ht="11.25" customHeight="1" x14ac:dyDescent="0.2">
      <c r="A43" s="12"/>
      <c r="B43" s="13" t="s">
        <v>27</v>
      </c>
      <c r="C43" s="42">
        <v>89.882825080581682</v>
      </c>
      <c r="D43" s="42">
        <v>111.64993881534498</v>
      </c>
      <c r="E43" s="42">
        <v>105.73818310180371</v>
      </c>
      <c r="F43" s="42">
        <v>92.729053002269637</v>
      </c>
      <c r="G43" s="42">
        <v>92.402630664081698</v>
      </c>
      <c r="H43" s="42">
        <v>93.74380886982604</v>
      </c>
      <c r="I43" s="42">
        <v>73.90411617212051</v>
      </c>
      <c r="J43" s="42">
        <v>90.77148088713777</v>
      </c>
      <c r="K43" s="42">
        <v>95.831850212933176</v>
      </c>
      <c r="L43" s="42">
        <v>97.132143774382342</v>
      </c>
      <c r="M43" s="42">
        <v>77.846495151774292</v>
      </c>
      <c r="N43" s="42">
        <v>89.335557149780954</v>
      </c>
      <c r="O43" s="42">
        <v>98.767829065637926</v>
      </c>
      <c r="P43" s="42">
        <v>103.10731858922226</v>
      </c>
      <c r="Q43" s="42">
        <v>82.100522310254902</v>
      </c>
      <c r="R43" s="42">
        <v>97.80210450446657</v>
      </c>
      <c r="S43" s="42">
        <v>101.6483069176214</v>
      </c>
      <c r="T43" s="42">
        <v>106.64597622764209</v>
      </c>
      <c r="U43" s="42">
        <v>83.824081054924932</v>
      </c>
      <c r="V43" s="42">
        <v>108.26760012587037</v>
      </c>
      <c r="W43" s="42">
        <v>115.24449914769623</v>
      </c>
      <c r="X43" s="42">
        <v>116.6154568888993</v>
      </c>
      <c r="Y43" s="42">
        <v>90.148741421730151</v>
      </c>
      <c r="Z43" s="42">
        <v>111.42870119962265</v>
      </c>
      <c r="AA43" s="42">
        <v>117.91968192120693</v>
      </c>
      <c r="AB43" s="42">
        <v>113.64470015306877</v>
      </c>
      <c r="AC43" s="42">
        <v>85.847942721117633</v>
      </c>
      <c r="AD43" s="42">
        <v>112.11648428805829</v>
      </c>
      <c r="AE43" s="42">
        <v>129.62595619906514</v>
      </c>
      <c r="AF43" s="42">
        <v>124.57148050982336</v>
      </c>
      <c r="AG43" s="42">
        <v>95.680872518177125</v>
      </c>
      <c r="AH43" s="42">
        <v>113.67754739213694</v>
      </c>
      <c r="AI43" s="42">
        <v>120.16507618871972</v>
      </c>
      <c r="AJ43" s="42">
        <v>120.03021749476035</v>
      </c>
      <c r="AK43" s="42">
        <v>90.624115715819926</v>
      </c>
      <c r="AL43" s="42">
        <v>94.094068860481926</v>
      </c>
    </row>
    <row r="44" spans="1:38" s="2" customFormat="1" x14ac:dyDescent="0.2">
      <c r="A44" s="15" t="s">
        <v>152</v>
      </c>
      <c r="B44" s="16"/>
      <c r="C44" s="1"/>
      <c r="D44" s="1"/>
      <c r="E44" s="1"/>
      <c r="F44" s="1"/>
      <c r="G44" s="1"/>
      <c r="H44" s="1"/>
      <c r="I44" s="1"/>
      <c r="J44" s="1"/>
      <c r="K44" s="1"/>
      <c r="L44" s="1"/>
      <c r="M44" s="1"/>
      <c r="N44" s="1"/>
      <c r="O44" s="1"/>
      <c r="P44" s="1"/>
      <c r="Q44" s="1"/>
      <c r="R44" s="1"/>
      <c r="S44" s="1"/>
      <c r="T44" s="1"/>
      <c r="W44" s="18"/>
      <c r="X44" s="18"/>
      <c r="Y44" s="18"/>
      <c r="Z44" s="18"/>
      <c r="AA44" s="18"/>
      <c r="AK44" s="6"/>
    </row>
    <row r="45" spans="1:38" s="2" customFormat="1" ht="12.75" customHeight="1" x14ac:dyDescent="0.2">
      <c r="A45" s="15"/>
      <c r="B45" s="16"/>
      <c r="C45" s="1"/>
      <c r="D45" s="1"/>
      <c r="E45" s="1"/>
      <c r="F45" s="1"/>
      <c r="G45" s="1"/>
      <c r="H45" s="1"/>
      <c r="I45" s="1"/>
      <c r="J45" s="1"/>
      <c r="K45" s="1"/>
      <c r="L45" s="1"/>
      <c r="M45" s="1"/>
      <c r="N45" s="1"/>
      <c r="O45" s="1"/>
      <c r="P45" s="1"/>
      <c r="Q45" s="1"/>
      <c r="R45" s="1"/>
      <c r="S45" s="1"/>
      <c r="T45" s="1"/>
      <c r="W45" s="18"/>
      <c r="X45" s="18"/>
      <c r="Y45" s="18"/>
      <c r="Z45" s="18"/>
      <c r="AA45" s="18"/>
      <c r="AK45" s="6"/>
    </row>
    <row r="46" spans="1:38" s="2" customFormat="1" x14ac:dyDescent="0.2">
      <c r="A46" s="15"/>
      <c r="B46" s="16"/>
      <c r="C46" s="1"/>
      <c r="D46" s="1"/>
      <c r="E46" s="1"/>
      <c r="F46" s="1"/>
      <c r="G46" s="1"/>
      <c r="H46" s="1"/>
      <c r="I46" s="1"/>
      <c r="J46" s="1"/>
      <c r="K46" s="1"/>
      <c r="L46" s="1"/>
      <c r="M46" s="1"/>
      <c r="N46" s="1"/>
      <c r="O46" s="1"/>
      <c r="P46" s="1"/>
      <c r="Q46" s="1"/>
      <c r="R46" s="1"/>
      <c r="S46" s="1"/>
      <c r="T46" s="1"/>
      <c r="W46" s="18"/>
      <c r="X46" s="18"/>
      <c r="Y46" s="18"/>
      <c r="Z46" s="18"/>
      <c r="AA46" s="18"/>
      <c r="AK46" s="6"/>
    </row>
    <row r="47" spans="1:38" x14ac:dyDescent="0.2">
      <c r="C47" s="21"/>
      <c r="D47" s="21"/>
      <c r="E47" s="21"/>
      <c r="F47" s="21"/>
      <c r="G47" s="21"/>
      <c r="H47" s="21"/>
      <c r="I47" s="21"/>
      <c r="J47" s="21"/>
      <c r="K47" s="21"/>
      <c r="L47" s="21"/>
      <c r="M47" s="21"/>
      <c r="N47" s="21"/>
      <c r="O47" s="21"/>
      <c r="P47" s="21"/>
      <c r="Q47" s="21"/>
      <c r="R47" s="21"/>
      <c r="S47" s="21"/>
      <c r="T47" s="21"/>
      <c r="U47" s="21"/>
      <c r="V47" s="21"/>
    </row>
    <row r="48" spans="1:38" x14ac:dyDescent="0.2">
      <c r="C48" s="21"/>
    </row>
    <row r="50" spans="1:20" x14ac:dyDescent="0.2">
      <c r="A50" s="19" t="s">
        <v>135</v>
      </c>
    </row>
    <row r="51" spans="1:20" x14ac:dyDescent="0.2">
      <c r="A51" s="20" t="s">
        <v>161</v>
      </c>
      <c r="T51" s="24"/>
    </row>
    <row r="79" spans="1:1" x14ac:dyDescent="0.2">
      <c r="A79" s="19" t="s">
        <v>136</v>
      </c>
    </row>
    <row r="80" spans="1:1" x14ac:dyDescent="0.2">
      <c r="A80" s="20" t="s">
        <v>161</v>
      </c>
    </row>
    <row r="105" spans="1:1" x14ac:dyDescent="0.2">
      <c r="A105" s="19" t="s">
        <v>137</v>
      </c>
    </row>
    <row r="106" spans="1:1" x14ac:dyDescent="0.2">
      <c r="A106" s="20" t="s">
        <v>161</v>
      </c>
    </row>
  </sheetData>
  <mergeCells count="2">
    <mergeCell ref="C5:AL5"/>
    <mergeCell ref="C27:AL27"/>
  </mergeCells>
  <phoneticPr fontId="2" type="noConversion"/>
  <pageMargins left="0.74803149606299213" right="0.74803149606299213" top="0.98425196850393704" bottom="0.98425196850393704" header="0" footer="0"/>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8"/>
  <dimension ref="A1:AQ106"/>
  <sheetViews>
    <sheetView zoomScaleNormal="100" workbookViewId="0"/>
  </sheetViews>
  <sheetFormatPr defaultRowHeight="12.75" x14ac:dyDescent="0.2"/>
  <cols>
    <col min="1" max="1" width="14.42578125" style="17" customWidth="1"/>
    <col min="2" max="2" width="9.140625" style="17"/>
    <col min="3" max="3" width="5.7109375" style="17" bestFit="1" customWidth="1"/>
    <col min="4" max="6" width="6" style="17" bestFit="1" customWidth="1"/>
    <col min="7" max="10" width="5.7109375" style="17" bestFit="1" customWidth="1"/>
    <col min="11" max="12" width="5.42578125" style="17" bestFit="1" customWidth="1"/>
    <col min="13" max="13" width="5.7109375" style="17" bestFit="1" customWidth="1"/>
    <col min="14" max="15" width="5.42578125" style="17" bestFit="1" customWidth="1"/>
    <col min="16" max="18" width="5.7109375" style="17" bestFit="1" customWidth="1"/>
    <col min="19" max="19" width="5.42578125" style="17" bestFit="1" customWidth="1"/>
    <col min="20" max="20" width="5.7109375" style="17" bestFit="1" customWidth="1"/>
    <col min="21" max="22" width="5.7109375" style="18" bestFit="1" customWidth="1"/>
    <col min="23" max="23" width="5.42578125" style="18" bestFit="1" customWidth="1"/>
    <col min="24" max="26" width="5.7109375" style="18" bestFit="1" customWidth="1"/>
    <col min="27" max="38" width="5.7109375" style="18" customWidth="1"/>
    <col min="39" max="16384" width="9.140625" style="18"/>
  </cols>
  <sheetData>
    <row r="1" spans="1:38" s="2" customFormat="1" ht="25.5" customHeight="1" x14ac:dyDescent="0.2">
      <c r="A1" s="1"/>
      <c r="B1" s="1"/>
      <c r="C1" s="1"/>
      <c r="D1" s="1"/>
      <c r="E1" s="1"/>
      <c r="F1" s="1"/>
      <c r="G1" s="1"/>
      <c r="H1" s="1"/>
      <c r="I1" s="22"/>
      <c r="J1" s="1"/>
      <c r="K1" s="1"/>
      <c r="L1" s="1"/>
      <c r="M1" s="1"/>
      <c r="N1" s="1"/>
      <c r="O1" s="1"/>
      <c r="P1" s="1"/>
      <c r="Q1" s="1"/>
      <c r="R1" s="1"/>
      <c r="S1" s="1"/>
      <c r="T1" s="1"/>
    </row>
    <row r="2" spans="1:38" s="2" customFormat="1" ht="25.5" customHeight="1" x14ac:dyDescent="0.2">
      <c r="A2" s="1"/>
      <c r="B2" s="1"/>
      <c r="C2" s="1"/>
      <c r="D2" s="1"/>
      <c r="E2" s="1"/>
      <c r="F2" s="1"/>
      <c r="G2" s="1"/>
      <c r="H2" s="1"/>
      <c r="I2" s="17"/>
      <c r="J2" s="1"/>
      <c r="K2" s="1"/>
      <c r="L2" s="1"/>
      <c r="M2" s="1"/>
      <c r="N2" s="1"/>
      <c r="O2" s="1"/>
      <c r="P2" s="1"/>
      <c r="Q2" s="1"/>
      <c r="R2" s="1"/>
      <c r="S2" s="1"/>
      <c r="T2" s="1"/>
    </row>
    <row r="3" spans="1:38" s="2" customFormat="1" x14ac:dyDescent="0.2">
      <c r="A3" s="3" t="s">
        <v>0</v>
      </c>
      <c r="B3" s="1"/>
      <c r="C3" s="1"/>
      <c r="D3" s="1"/>
      <c r="E3" s="1"/>
      <c r="F3" s="1"/>
      <c r="G3" s="1"/>
      <c r="H3" s="1"/>
      <c r="I3" s="1"/>
      <c r="J3" s="1"/>
      <c r="K3" s="1"/>
      <c r="L3" s="1"/>
      <c r="M3" s="1"/>
      <c r="N3" s="1"/>
      <c r="O3" s="1"/>
      <c r="P3" s="1"/>
      <c r="Q3" s="1"/>
      <c r="R3" s="1"/>
      <c r="S3" s="1"/>
      <c r="T3" s="1"/>
    </row>
    <row r="4" spans="1:38" s="2" customFormat="1" ht="14.25" customHeight="1" x14ac:dyDescent="0.2">
      <c r="A4" s="3" t="s">
        <v>78</v>
      </c>
      <c r="B4" s="4"/>
      <c r="C4" s="72"/>
      <c r="D4" s="72"/>
      <c r="E4" s="72"/>
      <c r="F4" s="72"/>
      <c r="G4" s="72"/>
      <c r="H4" s="72"/>
      <c r="W4" s="9"/>
      <c r="X4" s="9"/>
      <c r="Y4" s="9"/>
      <c r="Z4" s="9"/>
      <c r="AA4" s="9"/>
    </row>
    <row r="5" spans="1:38" s="2" customFormat="1" ht="15.75" customHeight="1" x14ac:dyDescent="0.2">
      <c r="A5" s="5"/>
      <c r="B5" s="5"/>
      <c r="C5" s="79" t="s">
        <v>1</v>
      </c>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row>
    <row r="6" spans="1:38" s="2" customFormat="1" ht="13.5" customHeight="1" x14ac:dyDescent="0.2">
      <c r="A6" s="7"/>
      <c r="B6" s="7"/>
      <c r="C6" s="8" t="s">
        <v>2</v>
      </c>
      <c r="D6" s="8" t="s">
        <v>3</v>
      </c>
      <c r="E6" s="8" t="s">
        <v>4</v>
      </c>
      <c r="F6" s="8" t="s">
        <v>5</v>
      </c>
      <c r="G6" s="8" t="s">
        <v>6</v>
      </c>
      <c r="H6" s="8" t="s">
        <v>7</v>
      </c>
      <c r="I6" s="8" t="s">
        <v>8</v>
      </c>
      <c r="J6" s="8" t="s">
        <v>9</v>
      </c>
      <c r="K6" s="8" t="s">
        <v>10</v>
      </c>
      <c r="L6" s="8" t="s">
        <v>11</v>
      </c>
      <c r="M6" s="8" t="s">
        <v>12</v>
      </c>
      <c r="N6" s="8" t="s">
        <v>30</v>
      </c>
      <c r="O6" s="8" t="s">
        <v>31</v>
      </c>
      <c r="P6" s="8" t="s">
        <v>32</v>
      </c>
      <c r="Q6" s="8" t="s">
        <v>33</v>
      </c>
      <c r="R6" s="8" t="s">
        <v>34</v>
      </c>
      <c r="S6" s="8" t="s">
        <v>115</v>
      </c>
      <c r="T6" s="8" t="s">
        <v>116</v>
      </c>
      <c r="U6" s="8" t="s">
        <v>117</v>
      </c>
      <c r="V6" s="8" t="s">
        <v>118</v>
      </c>
      <c r="W6" s="8" t="s">
        <v>119</v>
      </c>
      <c r="X6" s="8" t="s">
        <v>120</v>
      </c>
      <c r="Y6" s="8" t="s">
        <v>121</v>
      </c>
      <c r="Z6" s="8" t="s">
        <v>122</v>
      </c>
      <c r="AA6" s="71" t="s">
        <v>147</v>
      </c>
      <c r="AB6" s="71" t="s">
        <v>148</v>
      </c>
      <c r="AC6" s="71" t="s">
        <v>149</v>
      </c>
      <c r="AD6" s="71" t="s">
        <v>150</v>
      </c>
      <c r="AE6" s="71" t="s">
        <v>153</v>
      </c>
      <c r="AF6" s="71" t="s">
        <v>154</v>
      </c>
      <c r="AG6" s="71" t="s">
        <v>155</v>
      </c>
      <c r="AH6" s="71" t="s">
        <v>156</v>
      </c>
      <c r="AI6" s="71" t="s">
        <v>157</v>
      </c>
      <c r="AJ6" s="71" t="s">
        <v>158</v>
      </c>
      <c r="AK6" s="71" t="s">
        <v>159</v>
      </c>
      <c r="AL6" s="71" t="s">
        <v>160</v>
      </c>
    </row>
    <row r="7" spans="1:38" s="2" customFormat="1" ht="15.75" customHeight="1" x14ac:dyDescent="0.2">
      <c r="A7" s="28" t="s">
        <v>77</v>
      </c>
      <c r="B7" s="28"/>
      <c r="C7" s="29"/>
      <c r="D7" s="29"/>
      <c r="E7" s="30"/>
      <c r="F7" s="29"/>
      <c r="G7" s="30"/>
      <c r="H7" s="29"/>
      <c r="I7" s="30"/>
      <c r="J7" s="29"/>
      <c r="K7" s="29"/>
      <c r="L7" s="30"/>
      <c r="M7" s="29"/>
      <c r="N7" s="29"/>
      <c r="O7" s="29"/>
      <c r="P7" s="30"/>
      <c r="Q7" s="29"/>
      <c r="R7" s="29"/>
      <c r="S7" s="29"/>
      <c r="T7" s="30"/>
      <c r="U7" s="29"/>
      <c r="V7" s="29"/>
      <c r="W7" s="29"/>
      <c r="X7" s="30"/>
      <c r="Y7" s="29"/>
      <c r="Z7" s="29"/>
      <c r="AA7" s="29"/>
      <c r="AB7" s="30"/>
      <c r="AC7" s="29"/>
      <c r="AD7" s="29"/>
      <c r="AE7" s="29"/>
      <c r="AF7" s="30"/>
      <c r="AG7" s="29"/>
      <c r="AH7" s="29"/>
      <c r="AI7" s="29"/>
      <c r="AJ7" s="29"/>
      <c r="AK7" s="29"/>
      <c r="AL7" s="29"/>
    </row>
    <row r="8" spans="1:38" s="49" customFormat="1" ht="11.25" customHeight="1" x14ac:dyDescent="0.15">
      <c r="A8" s="26" t="s">
        <v>13</v>
      </c>
      <c r="B8" s="26" t="s">
        <v>14</v>
      </c>
      <c r="C8" s="43">
        <v>5777.1664638836446</v>
      </c>
      <c r="D8" s="43">
        <v>8442.0959093769634</v>
      </c>
      <c r="E8" s="43">
        <v>5141.8116775050657</v>
      </c>
      <c r="F8" s="43">
        <v>7498.5217257534423</v>
      </c>
      <c r="G8" s="43">
        <v>6337.4842867363623</v>
      </c>
      <c r="H8" s="43">
        <v>8537.9144553482765</v>
      </c>
      <c r="I8" s="43">
        <v>4852.8074257584321</v>
      </c>
      <c r="J8" s="43">
        <v>6488.8149860646918</v>
      </c>
      <c r="K8" s="43">
        <v>6078.2793521632047</v>
      </c>
      <c r="L8" s="43">
        <v>8465.5982345035263</v>
      </c>
      <c r="M8" s="43">
        <v>4763.5386489977554</v>
      </c>
      <c r="N8" s="43">
        <v>6520.2259584459825</v>
      </c>
      <c r="O8" s="43">
        <v>6341.4047639298151</v>
      </c>
      <c r="P8" s="43">
        <v>8521.8941649114204</v>
      </c>
      <c r="Q8" s="43">
        <v>4854.0644496365276</v>
      </c>
      <c r="R8" s="43">
        <v>7338.6906947772877</v>
      </c>
      <c r="S8" s="43">
        <v>7140.4827447967182</v>
      </c>
      <c r="T8" s="43">
        <v>8647.4698731929857</v>
      </c>
      <c r="U8" s="43">
        <v>5472.1732345094497</v>
      </c>
      <c r="V8" s="43">
        <v>8417.2903770802441</v>
      </c>
      <c r="W8" s="43">
        <v>7080.6666001159865</v>
      </c>
      <c r="X8" s="43">
        <v>9409.8590314024113</v>
      </c>
      <c r="Y8" s="43">
        <v>5610.8354486941789</v>
      </c>
      <c r="Z8" s="43">
        <v>8214.3963615793436</v>
      </c>
      <c r="AA8" s="43">
        <v>7432.0085755921609</v>
      </c>
      <c r="AB8" s="43">
        <v>9239.1961469113521</v>
      </c>
      <c r="AC8" s="43">
        <v>5067.3700496455658</v>
      </c>
      <c r="AD8" s="43">
        <v>7958.2664262602812</v>
      </c>
      <c r="AE8" s="43">
        <v>7557.3805871411896</v>
      </c>
      <c r="AF8" s="43">
        <v>7813.3530517152176</v>
      </c>
      <c r="AG8" s="43">
        <v>4951.2093248451638</v>
      </c>
      <c r="AH8" s="43">
        <v>7530.5447642422914</v>
      </c>
      <c r="AI8" s="43">
        <v>6616.7934756874602</v>
      </c>
      <c r="AJ8" s="43">
        <v>9057.1097980545892</v>
      </c>
      <c r="AK8" s="43">
        <v>4823.9290546496777</v>
      </c>
      <c r="AL8" s="43">
        <v>7334.3516338486479</v>
      </c>
    </row>
    <row r="9" spans="1:38" s="49" customFormat="1" ht="11.25" customHeight="1" x14ac:dyDescent="0.15">
      <c r="A9" s="10"/>
      <c r="B9" s="50" t="s">
        <v>15</v>
      </c>
      <c r="C9" s="44">
        <v>2308.2290536941691</v>
      </c>
      <c r="D9" s="44">
        <v>3704.4024130145444</v>
      </c>
      <c r="E9" s="44">
        <v>2427.8515031856041</v>
      </c>
      <c r="F9" s="44">
        <v>3945.613217409049</v>
      </c>
      <c r="G9" s="44">
        <v>2698.0835327186287</v>
      </c>
      <c r="H9" s="44">
        <v>4089.4441896604221</v>
      </c>
      <c r="I9" s="44">
        <v>2412.3871869051745</v>
      </c>
      <c r="J9" s="44">
        <v>3803.8999781229904</v>
      </c>
      <c r="K9" s="44">
        <v>2505.1374396822412</v>
      </c>
      <c r="L9" s="44">
        <v>3520.4767186655754</v>
      </c>
      <c r="M9" s="44">
        <v>2271.9654495746345</v>
      </c>
      <c r="N9" s="44">
        <v>3523.3305799185291</v>
      </c>
      <c r="O9" s="44">
        <v>2461.6262925176998</v>
      </c>
      <c r="P9" s="44">
        <v>3264.2247010522879</v>
      </c>
      <c r="Q9" s="44">
        <v>2123.3115327646556</v>
      </c>
      <c r="R9" s="44">
        <v>3787.6056324625297</v>
      </c>
      <c r="S9" s="44">
        <v>3112.1064213418358</v>
      </c>
      <c r="T9" s="44">
        <v>4130.5717156477931</v>
      </c>
      <c r="U9" s="44">
        <v>2849.9031575108456</v>
      </c>
      <c r="V9" s="44">
        <v>4906.4637287795504</v>
      </c>
      <c r="W9" s="44">
        <v>3557.1445631000879</v>
      </c>
      <c r="X9" s="44">
        <v>4317.6829309760888</v>
      </c>
      <c r="Y9" s="44">
        <v>2760.2750283783098</v>
      </c>
      <c r="Z9" s="44">
        <v>4863.6611993870501</v>
      </c>
      <c r="AA9" s="44">
        <v>3582.3211774294905</v>
      </c>
      <c r="AB9" s="44">
        <v>4598.5020545433563</v>
      </c>
      <c r="AC9" s="44">
        <v>2691.4991665256985</v>
      </c>
      <c r="AD9" s="44">
        <v>4896.3782833442801</v>
      </c>
      <c r="AE9" s="44">
        <v>3613.7438407759928</v>
      </c>
      <c r="AF9" s="44">
        <v>3851.6586026072055</v>
      </c>
      <c r="AG9" s="44">
        <v>2561.06975666162</v>
      </c>
      <c r="AH9" s="44">
        <v>4482.6087466724584</v>
      </c>
      <c r="AI9" s="44">
        <v>3399.0966876502171</v>
      </c>
      <c r="AJ9" s="44">
        <v>4277.4550216348343</v>
      </c>
      <c r="AK9" s="44">
        <v>2544.3443550826451</v>
      </c>
      <c r="AL9" s="44">
        <v>4181.4048012621333</v>
      </c>
    </row>
    <row r="10" spans="1:38" s="49" customFormat="1" ht="11.25" customHeight="1" x14ac:dyDescent="0.15">
      <c r="A10" s="10"/>
      <c r="B10" s="50" t="s">
        <v>16</v>
      </c>
      <c r="C10" s="44">
        <v>3443.4254122177854</v>
      </c>
      <c r="D10" s="44">
        <v>4671.5126634135104</v>
      </c>
      <c r="E10" s="44">
        <v>2690.8645573987251</v>
      </c>
      <c r="F10" s="44">
        <v>3519.4535699605658</v>
      </c>
      <c r="G10" s="44">
        <v>3578.7451198263598</v>
      </c>
      <c r="H10" s="44">
        <v>4379.8268627634598</v>
      </c>
      <c r="I10" s="44">
        <v>2404.7987383430636</v>
      </c>
      <c r="J10" s="44">
        <v>2643.4705835871091</v>
      </c>
      <c r="K10" s="44">
        <v>3552.2170866811084</v>
      </c>
      <c r="L10" s="44">
        <v>4881.2724661707171</v>
      </c>
      <c r="M10" s="44">
        <v>2467.2431072035988</v>
      </c>
      <c r="N10" s="44">
        <v>2969.8680287545631</v>
      </c>
      <c r="O10" s="44">
        <v>3846.1204742430045</v>
      </c>
      <c r="P10" s="44">
        <v>5196.5820906590598</v>
      </c>
      <c r="Q10" s="44">
        <v>2716.7228015020337</v>
      </c>
      <c r="R10" s="44">
        <v>3520.0168642855824</v>
      </c>
      <c r="S10" s="44">
        <v>3987.8852990675496</v>
      </c>
      <c r="T10" s="44">
        <v>4437.5904277046939</v>
      </c>
      <c r="U10" s="44">
        <v>2600.580664921531</v>
      </c>
      <c r="V10" s="44">
        <v>3461.6393018287981</v>
      </c>
      <c r="W10" s="44">
        <v>3470.1517464210356</v>
      </c>
      <c r="X10" s="44">
        <v>4880.9584084323224</v>
      </c>
      <c r="Y10" s="44">
        <v>2786.9534863367026</v>
      </c>
      <c r="Z10" s="44">
        <v>3250.0210698016108</v>
      </c>
      <c r="AA10" s="44">
        <v>3751.2228505991261</v>
      </c>
      <c r="AB10" s="44">
        <v>4468.9237416946044</v>
      </c>
      <c r="AC10" s="44">
        <v>2305.1880463176976</v>
      </c>
      <c r="AD10" s="44">
        <v>2945.0064927961766</v>
      </c>
      <c r="AE10" s="44">
        <v>3838.4481056006516</v>
      </c>
      <c r="AF10" s="44">
        <v>3811.0793168850978</v>
      </c>
      <c r="AG10" s="44">
        <v>2304.1681828035817</v>
      </c>
      <c r="AH10" s="44">
        <v>2934.335177287011</v>
      </c>
      <c r="AI10" s="44">
        <v>3145.1876681158819</v>
      </c>
      <c r="AJ10" s="44">
        <v>4536.7016552347213</v>
      </c>
      <c r="AK10" s="44">
        <v>2201.1037841546877</v>
      </c>
      <c r="AL10" s="44">
        <v>3049.0844230510374</v>
      </c>
    </row>
    <row r="11" spans="1:38" s="49" customFormat="1" ht="11.25" customHeight="1" x14ac:dyDescent="0.15">
      <c r="A11" s="10"/>
      <c r="B11" s="50" t="s">
        <v>17</v>
      </c>
      <c r="C11" s="44">
        <v>25.409307667454328</v>
      </c>
      <c r="D11" s="44">
        <v>64.532255042452277</v>
      </c>
      <c r="E11" s="44">
        <v>20.996129560077634</v>
      </c>
      <c r="F11" s="44">
        <v>32.89723017014218</v>
      </c>
      <c r="G11" s="44">
        <v>53.41982537682722</v>
      </c>
      <c r="H11" s="44">
        <v>68.552052559894321</v>
      </c>
      <c r="I11" s="44">
        <v>32.848679961219204</v>
      </c>
      <c r="J11" s="44">
        <v>41.382258096143516</v>
      </c>
      <c r="K11" s="44">
        <v>20.47119174711932</v>
      </c>
      <c r="L11" s="44">
        <v>62.54342393914628</v>
      </c>
      <c r="M11" s="44">
        <v>17.473908558133417</v>
      </c>
      <c r="N11" s="44">
        <v>27.069215232872963</v>
      </c>
      <c r="O11" s="44">
        <v>32.834672713070916</v>
      </c>
      <c r="P11" s="44">
        <v>59.55278925698957</v>
      </c>
      <c r="Q11" s="44">
        <v>13.735619661175136</v>
      </c>
      <c r="R11" s="44">
        <v>30.084907999044859</v>
      </c>
      <c r="S11" s="44">
        <v>39.586839171377562</v>
      </c>
      <c r="T11" s="44">
        <v>76.226402324554812</v>
      </c>
      <c r="U11" s="44">
        <v>21.080432339133409</v>
      </c>
      <c r="V11" s="44">
        <v>47.032467673148361</v>
      </c>
      <c r="W11" s="44">
        <v>50.045522136633963</v>
      </c>
      <c r="X11" s="44">
        <v>195.58763586322584</v>
      </c>
      <c r="Y11" s="44">
        <v>58.838885443057677</v>
      </c>
      <c r="Z11" s="44">
        <v>91.433446009408868</v>
      </c>
      <c r="AA11" s="44">
        <v>92.114774892039009</v>
      </c>
      <c r="AB11" s="44">
        <v>165.49988714351326</v>
      </c>
      <c r="AC11" s="44">
        <v>62.479690371037066</v>
      </c>
      <c r="AD11" s="44">
        <v>110.70490640367723</v>
      </c>
      <c r="AE11" s="44">
        <v>101.96683875741866</v>
      </c>
      <c r="AF11" s="44">
        <v>144.29034555382196</v>
      </c>
      <c r="AG11" s="44">
        <v>76.563161542790766</v>
      </c>
      <c r="AH11" s="44">
        <v>110.44598023226644</v>
      </c>
      <c r="AI11" s="44">
        <v>72.558839083618466</v>
      </c>
      <c r="AJ11" s="44">
        <v>229.53487099503775</v>
      </c>
      <c r="AK11" s="44">
        <v>74.008787532197204</v>
      </c>
      <c r="AL11" s="44">
        <v>101.61990735035744</v>
      </c>
    </row>
    <row r="12" spans="1:38" s="49" customFormat="1" ht="11.25" customHeight="1" x14ac:dyDescent="0.15">
      <c r="A12" s="12"/>
      <c r="B12" s="51" t="s">
        <v>18</v>
      </c>
      <c r="C12" s="45">
        <v>0.10269030423377501</v>
      </c>
      <c r="D12" s="45">
        <v>1.648577906458808</v>
      </c>
      <c r="E12" s="45">
        <v>2.0994873606627635</v>
      </c>
      <c r="F12" s="45">
        <v>0.55770821368394863</v>
      </c>
      <c r="G12" s="45">
        <v>7.2358088145483492</v>
      </c>
      <c r="H12" s="45">
        <v>9.1350364494562797E-2</v>
      </c>
      <c r="I12" s="45">
        <v>2.772820548976803</v>
      </c>
      <c r="J12" s="45">
        <v>6.216625844926682E-2</v>
      </c>
      <c r="K12" s="45">
        <v>0.45363405273729285</v>
      </c>
      <c r="L12" s="45">
        <v>1.3056257280938404</v>
      </c>
      <c r="M12" s="45">
        <v>6.8561836613939029</v>
      </c>
      <c r="N12" s="45">
        <v>-4.1865459977401542E-2</v>
      </c>
      <c r="O12" s="45">
        <v>0.823324456031715</v>
      </c>
      <c r="P12" s="45">
        <v>1.5345839430822821</v>
      </c>
      <c r="Q12" s="45">
        <v>0.29449570865796826</v>
      </c>
      <c r="R12" s="45">
        <v>0.98329003012844218</v>
      </c>
      <c r="S12" s="45">
        <v>0.90418521595379886</v>
      </c>
      <c r="T12" s="45">
        <v>3.0813275159487965</v>
      </c>
      <c r="U12" s="45">
        <v>0.60897973793943905</v>
      </c>
      <c r="V12" s="45">
        <v>2.1548787987506071</v>
      </c>
      <c r="W12" s="45">
        <v>3.3247684582278652</v>
      </c>
      <c r="X12" s="45">
        <v>15.630056130774754</v>
      </c>
      <c r="Y12" s="45">
        <v>4.7680485361115359</v>
      </c>
      <c r="Z12" s="45">
        <v>9.2806463812832334</v>
      </c>
      <c r="AA12" s="45">
        <v>6.3497726715094629</v>
      </c>
      <c r="AB12" s="45">
        <v>6.2704635298834077</v>
      </c>
      <c r="AC12" s="45">
        <v>8.2031464311378315</v>
      </c>
      <c r="AD12" s="45">
        <v>6.1767437161528562</v>
      </c>
      <c r="AE12" s="45">
        <v>3.2218020071317142</v>
      </c>
      <c r="AF12" s="45">
        <v>6.3247866690943937</v>
      </c>
      <c r="AG12" s="45">
        <v>9.4082238371776299</v>
      </c>
      <c r="AH12" s="45">
        <v>3.1548600505620428</v>
      </c>
      <c r="AI12" s="45">
        <v>-4.971916225404982E-2</v>
      </c>
      <c r="AJ12" s="45">
        <v>13.418250189999384</v>
      </c>
      <c r="AK12" s="45">
        <v>4.472127880152712</v>
      </c>
      <c r="AL12" s="45">
        <v>2.2425021851172033</v>
      </c>
    </row>
    <row r="13" spans="1:38" s="49" customFormat="1" ht="11.25" customHeight="1" x14ac:dyDescent="0.15">
      <c r="A13" s="26" t="s">
        <v>19</v>
      </c>
      <c r="B13" s="26" t="s">
        <v>14</v>
      </c>
      <c r="C13" s="43">
        <v>5777.1664638836446</v>
      </c>
      <c r="D13" s="43">
        <v>8442.0959093769743</v>
      </c>
      <c r="E13" s="43">
        <v>5141.8116775050694</v>
      </c>
      <c r="F13" s="43">
        <v>7498.5217257534423</v>
      </c>
      <c r="G13" s="43">
        <v>6337.4842867363695</v>
      </c>
      <c r="H13" s="43">
        <v>8537.9144553482802</v>
      </c>
      <c r="I13" s="43">
        <v>4852.807425758434</v>
      </c>
      <c r="J13" s="43">
        <v>6488.8149860646899</v>
      </c>
      <c r="K13" s="43">
        <v>6078.2793521632047</v>
      </c>
      <c r="L13" s="43">
        <v>8465.59823450353</v>
      </c>
      <c r="M13" s="43">
        <v>4763.5386489977554</v>
      </c>
      <c r="N13" s="43">
        <v>6520.2259584459862</v>
      </c>
      <c r="O13" s="43">
        <v>6341.4047639298151</v>
      </c>
      <c r="P13" s="43">
        <v>8521.8941649114204</v>
      </c>
      <c r="Q13" s="43">
        <v>4854.0644496365239</v>
      </c>
      <c r="R13" s="43">
        <v>7338.6906947772877</v>
      </c>
      <c r="S13" s="43">
        <v>7140.4827447967109</v>
      </c>
      <c r="T13" s="43">
        <v>8647.4698731929857</v>
      </c>
      <c r="U13" s="43">
        <v>5472.1732345094515</v>
      </c>
      <c r="V13" s="43">
        <v>8417.2903770802368</v>
      </c>
      <c r="W13" s="43">
        <v>7080.6666001159865</v>
      </c>
      <c r="X13" s="43">
        <v>9409.859031402415</v>
      </c>
      <c r="Y13" s="43">
        <v>5610.8354486941826</v>
      </c>
      <c r="Z13" s="43">
        <v>8214.3963615793436</v>
      </c>
      <c r="AA13" s="43">
        <v>7432.0085755921646</v>
      </c>
      <c r="AB13" s="43">
        <v>9239.1961469113558</v>
      </c>
      <c r="AC13" s="43">
        <v>5067.3700496455676</v>
      </c>
      <c r="AD13" s="43">
        <v>7958.2664262602775</v>
      </c>
      <c r="AE13" s="43">
        <v>7557.380587141186</v>
      </c>
      <c r="AF13" s="43">
        <v>7813.353051715214</v>
      </c>
      <c r="AG13" s="43">
        <v>4951.2093248451602</v>
      </c>
      <c r="AH13" s="43">
        <v>7530.5447642422951</v>
      </c>
      <c r="AI13" s="43">
        <v>6616.7934756874602</v>
      </c>
      <c r="AJ13" s="43">
        <v>9057.1097980545892</v>
      </c>
      <c r="AK13" s="43">
        <v>4823.9290546496777</v>
      </c>
      <c r="AL13" s="43">
        <v>7334.3516338486479</v>
      </c>
    </row>
    <row r="14" spans="1:38" s="49" customFormat="1" ht="11.25" customHeight="1" x14ac:dyDescent="0.15">
      <c r="A14" s="14"/>
      <c r="B14" s="50" t="s">
        <v>20</v>
      </c>
      <c r="C14" s="46">
        <v>1902.92638189634</v>
      </c>
      <c r="D14" s="46">
        <v>3491.4915398269659</v>
      </c>
      <c r="E14" s="46">
        <v>1855.5770906457292</v>
      </c>
      <c r="F14" s="46">
        <v>2903.4056147303118</v>
      </c>
      <c r="G14" s="46">
        <v>2063.3175752467914</v>
      </c>
      <c r="H14" s="46">
        <v>3397.0852626826245</v>
      </c>
      <c r="I14" s="46">
        <v>1682.6776550342956</v>
      </c>
      <c r="J14" s="46">
        <v>2752.7078799861065</v>
      </c>
      <c r="K14" s="46">
        <v>1951.0451019057382</v>
      </c>
      <c r="L14" s="46">
        <v>3284.0172875942908</v>
      </c>
      <c r="M14" s="46">
        <v>1736.258186568044</v>
      </c>
      <c r="N14" s="46">
        <v>2718.79646177205</v>
      </c>
      <c r="O14" s="46">
        <v>2213.3793425615258</v>
      </c>
      <c r="P14" s="46">
        <v>3603.156568202905</v>
      </c>
      <c r="Q14" s="46">
        <v>1838.0375312375008</v>
      </c>
      <c r="R14" s="46">
        <v>3295.0175867198186</v>
      </c>
      <c r="S14" s="46">
        <v>2614.7790434744129</v>
      </c>
      <c r="T14" s="46">
        <v>3647.2465349599515</v>
      </c>
      <c r="U14" s="46">
        <v>2033.5373801883134</v>
      </c>
      <c r="V14" s="46">
        <v>3606.4239816182017</v>
      </c>
      <c r="W14" s="46">
        <v>2743.0422389402102</v>
      </c>
      <c r="X14" s="46">
        <v>4215.5519325990535</v>
      </c>
      <c r="Y14" s="46">
        <v>2083.9015868570823</v>
      </c>
      <c r="Z14" s="46">
        <v>3722.8969798822691</v>
      </c>
      <c r="AA14" s="46">
        <v>3070.1132844055101</v>
      </c>
      <c r="AB14" s="46">
        <v>4350.3282330606726</v>
      </c>
      <c r="AC14" s="46">
        <v>2098.6848703303094</v>
      </c>
      <c r="AD14" s="46">
        <v>4040.7923782682847</v>
      </c>
      <c r="AE14" s="46">
        <v>3571.9353642585429</v>
      </c>
      <c r="AF14" s="46">
        <v>4251.1188035617051</v>
      </c>
      <c r="AG14" s="46">
        <v>2262.7659305801117</v>
      </c>
      <c r="AH14" s="46">
        <v>4344.4861972154413</v>
      </c>
      <c r="AI14" s="46">
        <v>2989.4138797568594</v>
      </c>
      <c r="AJ14" s="46">
        <v>4607.9453656108344</v>
      </c>
      <c r="AK14" s="46">
        <v>2165.9570618380822</v>
      </c>
      <c r="AL14" s="46">
        <v>3841.046642003108</v>
      </c>
    </row>
    <row r="15" spans="1:38" s="49" customFormat="1" ht="11.25" customHeight="1" x14ac:dyDescent="0.15">
      <c r="A15" s="14"/>
      <c r="B15" s="50" t="s">
        <v>21</v>
      </c>
      <c r="C15" s="46">
        <v>70.513115509003171</v>
      </c>
      <c r="D15" s="46">
        <v>109.53981392272848</v>
      </c>
      <c r="E15" s="46">
        <v>42.639133216626931</v>
      </c>
      <c r="F15" s="46">
        <v>85.305110977923249</v>
      </c>
      <c r="G15" s="46">
        <v>136.63340441974231</v>
      </c>
      <c r="H15" s="46">
        <v>152.26309726766081</v>
      </c>
      <c r="I15" s="46">
        <v>81.214516063119362</v>
      </c>
      <c r="J15" s="46">
        <v>88.512482481810395</v>
      </c>
      <c r="K15" s="46">
        <v>92.776804456776659</v>
      </c>
      <c r="L15" s="46">
        <v>123.95180911212134</v>
      </c>
      <c r="M15" s="46">
        <v>43.566565596984901</v>
      </c>
      <c r="N15" s="46">
        <v>51.336839093761625</v>
      </c>
      <c r="O15" s="46">
        <v>76.38455326768009</v>
      </c>
      <c r="P15" s="46">
        <v>75.172157300491435</v>
      </c>
      <c r="Q15" s="46">
        <v>38.804679134632366</v>
      </c>
      <c r="R15" s="46">
        <v>46.005568693262759</v>
      </c>
      <c r="S15" s="46">
        <v>92.551675625459524</v>
      </c>
      <c r="T15" s="46">
        <v>77.673551399363703</v>
      </c>
      <c r="U15" s="46">
        <v>59.428359218579047</v>
      </c>
      <c r="V15" s="46">
        <v>59.77862975449284</v>
      </c>
      <c r="W15" s="46">
        <v>96.547585668982009</v>
      </c>
      <c r="X15" s="46">
        <v>86.50373507654507</v>
      </c>
      <c r="Y15" s="46">
        <v>35.71036048460077</v>
      </c>
      <c r="Z15" s="46">
        <v>58.375277550824549</v>
      </c>
      <c r="AA15" s="46">
        <v>85.232134018448534</v>
      </c>
      <c r="AB15" s="46">
        <v>77.252180581955045</v>
      </c>
      <c r="AC15" s="46">
        <v>41.198249502189014</v>
      </c>
      <c r="AD15" s="46">
        <v>50.767932054074919</v>
      </c>
      <c r="AE15" s="46">
        <v>71.537740047449361</v>
      </c>
      <c r="AF15" s="46">
        <v>65.876597241954855</v>
      </c>
      <c r="AG15" s="46">
        <v>46.645498942371816</v>
      </c>
      <c r="AH15" s="46">
        <v>26.270644433134109</v>
      </c>
      <c r="AI15" s="46">
        <v>61.432813993447041</v>
      </c>
      <c r="AJ15" s="46">
        <v>75.98562288518518</v>
      </c>
      <c r="AK15" s="46">
        <v>37.998533732675753</v>
      </c>
      <c r="AL15" s="46">
        <v>32.613883032777849</v>
      </c>
    </row>
    <row r="16" spans="1:38" s="49" customFormat="1" ht="11.25" customHeight="1" x14ac:dyDescent="0.15">
      <c r="A16" s="14"/>
      <c r="B16" s="50" t="s">
        <v>22</v>
      </c>
      <c r="C16" s="46">
        <v>2649.6163082704416</v>
      </c>
      <c r="D16" s="46">
        <v>3173.5351508289104</v>
      </c>
      <c r="E16" s="46">
        <v>2072.3236125608091</v>
      </c>
      <c r="F16" s="46">
        <v>2990.7858266508629</v>
      </c>
      <c r="G16" s="46">
        <v>2835.4640662949741</v>
      </c>
      <c r="H16" s="46">
        <v>3347.3916999821658</v>
      </c>
      <c r="I16" s="46">
        <v>1942.4521615094973</v>
      </c>
      <c r="J16" s="46">
        <v>2360.8363299706552</v>
      </c>
      <c r="K16" s="46">
        <v>2895.0405217243224</v>
      </c>
      <c r="L16" s="46">
        <v>3192.8586636439213</v>
      </c>
      <c r="M16" s="46">
        <v>1897.7767994687574</v>
      </c>
      <c r="N16" s="46">
        <v>2384.1071238655159</v>
      </c>
      <c r="O16" s="46">
        <v>2952.6992753882787</v>
      </c>
      <c r="P16" s="46">
        <v>3242.5938469815937</v>
      </c>
      <c r="Q16" s="46">
        <v>2011.5719214136998</v>
      </c>
      <c r="R16" s="46">
        <v>2784.4556981655205</v>
      </c>
      <c r="S16" s="46">
        <v>3144.2066500635647</v>
      </c>
      <c r="T16" s="46">
        <v>3287.5617655656879</v>
      </c>
      <c r="U16" s="46">
        <v>2163.537522858509</v>
      </c>
      <c r="V16" s="46">
        <v>2975.8721915103279</v>
      </c>
      <c r="W16" s="46">
        <v>2997.3162907004471</v>
      </c>
      <c r="X16" s="46">
        <v>3137.5635943815987</v>
      </c>
      <c r="Y16" s="46">
        <v>2131.579264681257</v>
      </c>
      <c r="Z16" s="46">
        <v>2686.1780291944424</v>
      </c>
      <c r="AA16" s="46">
        <v>2983.764345484894</v>
      </c>
      <c r="AB16" s="46">
        <v>3109.1841724517299</v>
      </c>
      <c r="AC16" s="46">
        <v>1851.7048995196892</v>
      </c>
      <c r="AD16" s="46">
        <v>2507.9726027289453</v>
      </c>
      <c r="AE16" s="46">
        <v>2870.9156356684489</v>
      </c>
      <c r="AF16" s="46">
        <v>2503.2740981715642</v>
      </c>
      <c r="AG16" s="46">
        <v>1735.9001239007493</v>
      </c>
      <c r="AH16" s="46">
        <v>2076.9849600382959</v>
      </c>
      <c r="AI16" s="46">
        <v>2810.7397979229645</v>
      </c>
      <c r="AJ16" s="46">
        <v>3222.3750397190743</v>
      </c>
      <c r="AK16" s="46">
        <v>1759.9283353126093</v>
      </c>
      <c r="AL16" s="46">
        <v>2352.0860504741731</v>
      </c>
    </row>
    <row r="17" spans="1:43" s="49" customFormat="1" ht="11.25" customHeight="1" x14ac:dyDescent="0.15">
      <c r="A17" s="12"/>
      <c r="B17" s="51" t="s">
        <v>23</v>
      </c>
      <c r="C17" s="45">
        <v>1154.1106582078596</v>
      </c>
      <c r="D17" s="45">
        <v>1667.5294047983648</v>
      </c>
      <c r="E17" s="45">
        <v>1171.2718410819029</v>
      </c>
      <c r="F17" s="45">
        <v>1519.0251733943433</v>
      </c>
      <c r="G17" s="45">
        <v>1302.0692407748584</v>
      </c>
      <c r="H17" s="45">
        <v>1641.1743954158283</v>
      </c>
      <c r="I17" s="45">
        <v>1146.4630931515217</v>
      </c>
      <c r="J17" s="45">
        <v>1286.7582936261224</v>
      </c>
      <c r="K17" s="45">
        <v>1139.4169240763686</v>
      </c>
      <c r="L17" s="45">
        <v>1864.7704741531975</v>
      </c>
      <c r="M17" s="45">
        <v>1085.9370973639711</v>
      </c>
      <c r="N17" s="45">
        <v>1365.9855337146587</v>
      </c>
      <c r="O17" s="45">
        <v>1098.9415927123337</v>
      </c>
      <c r="P17" s="45">
        <v>1600.9715924264387</v>
      </c>
      <c r="Q17" s="45">
        <v>965.65031785069505</v>
      </c>
      <c r="R17" s="45">
        <v>1213.2118411986912</v>
      </c>
      <c r="S17" s="45">
        <v>1288.9453756332737</v>
      </c>
      <c r="T17" s="45">
        <v>1634.9880212679841</v>
      </c>
      <c r="U17" s="45">
        <v>1215.6699722440499</v>
      </c>
      <c r="V17" s="45">
        <v>1775.2155741972178</v>
      </c>
      <c r="W17" s="45">
        <v>1243.7604848063511</v>
      </c>
      <c r="X17" s="45">
        <v>1970.2397693452144</v>
      </c>
      <c r="Y17" s="45">
        <v>1359.6442366712449</v>
      </c>
      <c r="Z17" s="45">
        <v>1746.9460749518153</v>
      </c>
      <c r="AA17" s="45">
        <v>1292.8988116833189</v>
      </c>
      <c r="AB17" s="45">
        <v>1702.4315608170036</v>
      </c>
      <c r="AC17" s="45">
        <v>1075.7820302933824</v>
      </c>
      <c r="AD17" s="45">
        <v>1358.7335132089825</v>
      </c>
      <c r="AE17" s="45">
        <v>1042.9918471667454</v>
      </c>
      <c r="AF17" s="45">
        <v>993.08355273998995</v>
      </c>
      <c r="AG17" s="45">
        <v>905.89777142192111</v>
      </c>
      <c r="AH17" s="45">
        <v>1082.8029625554225</v>
      </c>
      <c r="AI17" s="45">
        <v>755.20698401419759</v>
      </c>
      <c r="AJ17" s="45">
        <v>1150.8037698395024</v>
      </c>
      <c r="AK17" s="45">
        <v>860.04512376631919</v>
      </c>
      <c r="AL17" s="45">
        <v>1108.6050583385884</v>
      </c>
    </row>
    <row r="18" spans="1:43" s="49" customFormat="1" ht="11.25" customHeight="1" x14ac:dyDescent="0.15">
      <c r="A18" s="27" t="s">
        <v>24</v>
      </c>
      <c r="B18" s="26" t="s">
        <v>14</v>
      </c>
      <c r="C18" s="47">
        <v>5777.1664638836446</v>
      </c>
      <c r="D18" s="47">
        <v>8442.0959093769707</v>
      </c>
      <c r="E18" s="47">
        <v>5141.8116775050694</v>
      </c>
      <c r="F18" s="47">
        <v>7498.5217257534387</v>
      </c>
      <c r="G18" s="47">
        <v>6337.4842867363623</v>
      </c>
      <c r="H18" s="47">
        <v>8537.9144553482765</v>
      </c>
      <c r="I18" s="47">
        <v>4852.8074257584321</v>
      </c>
      <c r="J18" s="47">
        <v>6488.8149860646918</v>
      </c>
      <c r="K18" s="47">
        <v>6078.2793521632047</v>
      </c>
      <c r="L18" s="47">
        <v>8465.59823450353</v>
      </c>
      <c r="M18" s="47">
        <v>4763.5386489977573</v>
      </c>
      <c r="N18" s="47">
        <v>6520.225958445988</v>
      </c>
      <c r="O18" s="47">
        <v>6341.4047639298151</v>
      </c>
      <c r="P18" s="47">
        <v>8521.8941649114204</v>
      </c>
      <c r="Q18" s="47">
        <v>4854.0644496365276</v>
      </c>
      <c r="R18" s="47">
        <v>7338.6906947772841</v>
      </c>
      <c r="S18" s="47">
        <v>7140.4827447967109</v>
      </c>
      <c r="T18" s="47">
        <v>8647.4698731929857</v>
      </c>
      <c r="U18" s="47">
        <v>5472.1732345094515</v>
      </c>
      <c r="V18" s="47">
        <v>8417.2903770802404</v>
      </c>
      <c r="W18" s="47">
        <v>7080.6666001159865</v>
      </c>
      <c r="X18" s="47">
        <v>9409.859031402415</v>
      </c>
      <c r="Y18" s="47">
        <v>5610.8354486941789</v>
      </c>
      <c r="Z18" s="47">
        <v>8214.3963615793436</v>
      </c>
      <c r="AA18" s="47">
        <v>7432.0085755921646</v>
      </c>
      <c r="AB18" s="47">
        <v>9239.1961469113485</v>
      </c>
      <c r="AC18" s="47">
        <v>5067.370049645564</v>
      </c>
      <c r="AD18" s="47">
        <v>7958.2664262602775</v>
      </c>
      <c r="AE18" s="47">
        <v>7557.3805871411896</v>
      </c>
      <c r="AF18" s="47">
        <v>7813.353051715214</v>
      </c>
      <c r="AG18" s="47">
        <v>4951.2093248451565</v>
      </c>
      <c r="AH18" s="47">
        <v>7530.5447642422987</v>
      </c>
      <c r="AI18" s="47">
        <v>6616.7934756874602</v>
      </c>
      <c r="AJ18" s="47">
        <v>9057.1097980545892</v>
      </c>
      <c r="AK18" s="47">
        <v>4823.9290546496777</v>
      </c>
      <c r="AL18" s="47">
        <v>7334.3516338486479</v>
      </c>
    </row>
    <row r="19" spans="1:43" s="49" customFormat="1" ht="11.25" customHeight="1" x14ac:dyDescent="0.15">
      <c r="A19" s="14"/>
      <c r="B19" s="50" t="s">
        <v>26</v>
      </c>
      <c r="C19" s="46">
        <v>1848.088801303611</v>
      </c>
      <c r="D19" s="46">
        <v>1683.7610197047088</v>
      </c>
      <c r="E19" s="46">
        <v>1334.942364328625</v>
      </c>
      <c r="F19" s="46">
        <v>1674.7927093657663</v>
      </c>
      <c r="G19" s="46">
        <v>1831.0218228774761</v>
      </c>
      <c r="H19" s="46">
        <v>1901.9802283903155</v>
      </c>
      <c r="I19" s="46">
        <v>1120.5034491474039</v>
      </c>
      <c r="J19" s="46">
        <v>1399.1052886999878</v>
      </c>
      <c r="K19" s="46">
        <v>1757.0641655453692</v>
      </c>
      <c r="L19" s="46">
        <v>1714.4415999092757</v>
      </c>
      <c r="M19" s="46">
        <v>1078.1557018591693</v>
      </c>
      <c r="N19" s="46">
        <v>1325.2578644258092</v>
      </c>
      <c r="O19" s="46">
        <v>1738.1135419632251</v>
      </c>
      <c r="P19" s="46">
        <v>1555.6492137255336</v>
      </c>
      <c r="Q19" s="46">
        <v>1109.978384689324</v>
      </c>
      <c r="R19" s="46">
        <v>1438.0992308884811</v>
      </c>
      <c r="S19" s="46">
        <v>1117.5965598499279</v>
      </c>
      <c r="T19" s="46">
        <v>1361.9615704607472</v>
      </c>
      <c r="U19" s="46">
        <v>788.13598993068126</v>
      </c>
      <c r="V19" s="46">
        <v>1018.7048540283972</v>
      </c>
      <c r="W19" s="46">
        <v>1353.1064770372682</v>
      </c>
      <c r="X19" s="46">
        <v>1219.0469874651681</v>
      </c>
      <c r="Y19" s="46">
        <v>900.70200677153343</v>
      </c>
      <c r="Z19" s="46">
        <v>1031.6464789629695</v>
      </c>
      <c r="AA19" s="46">
        <v>1178.8870363378755</v>
      </c>
      <c r="AB19" s="46">
        <v>1007.5841942640068</v>
      </c>
      <c r="AC19" s="46">
        <v>584.12173193366743</v>
      </c>
      <c r="AD19" s="46">
        <v>995.65101216662379</v>
      </c>
      <c r="AE19" s="46">
        <v>866.56181720627728</v>
      </c>
      <c r="AF19" s="46">
        <v>957.06678511939026</v>
      </c>
      <c r="AG19" s="46">
        <v>507.42793488231155</v>
      </c>
      <c r="AH19" s="46">
        <v>941.5512563092866</v>
      </c>
      <c r="AI19" s="46">
        <v>1037.5690266737729</v>
      </c>
      <c r="AJ19" s="46">
        <v>884.65350032373544</v>
      </c>
      <c r="AK19" s="46">
        <v>683.13114084641347</v>
      </c>
      <c r="AL19" s="46">
        <v>907.32489882248865</v>
      </c>
    </row>
    <row r="20" spans="1:43" s="49" customFormat="1" ht="11.25" customHeight="1" x14ac:dyDescent="0.15">
      <c r="A20" s="14"/>
      <c r="B20" s="50" t="s">
        <v>25</v>
      </c>
      <c r="C20" s="46">
        <v>205.54428936316265</v>
      </c>
      <c r="D20" s="46">
        <v>253.88074635471946</v>
      </c>
      <c r="E20" s="46">
        <v>194.63893011836217</v>
      </c>
      <c r="F20" s="46">
        <v>307.76979683945058</v>
      </c>
      <c r="G20" s="46">
        <v>262.01236651397824</v>
      </c>
      <c r="H20" s="46">
        <v>282.13298179340711</v>
      </c>
      <c r="I20" s="46">
        <v>173.42510101536044</v>
      </c>
      <c r="J20" s="46">
        <v>257.70768535626064</v>
      </c>
      <c r="K20" s="46">
        <v>296.7489868957457</v>
      </c>
      <c r="L20" s="46">
        <v>260.25175676106073</v>
      </c>
      <c r="M20" s="46">
        <v>179.45828762729832</v>
      </c>
      <c r="N20" s="46">
        <v>287.38305404846176</v>
      </c>
      <c r="O20" s="46">
        <v>239.76459773919714</v>
      </c>
      <c r="P20" s="46">
        <v>238.53505566606157</v>
      </c>
      <c r="Q20" s="46">
        <v>166.21460835993378</v>
      </c>
      <c r="R20" s="46">
        <v>237.65533542103572</v>
      </c>
      <c r="S20" s="46">
        <v>511.10050506165408</v>
      </c>
      <c r="T20" s="46">
        <v>468.64378584079964</v>
      </c>
      <c r="U20" s="46">
        <v>368.89071717091764</v>
      </c>
      <c r="V20" s="46">
        <v>509.69715528571658</v>
      </c>
      <c r="W20" s="46">
        <v>442.48807599576401</v>
      </c>
      <c r="X20" s="46">
        <v>389.74431585123398</v>
      </c>
      <c r="Y20" s="46">
        <v>296.97441606628132</v>
      </c>
      <c r="Z20" s="46">
        <v>403.29786161429047</v>
      </c>
      <c r="AA20" s="46">
        <v>442.19628450982111</v>
      </c>
      <c r="AB20" s="46">
        <v>390.54466731952368</v>
      </c>
      <c r="AC20" s="46">
        <v>225.40957047730285</v>
      </c>
      <c r="AD20" s="46">
        <v>282.72918564667657</v>
      </c>
      <c r="AE20" s="46">
        <v>456.68800442499389</v>
      </c>
      <c r="AF20" s="46">
        <v>325.66271514136042</v>
      </c>
      <c r="AG20" s="46">
        <v>238.20333893895179</v>
      </c>
      <c r="AH20" s="46">
        <v>327.93602396514029</v>
      </c>
      <c r="AI20" s="46">
        <v>347.26325518714634</v>
      </c>
      <c r="AJ20" s="46">
        <v>342.47576906730694</v>
      </c>
      <c r="AK20" s="46">
        <v>199.72350402927259</v>
      </c>
      <c r="AL20" s="46">
        <v>307.86987624799451</v>
      </c>
    </row>
    <row r="21" spans="1:43" s="49" customFormat="1" ht="11.25" customHeight="1" x14ac:dyDescent="0.15">
      <c r="A21" s="12"/>
      <c r="B21" s="51" t="s">
        <v>27</v>
      </c>
      <c r="C21" s="45">
        <v>3723.5333732168692</v>
      </c>
      <c r="D21" s="45">
        <v>6504.45414331754</v>
      </c>
      <c r="E21" s="45">
        <v>3612.2303830580822</v>
      </c>
      <c r="F21" s="45">
        <v>5515.9592195482201</v>
      </c>
      <c r="G21" s="45">
        <v>4244.4500973449103</v>
      </c>
      <c r="H21" s="45">
        <v>6353.8012451645573</v>
      </c>
      <c r="I21" s="45">
        <v>3558.8788755956721</v>
      </c>
      <c r="J21" s="45">
        <v>4832.0020120084446</v>
      </c>
      <c r="K21" s="45">
        <v>4024.4661997220846</v>
      </c>
      <c r="L21" s="45">
        <v>6490.9048778331908</v>
      </c>
      <c r="M21" s="45">
        <v>3505.9246595112891</v>
      </c>
      <c r="N21" s="45">
        <v>4907.5850399717147</v>
      </c>
      <c r="O21" s="45">
        <v>4363.5266242273901</v>
      </c>
      <c r="P21" s="45">
        <v>6727.7098955198289</v>
      </c>
      <c r="Q21" s="45">
        <v>3577.8714565872706</v>
      </c>
      <c r="R21" s="45">
        <v>5662.9361284677707</v>
      </c>
      <c r="S21" s="45">
        <v>5511.7856798851353</v>
      </c>
      <c r="T21" s="45">
        <v>6816.8645168914463</v>
      </c>
      <c r="U21" s="45">
        <v>4315.14652740786</v>
      </c>
      <c r="V21" s="45">
        <v>6888.8883677661361</v>
      </c>
      <c r="W21" s="45">
        <v>5285.0720470829474</v>
      </c>
      <c r="X21" s="45">
        <v>7801.0677280860073</v>
      </c>
      <c r="Y21" s="45">
        <v>4413.1590258563592</v>
      </c>
      <c r="Z21" s="45">
        <v>6779.4520210020783</v>
      </c>
      <c r="AA21" s="45">
        <v>5810.9252547444703</v>
      </c>
      <c r="AB21" s="45">
        <v>7841.0672853278229</v>
      </c>
      <c r="AC21" s="45">
        <v>4257.8387472345967</v>
      </c>
      <c r="AD21" s="45">
        <v>6679.8862284469797</v>
      </c>
      <c r="AE21" s="45">
        <v>6234.130765509919</v>
      </c>
      <c r="AF21" s="45">
        <v>6530.6235514544642</v>
      </c>
      <c r="AG21" s="45">
        <v>4205.5780510238947</v>
      </c>
      <c r="AH21" s="45">
        <v>6261.0574839678738</v>
      </c>
      <c r="AI21" s="45">
        <v>5231.9611938265443</v>
      </c>
      <c r="AJ21" s="45">
        <v>7829.9805286635528</v>
      </c>
      <c r="AK21" s="45">
        <v>3941.0744097739989</v>
      </c>
      <c r="AL21" s="45">
        <v>6119.156858778164</v>
      </c>
      <c r="AM21" s="48"/>
      <c r="AN21" s="48"/>
      <c r="AO21" s="48"/>
      <c r="AP21" s="48"/>
      <c r="AQ21" s="48"/>
    </row>
    <row r="22" spans="1:43" s="2" customFormat="1" x14ac:dyDescent="0.2">
      <c r="A22" s="15" t="s">
        <v>152</v>
      </c>
      <c r="B22" s="16"/>
      <c r="C22" s="1"/>
      <c r="D22" s="1"/>
      <c r="E22" s="1"/>
      <c r="F22" s="1"/>
      <c r="G22" s="1"/>
      <c r="H22" s="1"/>
      <c r="I22" s="1"/>
      <c r="J22" s="1"/>
      <c r="K22" s="1"/>
      <c r="L22" s="1"/>
      <c r="M22" s="1"/>
      <c r="N22" s="1"/>
      <c r="O22" s="1"/>
      <c r="P22" s="1"/>
      <c r="Q22" s="1"/>
      <c r="R22" s="1"/>
      <c r="S22" s="1"/>
      <c r="T22" s="1"/>
      <c r="W22" s="18"/>
      <c r="X22" s="18"/>
      <c r="Y22" s="18"/>
      <c r="Z22" s="18"/>
      <c r="AA22" s="18"/>
      <c r="AK22" s="6"/>
    </row>
    <row r="23" spans="1:43" s="2" customFormat="1" x14ac:dyDescent="0.2">
      <c r="A23" s="15"/>
      <c r="B23" s="16"/>
      <c r="C23" s="1"/>
      <c r="D23" s="1"/>
      <c r="E23" s="1"/>
      <c r="F23" s="1"/>
      <c r="G23" s="1"/>
      <c r="H23" s="1"/>
      <c r="I23" s="1"/>
      <c r="J23" s="1"/>
      <c r="K23" s="1"/>
      <c r="L23" s="1"/>
      <c r="M23" s="1"/>
      <c r="N23" s="1"/>
      <c r="O23" s="1"/>
      <c r="P23" s="1"/>
      <c r="Q23" s="1"/>
      <c r="R23" s="1"/>
      <c r="S23" s="1"/>
      <c r="T23" s="1"/>
      <c r="W23" s="18"/>
      <c r="X23" s="18"/>
      <c r="Y23" s="18"/>
      <c r="Z23" s="18"/>
      <c r="AA23" s="18"/>
      <c r="AK23" s="6"/>
    </row>
    <row r="24" spans="1:43" s="2" customFormat="1" x14ac:dyDescent="0.2">
      <c r="A24" s="15"/>
      <c r="B24" s="16"/>
      <c r="C24" s="1"/>
      <c r="D24" s="1"/>
      <c r="E24" s="1"/>
      <c r="F24" s="1"/>
      <c r="G24" s="1"/>
      <c r="H24" s="1"/>
      <c r="I24" s="1"/>
      <c r="J24" s="1"/>
      <c r="K24" s="1"/>
      <c r="L24" s="1"/>
      <c r="M24" s="1"/>
      <c r="N24" s="1"/>
      <c r="O24" s="1"/>
      <c r="P24" s="1"/>
      <c r="Q24" s="1"/>
      <c r="R24" s="1"/>
      <c r="S24" s="1"/>
      <c r="T24" s="1"/>
      <c r="W24" s="18"/>
      <c r="X24" s="18"/>
      <c r="Y24" s="18"/>
      <c r="Z24" s="18"/>
      <c r="AA24" s="18"/>
      <c r="AK24" s="6"/>
    </row>
    <row r="25" spans="1:43" s="2" customFormat="1" x14ac:dyDescent="0.2">
      <c r="A25" s="3" t="s">
        <v>0</v>
      </c>
      <c r="B25" s="1"/>
      <c r="C25" s="1"/>
      <c r="D25" s="1"/>
      <c r="E25" s="1"/>
      <c r="F25" s="1"/>
      <c r="G25" s="1"/>
      <c r="H25" s="1"/>
      <c r="I25" s="23"/>
      <c r="J25" s="1"/>
      <c r="K25" s="1"/>
      <c r="L25" s="1"/>
      <c r="M25" s="1"/>
      <c r="N25" s="1"/>
      <c r="O25" s="1"/>
      <c r="P25" s="1"/>
      <c r="Q25" s="1"/>
      <c r="R25" s="1"/>
      <c r="W25" s="18"/>
      <c r="X25" s="18"/>
      <c r="Y25" s="18"/>
      <c r="Z25" s="18"/>
      <c r="AA25" s="18"/>
      <c r="AK25" s="6"/>
    </row>
    <row r="26" spans="1:43" s="2" customFormat="1" x14ac:dyDescent="0.2">
      <c r="A26" s="3" t="s">
        <v>123</v>
      </c>
      <c r="B26" s="4"/>
      <c r="C26" s="72"/>
      <c r="D26" s="72"/>
      <c r="E26" s="72"/>
      <c r="F26" s="72"/>
      <c r="G26" s="72"/>
      <c r="H26" s="72"/>
      <c r="W26" s="18"/>
      <c r="X26" s="18"/>
      <c r="Y26" s="18"/>
      <c r="Z26" s="18"/>
      <c r="AA26" s="18"/>
      <c r="AK26" s="6"/>
    </row>
    <row r="27" spans="1:43" s="2" customFormat="1" ht="12.75" customHeight="1" x14ac:dyDescent="0.2">
      <c r="A27" s="5"/>
      <c r="B27" s="5"/>
      <c r="C27" s="79" t="s">
        <v>1</v>
      </c>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row>
    <row r="28" spans="1:43" s="2" customFormat="1" ht="11.25" x14ac:dyDescent="0.2">
      <c r="A28" s="7"/>
      <c r="B28" s="7"/>
      <c r="C28" s="8" t="s">
        <v>2</v>
      </c>
      <c r="D28" s="8" t="s">
        <v>3</v>
      </c>
      <c r="E28" s="8" t="s">
        <v>4</v>
      </c>
      <c r="F28" s="8" t="s">
        <v>5</v>
      </c>
      <c r="G28" s="8" t="s">
        <v>6</v>
      </c>
      <c r="H28" s="8" t="s">
        <v>7</v>
      </c>
      <c r="I28" s="8" t="s">
        <v>8</v>
      </c>
      <c r="J28" s="8" t="s">
        <v>9</v>
      </c>
      <c r="K28" s="8" t="s">
        <v>10</v>
      </c>
      <c r="L28" s="8" t="s">
        <v>11</v>
      </c>
      <c r="M28" s="8" t="s">
        <v>12</v>
      </c>
      <c r="N28" s="8" t="s">
        <v>30</v>
      </c>
      <c r="O28" s="8" t="s">
        <v>31</v>
      </c>
      <c r="P28" s="8" t="s">
        <v>32</v>
      </c>
      <c r="Q28" s="8" t="s">
        <v>33</v>
      </c>
      <c r="R28" s="8" t="s">
        <v>34</v>
      </c>
      <c r="S28" s="8" t="s">
        <v>115</v>
      </c>
      <c r="T28" s="8" t="s">
        <v>116</v>
      </c>
      <c r="U28" s="8" t="s">
        <v>117</v>
      </c>
      <c r="V28" s="8" t="s">
        <v>118</v>
      </c>
      <c r="W28" s="8" t="s">
        <v>119</v>
      </c>
      <c r="X28" s="8" t="s">
        <v>120</v>
      </c>
      <c r="Y28" s="8" t="s">
        <v>121</v>
      </c>
      <c r="Z28" s="8" t="s">
        <v>122</v>
      </c>
      <c r="AA28" s="71" t="s">
        <v>147</v>
      </c>
      <c r="AB28" s="71" t="s">
        <v>148</v>
      </c>
      <c r="AC28" s="71" t="s">
        <v>149</v>
      </c>
      <c r="AD28" s="71" t="s">
        <v>150</v>
      </c>
      <c r="AE28" s="71" t="s">
        <v>153</v>
      </c>
      <c r="AF28" s="71" t="s">
        <v>154</v>
      </c>
      <c r="AG28" s="71" t="s">
        <v>155</v>
      </c>
      <c r="AH28" s="71" t="s">
        <v>156</v>
      </c>
      <c r="AI28" s="71" t="s">
        <v>157</v>
      </c>
      <c r="AJ28" s="71" t="s">
        <v>158</v>
      </c>
      <c r="AK28" s="71" t="s">
        <v>159</v>
      </c>
      <c r="AL28" s="71" t="s">
        <v>160</v>
      </c>
    </row>
    <row r="29" spans="1:43" s="2" customFormat="1" ht="15.75" x14ac:dyDescent="0.2">
      <c r="A29" s="28" t="s">
        <v>77</v>
      </c>
      <c r="B29" s="28"/>
      <c r="C29" s="29"/>
      <c r="D29" s="29"/>
      <c r="E29" s="30"/>
      <c r="F29" s="29"/>
      <c r="G29" s="30"/>
      <c r="H29" s="29"/>
      <c r="I29" s="30"/>
      <c r="J29" s="29"/>
      <c r="K29" s="29"/>
      <c r="L29" s="30"/>
      <c r="M29" s="29"/>
      <c r="N29" s="29"/>
      <c r="O29" s="29"/>
      <c r="P29" s="30"/>
      <c r="Q29" s="29"/>
      <c r="R29" s="29"/>
      <c r="S29" s="29"/>
      <c r="T29" s="30"/>
      <c r="U29" s="29"/>
      <c r="V29" s="29"/>
      <c r="W29" s="29"/>
      <c r="X29" s="30"/>
      <c r="Y29" s="29"/>
      <c r="Z29" s="29"/>
      <c r="AA29" s="29"/>
      <c r="AB29" s="30"/>
      <c r="AC29" s="29"/>
      <c r="AD29" s="29"/>
      <c r="AE29" s="29"/>
      <c r="AF29" s="30"/>
      <c r="AG29" s="29"/>
      <c r="AH29" s="29"/>
      <c r="AI29" s="29"/>
      <c r="AJ29" s="30"/>
      <c r="AK29" s="29"/>
      <c r="AL29" s="29"/>
    </row>
    <row r="30" spans="1:43" s="2" customFormat="1" ht="11.25" customHeight="1" x14ac:dyDescent="0.2">
      <c r="A30" s="26" t="s">
        <v>13</v>
      </c>
      <c r="B30" s="26" t="s">
        <v>14</v>
      </c>
      <c r="C30" s="40">
        <v>86.035047019346322</v>
      </c>
      <c r="D30" s="40">
        <v>125.72186088901778</v>
      </c>
      <c r="E30" s="40">
        <v>76.573180330585316</v>
      </c>
      <c r="F30" s="40">
        <v>111.6699117610506</v>
      </c>
      <c r="G30" s="40">
        <v>94.379443971776283</v>
      </c>
      <c r="H30" s="40">
        <v>127.14881528950175</v>
      </c>
      <c r="I30" s="40">
        <v>72.269254774128768</v>
      </c>
      <c r="J30" s="40">
        <v>96.633099620021355</v>
      </c>
      <c r="K30" s="40">
        <v>90.519297501519176</v>
      </c>
      <c r="L30" s="40">
        <v>126.07186355208255</v>
      </c>
      <c r="M30" s="40">
        <v>70.939841219235035</v>
      </c>
      <c r="N30" s="40">
        <v>97.100879889577769</v>
      </c>
      <c r="O30" s="40">
        <v>94.437828725233814</v>
      </c>
      <c r="P30" s="40">
        <v>126.91023700902203</v>
      </c>
      <c r="Q30" s="40">
        <v>72.287974696625795</v>
      </c>
      <c r="R30" s="40">
        <v>109.28966699033994</v>
      </c>
      <c r="S30" s="40">
        <v>106.33790328354812</v>
      </c>
      <c r="T30" s="40">
        <v>128.78034271465361</v>
      </c>
      <c r="U30" s="40">
        <v>81.493009500809677</v>
      </c>
      <c r="V30" s="40">
        <v>125.352450530007</v>
      </c>
      <c r="W30" s="40">
        <v>105.44710589138448</v>
      </c>
      <c r="X30" s="40">
        <v>140.13403790132372</v>
      </c>
      <c r="Y30" s="40">
        <v>83.55800281401433</v>
      </c>
      <c r="Z30" s="40">
        <v>122.33090073172936</v>
      </c>
      <c r="AA30" s="40">
        <v>110.67938084294306</v>
      </c>
      <c r="AB30" s="40">
        <v>137.59248238558132</v>
      </c>
      <c r="AC30" s="40">
        <v>75.464576485927665</v>
      </c>
      <c r="AD30" s="40">
        <v>118.51654794027041</v>
      </c>
      <c r="AE30" s="40">
        <v>112.54645304450807</v>
      </c>
      <c r="AF30" s="40">
        <v>116.35846074118086</v>
      </c>
      <c r="AG30" s="40">
        <v>73.734681132819617</v>
      </c>
      <c r="AH30" s="40">
        <v>112.14680707630836</v>
      </c>
      <c r="AI30" s="40">
        <v>98.538988162612867</v>
      </c>
      <c r="AJ30" s="40">
        <v>134.88080570404401</v>
      </c>
      <c r="AK30" s="40">
        <v>71.839190653297877</v>
      </c>
      <c r="AL30" s="40">
        <v>109.22504858037216</v>
      </c>
    </row>
    <row r="31" spans="1:43" s="2" customFormat="1" ht="11.25" customHeight="1" x14ac:dyDescent="0.2">
      <c r="A31" s="10"/>
      <c r="B31" s="11" t="s">
        <v>15</v>
      </c>
      <c r="C31" s="41">
        <v>74.542584484698864</v>
      </c>
      <c r="D31" s="41">
        <v>119.63099129851167</v>
      </c>
      <c r="E31" s="41">
        <v>78.405704799041544</v>
      </c>
      <c r="F31" s="41">
        <v>127.42071941774792</v>
      </c>
      <c r="G31" s="41">
        <v>87.132652352057676</v>
      </c>
      <c r="H31" s="41">
        <v>132.06563643038376</v>
      </c>
      <c r="I31" s="41">
        <v>77.906295911961138</v>
      </c>
      <c r="J31" s="41">
        <v>122.84419305647762</v>
      </c>
      <c r="K31" s="41">
        <v>80.901598108052355</v>
      </c>
      <c r="L31" s="41">
        <v>113.6912442929134</v>
      </c>
      <c r="M31" s="41">
        <v>73.37147767037564</v>
      </c>
      <c r="N31" s="41">
        <v>113.78340767384626</v>
      </c>
      <c r="O31" s="41">
        <v>79.496437143481657</v>
      </c>
      <c r="P31" s="41">
        <v>105.4157710933442</v>
      </c>
      <c r="Q31" s="41">
        <v>68.570807158471823</v>
      </c>
      <c r="R31" s="41">
        <v>122.31797897210247</v>
      </c>
      <c r="S31" s="41">
        <v>100.50322149223956</v>
      </c>
      <c r="T31" s="41">
        <v>133.39382007647976</v>
      </c>
      <c r="U31" s="41">
        <v>92.035557109017134</v>
      </c>
      <c r="V31" s="41">
        <v>158.45069034128852</v>
      </c>
      <c r="W31" s="41">
        <v>114.87540575525047</v>
      </c>
      <c r="X31" s="41">
        <v>139.4364411735159</v>
      </c>
      <c r="Y31" s="41">
        <v>89.141081633381432</v>
      </c>
      <c r="Z31" s="41">
        <v>157.06841367412116</v>
      </c>
      <c r="AA31" s="41">
        <v>115.68846626919063</v>
      </c>
      <c r="AB31" s="41">
        <v>148.5052912557598</v>
      </c>
      <c r="AC31" s="41">
        <v>86.920015017634924</v>
      </c>
      <c r="AD31" s="41">
        <v>158.12498819001317</v>
      </c>
      <c r="AE31" s="41">
        <v>116.70323840954306</v>
      </c>
      <c r="AF31" s="41">
        <v>124.38652322288375</v>
      </c>
      <c r="AG31" s="41">
        <v>82.707891750005928</v>
      </c>
      <c r="AH31" s="41">
        <v>144.76260086749375</v>
      </c>
      <c r="AI31" s="41">
        <v>109.77136415699836</v>
      </c>
      <c r="AJ31" s="41">
        <v>138.13730999504205</v>
      </c>
      <c r="AK31" s="41">
        <v>82.167757027134343</v>
      </c>
      <c r="AL31" s="41">
        <v>135.03543773698036</v>
      </c>
    </row>
    <row r="32" spans="1:43" s="2" customFormat="1" ht="11.25" customHeight="1" x14ac:dyDescent="0.2">
      <c r="A32" s="10"/>
      <c r="B32" s="11" t="s">
        <v>16</v>
      </c>
      <c r="C32" s="41">
        <v>96.149775289852755</v>
      </c>
      <c r="D32" s="41">
        <v>130.44130163447326</v>
      </c>
      <c r="E32" s="41">
        <v>75.136235450699218</v>
      </c>
      <c r="F32" s="41">
        <v>98.272687624974793</v>
      </c>
      <c r="G32" s="41">
        <v>99.928268482325635</v>
      </c>
      <c r="H32" s="41">
        <v>122.29664309526592</v>
      </c>
      <c r="I32" s="41">
        <v>67.148502037709605</v>
      </c>
      <c r="J32" s="41">
        <v>73.812867180281202</v>
      </c>
      <c r="K32" s="41">
        <v>99.187533858962638</v>
      </c>
      <c r="L32" s="41">
        <v>136.29836414797768</v>
      </c>
      <c r="M32" s="41">
        <v>68.892118151116335</v>
      </c>
      <c r="N32" s="41">
        <v>82.926768964440967</v>
      </c>
      <c r="O32" s="41">
        <v>107.3941134383363</v>
      </c>
      <c r="P32" s="41">
        <v>145.10266391114752</v>
      </c>
      <c r="Q32" s="41">
        <v>75.858267747696743</v>
      </c>
      <c r="R32" s="41">
        <v>98.288416330054403</v>
      </c>
      <c r="S32" s="41">
        <v>111.35257178116022</v>
      </c>
      <c r="T32" s="41">
        <v>123.90955846997804</v>
      </c>
      <c r="U32" s="41">
        <v>72.615264343506141</v>
      </c>
      <c r="V32" s="41">
        <v>96.658356479687541</v>
      </c>
      <c r="W32" s="41">
        <v>96.896047016502109</v>
      </c>
      <c r="X32" s="41">
        <v>136.28959480426906</v>
      </c>
      <c r="Y32" s="41">
        <v>77.819298917806137</v>
      </c>
      <c r="Z32" s="41">
        <v>90.749401581330915</v>
      </c>
      <c r="AA32" s="41">
        <v>104.74431444558762</v>
      </c>
      <c r="AB32" s="41">
        <v>124.78446956534454</v>
      </c>
      <c r="AC32" s="41">
        <v>64.367101394988225</v>
      </c>
      <c r="AD32" s="41">
        <v>82.232567461693776</v>
      </c>
      <c r="AE32" s="41">
        <v>107.179880100136</v>
      </c>
      <c r="AF32" s="41">
        <v>106.41566930131371</v>
      </c>
      <c r="AG32" s="41">
        <v>64.338624040037928</v>
      </c>
      <c r="AH32" s="41">
        <v>81.934595394515327</v>
      </c>
      <c r="AI32" s="41">
        <v>87.822168722100272</v>
      </c>
      <c r="AJ32" s="41">
        <v>126.67701270955629</v>
      </c>
      <c r="AK32" s="41">
        <v>61.460786542726638</v>
      </c>
      <c r="AL32" s="41">
        <v>85.138705509909173</v>
      </c>
    </row>
    <row r="33" spans="1:38" s="2" customFormat="1" ht="11.25" customHeight="1" x14ac:dyDescent="0.2">
      <c r="A33" s="10"/>
      <c r="B33" s="11" t="s">
        <v>17</v>
      </c>
      <c r="C33" s="41">
        <v>70.662415598079406</v>
      </c>
      <c r="D33" s="41">
        <v>179.46199420190143</v>
      </c>
      <c r="E33" s="41">
        <v>58.389518216808874</v>
      </c>
      <c r="F33" s="41">
        <v>91.486071983210266</v>
      </c>
      <c r="G33" s="41">
        <v>148.55870735860847</v>
      </c>
      <c r="H33" s="41">
        <v>190.64091361659459</v>
      </c>
      <c r="I33" s="41">
        <v>91.351055512663805</v>
      </c>
      <c r="J33" s="41">
        <v>115.0826444485192</v>
      </c>
      <c r="K33" s="41">
        <v>56.929684112398441</v>
      </c>
      <c r="L33" s="41">
        <v>173.93112292372797</v>
      </c>
      <c r="M33" s="41">
        <v>48.594342074073722</v>
      </c>
      <c r="N33" s="41">
        <v>75.27856176691985</v>
      </c>
      <c r="O33" s="41">
        <v>91.312101834626048</v>
      </c>
      <c r="P33" s="41">
        <v>165.61427015550933</v>
      </c>
      <c r="Q33" s="41">
        <v>38.198288505054272</v>
      </c>
      <c r="R33" s="41">
        <v>83.665100209771879</v>
      </c>
      <c r="S33" s="41">
        <v>110.0896458239652</v>
      </c>
      <c r="T33" s="41">
        <v>211.98301784126247</v>
      </c>
      <c r="U33" s="41">
        <v>58.623961362119054</v>
      </c>
      <c r="V33" s="41">
        <v>130.79568403904517</v>
      </c>
      <c r="W33" s="41">
        <v>139.17488545235932</v>
      </c>
      <c r="X33" s="41">
        <v>543.9225260322778</v>
      </c>
      <c r="Y33" s="41">
        <v>163.62892806522783</v>
      </c>
      <c r="Z33" s="41">
        <v>254.27328623191491</v>
      </c>
      <c r="AA33" s="41">
        <v>256.16803855234321</v>
      </c>
      <c r="AB33" s="41">
        <v>460.24952587548466</v>
      </c>
      <c r="AC33" s="41">
        <v>173.75388205057149</v>
      </c>
      <c r="AD33" s="41">
        <v>307.86655848411198</v>
      </c>
      <c r="AE33" s="41">
        <v>283.56629121099286</v>
      </c>
      <c r="AF33" s="41">
        <v>401.26651610323665</v>
      </c>
      <c r="AG33" s="41">
        <v>212.91953370965635</v>
      </c>
      <c r="AH33" s="41">
        <v>307.14649365696658</v>
      </c>
      <c r="AI33" s="41">
        <v>201.78364990274801</v>
      </c>
      <c r="AJ33" s="41">
        <v>638.32862590261493</v>
      </c>
      <c r="AK33" s="41">
        <v>205.81590694847986</v>
      </c>
      <c r="AL33" s="41">
        <v>282.60148683337553</v>
      </c>
    </row>
    <row r="34" spans="1:38" s="2" customFormat="1" ht="11.25" customHeight="1" x14ac:dyDescent="0.2">
      <c r="A34" s="12"/>
      <c r="B34" s="13" t="s">
        <v>18</v>
      </c>
      <c r="C34" s="42">
        <v>9.3175590628434453</v>
      </c>
      <c r="D34" s="42">
        <v>149.58298281169738</v>
      </c>
      <c r="E34" s="42">
        <v>190.49605150779749</v>
      </c>
      <c r="F34" s="42">
        <v>50.603406617661712</v>
      </c>
      <c r="G34" s="42">
        <v>656.53789323201647</v>
      </c>
      <c r="H34" s="42">
        <v>8.2886346762854064</v>
      </c>
      <c r="I34" s="42">
        <v>251.59063875146131</v>
      </c>
      <c r="J34" s="42">
        <v>5.6406277996644762</v>
      </c>
      <c r="K34" s="42">
        <v>41.160283931718801</v>
      </c>
      <c r="L34" s="42">
        <v>118.46536950351313</v>
      </c>
      <c r="M34" s="42">
        <v>622.09277387386226</v>
      </c>
      <c r="N34" s="42">
        <v>-3.7986438831120735</v>
      </c>
      <c r="O34" s="42">
        <v>74.703978181767113</v>
      </c>
      <c r="P34" s="42">
        <v>139.23979126607284</v>
      </c>
      <c r="Q34" s="42">
        <v>26.72093708991131</v>
      </c>
      <c r="R34" s="42">
        <v>89.218383371129605</v>
      </c>
      <c r="S34" s="42">
        <v>82.04084325449341</v>
      </c>
      <c r="T34" s="42">
        <v>279.58288113021945</v>
      </c>
      <c r="U34" s="42">
        <v>55.25550555784011</v>
      </c>
      <c r="V34" s="42">
        <v>195.52196899640853</v>
      </c>
      <c r="W34" s="42">
        <v>301.67138670943893</v>
      </c>
      <c r="X34" s="42">
        <v>1418.186188469318</v>
      </c>
      <c r="Y34" s="42">
        <v>432.62676239215477</v>
      </c>
      <c r="Z34" s="42">
        <v>842.07532000406445</v>
      </c>
      <c r="AA34" s="42">
        <v>576.14379803307054</v>
      </c>
      <c r="AB34" s="42">
        <v>568.94771835604547</v>
      </c>
      <c r="AC34" s="42">
        <v>744.30884145867719</v>
      </c>
      <c r="AD34" s="42">
        <v>560.44409275761348</v>
      </c>
      <c r="AE34" s="42">
        <v>292.32877158390869</v>
      </c>
      <c r="AF34" s="42">
        <v>573.87670422140195</v>
      </c>
      <c r="AG34" s="42">
        <v>853.65100369935499</v>
      </c>
      <c r="AH34" s="42">
        <v>286.25482294022487</v>
      </c>
      <c r="AI34" s="42">
        <v>-4.5112460646974917</v>
      </c>
      <c r="AJ34" s="42">
        <v>1217.4989605708902</v>
      </c>
      <c r="AK34" s="42">
        <v>405.77653334292722</v>
      </c>
      <c r="AL34" s="42">
        <v>203.47243797056299</v>
      </c>
    </row>
    <row r="35" spans="1:38" s="2" customFormat="1" ht="11.25" customHeight="1" x14ac:dyDescent="0.2">
      <c r="A35" s="26" t="s">
        <v>19</v>
      </c>
      <c r="B35" s="26" t="s">
        <v>14</v>
      </c>
      <c r="C35" s="40">
        <v>86.03504701934628</v>
      </c>
      <c r="D35" s="40">
        <v>125.72186088901786</v>
      </c>
      <c r="E35" s="40">
        <v>76.573180330585345</v>
      </c>
      <c r="F35" s="40">
        <v>111.66991176105053</v>
      </c>
      <c r="G35" s="40">
        <v>94.379443971776354</v>
      </c>
      <c r="H35" s="40">
        <v>127.14881528950174</v>
      </c>
      <c r="I35" s="40">
        <v>72.269254774128754</v>
      </c>
      <c r="J35" s="40">
        <v>96.633099620021284</v>
      </c>
      <c r="K35" s="40">
        <v>90.519297501519119</v>
      </c>
      <c r="L35" s="40">
        <v>126.07186355208253</v>
      </c>
      <c r="M35" s="40">
        <v>70.939841219235007</v>
      </c>
      <c r="N35" s="40">
        <v>97.100879889577769</v>
      </c>
      <c r="O35" s="40">
        <v>94.437828725233771</v>
      </c>
      <c r="P35" s="40">
        <v>126.91023700902196</v>
      </c>
      <c r="Q35" s="40">
        <v>72.28797469662571</v>
      </c>
      <c r="R35" s="40">
        <v>109.28966699033988</v>
      </c>
      <c r="S35" s="40">
        <v>106.33790328354796</v>
      </c>
      <c r="T35" s="40">
        <v>128.78034271465353</v>
      </c>
      <c r="U35" s="40">
        <v>81.493009500809677</v>
      </c>
      <c r="V35" s="40">
        <v>125.35245053000683</v>
      </c>
      <c r="W35" s="40">
        <v>105.44710589138441</v>
      </c>
      <c r="X35" s="40">
        <v>140.13403790132372</v>
      </c>
      <c r="Y35" s="40">
        <v>83.55800281401433</v>
      </c>
      <c r="Z35" s="40">
        <v>122.3309007317293</v>
      </c>
      <c r="AA35" s="40">
        <v>110.67938084294306</v>
      </c>
      <c r="AB35" s="40">
        <v>137.59248238558129</v>
      </c>
      <c r="AC35" s="40">
        <v>75.464576485927651</v>
      </c>
      <c r="AD35" s="40">
        <v>118.5165479402703</v>
      </c>
      <c r="AE35" s="40">
        <v>112.54645304450794</v>
      </c>
      <c r="AF35" s="40">
        <v>116.35846074118075</v>
      </c>
      <c r="AG35" s="40">
        <v>73.734681132819517</v>
      </c>
      <c r="AH35" s="40">
        <v>112.14680707630838</v>
      </c>
      <c r="AI35" s="40">
        <v>98.538988162612824</v>
      </c>
      <c r="AJ35" s="40">
        <v>134.88080570404392</v>
      </c>
      <c r="AK35" s="40">
        <v>71.839190653297834</v>
      </c>
      <c r="AL35" s="40">
        <v>109.2250485803721</v>
      </c>
    </row>
    <row r="36" spans="1:38" s="2" customFormat="1" ht="11.25" customHeight="1" x14ac:dyDescent="0.2">
      <c r="A36" s="14"/>
      <c r="B36" s="11" t="s">
        <v>20</v>
      </c>
      <c r="C36" s="41">
        <v>74.967055936606869</v>
      </c>
      <c r="D36" s="41">
        <v>137.54964146724211</v>
      </c>
      <c r="E36" s="41">
        <v>73.10169897928418</v>
      </c>
      <c r="F36" s="41">
        <v>114.38160361686684</v>
      </c>
      <c r="G36" s="41">
        <v>81.285774137181704</v>
      </c>
      <c r="H36" s="41">
        <v>133.83044311738595</v>
      </c>
      <c r="I36" s="41">
        <v>66.290210219549195</v>
      </c>
      <c r="J36" s="41">
        <v>108.4447656931472</v>
      </c>
      <c r="K36" s="41">
        <v>76.862725053847043</v>
      </c>
      <c r="L36" s="41">
        <v>129.3760547113358</v>
      </c>
      <c r="M36" s="41">
        <v>68.401051050186453</v>
      </c>
      <c r="N36" s="41">
        <v>107.10880272036557</v>
      </c>
      <c r="O36" s="41">
        <v>87.197557699202136</v>
      </c>
      <c r="P36" s="41">
        <v>141.94875985041341</v>
      </c>
      <c r="Q36" s="41">
        <v>72.410716320275725</v>
      </c>
      <c r="R36" s="41">
        <v>129.80941884339489</v>
      </c>
      <c r="S36" s="41">
        <v>103.0109670446998</v>
      </c>
      <c r="T36" s="41">
        <v>143.68571354213992</v>
      </c>
      <c r="U36" s="41">
        <v>80.112563460199453</v>
      </c>
      <c r="V36" s="41">
        <v>142.07748178448446</v>
      </c>
      <c r="W36" s="41">
        <v>108.06398130766364</v>
      </c>
      <c r="X36" s="41">
        <v>166.07448430027583</v>
      </c>
      <c r="Y36" s="41">
        <v>82.096695024331666</v>
      </c>
      <c r="Z36" s="41">
        <v>146.66601335303903</v>
      </c>
      <c r="AA36" s="41">
        <v>120.94916362155165</v>
      </c>
      <c r="AB36" s="41">
        <v>171.38408668519119</v>
      </c>
      <c r="AC36" s="41">
        <v>82.679092351736259</v>
      </c>
      <c r="AD36" s="41">
        <v>159.18971492106562</v>
      </c>
      <c r="AE36" s="41">
        <v>140.71877966580283</v>
      </c>
      <c r="AF36" s="41">
        <v>167.47566493990212</v>
      </c>
      <c r="AG36" s="41">
        <v>89.143175323578077</v>
      </c>
      <c r="AH36" s="41">
        <v>171.15393578068975</v>
      </c>
      <c r="AI36" s="41">
        <v>117.76995666961618</v>
      </c>
      <c r="AJ36" s="41">
        <v>181.5330857057788</v>
      </c>
      <c r="AK36" s="41">
        <v>85.329325272841487</v>
      </c>
      <c r="AL36" s="41">
        <v>151.32059821421348</v>
      </c>
    </row>
    <row r="37" spans="1:38" s="2" customFormat="1" ht="11.25" customHeight="1" x14ac:dyDescent="0.2">
      <c r="A37" s="14"/>
      <c r="B37" s="11" t="s">
        <v>21</v>
      </c>
      <c r="C37" s="41">
        <v>91.576315040556196</v>
      </c>
      <c r="D37" s="41">
        <v>142.26080406262702</v>
      </c>
      <c r="E37" s="41">
        <v>55.376005843955546</v>
      </c>
      <c r="F37" s="41">
        <v>110.78687505286126</v>
      </c>
      <c r="G37" s="41">
        <v>177.4476081206262</v>
      </c>
      <c r="H37" s="41">
        <v>197.74609679037391</v>
      </c>
      <c r="I37" s="41">
        <v>105.47436537409733</v>
      </c>
      <c r="J37" s="41">
        <v>114.95233081484032</v>
      </c>
      <c r="K37" s="41">
        <v>120.49046212268213</v>
      </c>
      <c r="L37" s="41">
        <v>160.97785268967721</v>
      </c>
      <c r="M37" s="41">
        <v>56.580474533636831</v>
      </c>
      <c r="N37" s="41">
        <v>66.671831418885446</v>
      </c>
      <c r="O37" s="41">
        <v>99.2016288569761</v>
      </c>
      <c r="P37" s="41">
        <v>97.627074190887171</v>
      </c>
      <c r="Q37" s="41">
        <v>50.396149650018877</v>
      </c>
      <c r="R37" s="41">
        <v>59.748040089595207</v>
      </c>
      <c r="S37" s="41">
        <v>120.19808433405956</v>
      </c>
      <c r="T37" s="41">
        <v>100.87566776649889</v>
      </c>
      <c r="U37" s="41">
        <v>77.180395545692036</v>
      </c>
      <c r="V37" s="41">
        <v>77.635296519996174</v>
      </c>
      <c r="W37" s="41">
        <v>125.38762551909791</v>
      </c>
      <c r="X37" s="41">
        <v>112.343544011228</v>
      </c>
      <c r="Y37" s="41">
        <v>46.377517123492922</v>
      </c>
      <c r="Z37" s="41">
        <v>75.812744465838577</v>
      </c>
      <c r="AA37" s="41">
        <v>110.69209891109931</v>
      </c>
      <c r="AB37" s="41">
        <v>100.32842791692813</v>
      </c>
      <c r="AC37" s="41">
        <v>53.504711120730242</v>
      </c>
      <c r="AD37" s="41">
        <v>65.932984327545554</v>
      </c>
      <c r="AE37" s="41">
        <v>92.907008470476356</v>
      </c>
      <c r="AF37" s="41">
        <v>85.554807489095097</v>
      </c>
      <c r="AG37" s="41">
        <v>60.579125961682507</v>
      </c>
      <c r="AH37" s="41">
        <v>34.118033128460368</v>
      </c>
      <c r="AI37" s="41">
        <v>79.783607453474232</v>
      </c>
      <c r="AJ37" s="41">
        <v>98.683532696809422</v>
      </c>
      <c r="AK37" s="41">
        <v>49.349197962163743</v>
      </c>
      <c r="AL37" s="41">
        <v>42.356080932548998</v>
      </c>
    </row>
    <row r="38" spans="1:38" s="2" customFormat="1" ht="11.25" customHeight="1" x14ac:dyDescent="0.2">
      <c r="A38" s="14"/>
      <c r="B38" s="11" t="s">
        <v>22</v>
      </c>
      <c r="C38" s="41">
        <v>97.356340547800855</v>
      </c>
      <c r="D38" s="41">
        <v>116.60698491329659</v>
      </c>
      <c r="E38" s="41">
        <v>76.144550710972766</v>
      </c>
      <c r="F38" s="41">
        <v>109.89212382792977</v>
      </c>
      <c r="G38" s="41">
        <v>104.18504912866416</v>
      </c>
      <c r="H38" s="41">
        <v>122.99509377003834</v>
      </c>
      <c r="I38" s="41">
        <v>71.372611024263207</v>
      </c>
      <c r="J38" s="41">
        <v>86.745535570874779</v>
      </c>
      <c r="K38" s="41">
        <v>106.3741003000757</v>
      </c>
      <c r="L38" s="41">
        <v>117.31699960045179</v>
      </c>
      <c r="M38" s="41">
        <v>69.731079098543105</v>
      </c>
      <c r="N38" s="41">
        <v>87.600587424297501</v>
      </c>
      <c r="O38" s="41">
        <v>108.49268827817208</v>
      </c>
      <c r="P38" s="41">
        <v>119.14444738265179</v>
      </c>
      <c r="Q38" s="41">
        <v>73.912317193345601</v>
      </c>
      <c r="R38" s="41">
        <v>102.31082000239482</v>
      </c>
      <c r="S38" s="41">
        <v>115.52935133316089</v>
      </c>
      <c r="T38" s="41">
        <v>120.79672887780026</v>
      </c>
      <c r="U38" s="41">
        <v>79.496074660278495</v>
      </c>
      <c r="V38" s="41">
        <v>109.34414375360146</v>
      </c>
      <c r="W38" s="41">
        <v>110.13207633726557</v>
      </c>
      <c r="X38" s="41">
        <v>115.28526180622343</v>
      </c>
      <c r="Y38" s="41">
        <v>78.321814426180651</v>
      </c>
      <c r="Z38" s="41">
        <v>98.699748399790636</v>
      </c>
      <c r="AA38" s="41">
        <v>109.63412960083724</v>
      </c>
      <c r="AB38" s="41">
        <v>114.24250076292448</v>
      </c>
      <c r="AC38" s="41">
        <v>68.038233395893585</v>
      </c>
      <c r="AD38" s="41">
        <v>92.151846300801068</v>
      </c>
      <c r="AE38" s="41">
        <v>105.4876660585588</v>
      </c>
      <c r="AF38" s="41">
        <v>91.979206508267339</v>
      </c>
      <c r="AG38" s="41">
        <v>63.783153467140217</v>
      </c>
      <c r="AH38" s="41">
        <v>76.315825220045383</v>
      </c>
      <c r="AI38" s="41">
        <v>103.27659144597732</v>
      </c>
      <c r="AJ38" s="41">
        <v>118.4015363886426</v>
      </c>
      <c r="AK38" s="41">
        <v>64.666035537901095</v>
      </c>
      <c r="AL38" s="41">
        <v>86.42401913549925</v>
      </c>
    </row>
    <row r="39" spans="1:38" s="2" customFormat="1" ht="11.25" customHeight="1" x14ac:dyDescent="0.2">
      <c r="A39" s="12"/>
      <c r="B39" s="13" t="s">
        <v>23</v>
      </c>
      <c r="C39" s="42">
        <v>83.753543771220961</v>
      </c>
      <c r="D39" s="42">
        <v>121.01222356914091</v>
      </c>
      <c r="E39" s="42">
        <v>84.998926846739053</v>
      </c>
      <c r="F39" s="42">
        <v>110.23530581289906</v>
      </c>
      <c r="G39" s="42">
        <v>94.490863917450014</v>
      </c>
      <c r="H39" s="42">
        <v>119.09964662843505</v>
      </c>
      <c r="I39" s="42">
        <v>83.198561742301933</v>
      </c>
      <c r="J39" s="42">
        <v>93.379752020960154</v>
      </c>
      <c r="K39" s="42">
        <v>82.687222880765347</v>
      </c>
      <c r="L39" s="42">
        <v>135.32596239323652</v>
      </c>
      <c r="M39" s="42">
        <v>78.806204214505541</v>
      </c>
      <c r="N39" s="42">
        <v>99.129254526146426</v>
      </c>
      <c r="O39" s="42">
        <v>79.749937436823245</v>
      </c>
      <c r="P39" s="42">
        <v>116.18213850566441</v>
      </c>
      <c r="Q39" s="42">
        <v>70.077020421412158</v>
      </c>
      <c r="R39" s="42">
        <v>88.042502963608953</v>
      </c>
      <c r="S39" s="42">
        <v>93.538468056822452</v>
      </c>
      <c r="T39" s="42">
        <v>118.65070288608958</v>
      </c>
      <c r="U39" s="42">
        <v>88.220888965539245</v>
      </c>
      <c r="V39" s="42">
        <v>128.82698399801271</v>
      </c>
      <c r="W39" s="42">
        <v>90.259410970955983</v>
      </c>
      <c r="X39" s="42">
        <v>142.97984477319935</v>
      </c>
      <c r="Y39" s="42">
        <v>98.669068065069467</v>
      </c>
      <c r="Z39" s="42">
        <v>126.77547297036399</v>
      </c>
      <c r="AA39" s="42">
        <v>93.825367997403859</v>
      </c>
      <c r="AB39" s="42">
        <v>123.54506496613159</v>
      </c>
      <c r="AC39" s="42">
        <v>78.069253343852495</v>
      </c>
      <c r="AD39" s="42">
        <v>98.602977073865446</v>
      </c>
      <c r="AE39" s="42">
        <v>75.689677331594126</v>
      </c>
      <c r="AF39" s="42">
        <v>72.067843937984293</v>
      </c>
      <c r="AG39" s="42">
        <v>65.740791934851472</v>
      </c>
      <c r="AH39" s="42">
        <v>78.578760775693269</v>
      </c>
      <c r="AI39" s="42">
        <v>54.80519631469609</v>
      </c>
      <c r="AJ39" s="42">
        <v>83.513563646493722</v>
      </c>
      <c r="AK39" s="42">
        <v>62.413275890234743</v>
      </c>
      <c r="AL39" s="42">
        <v>80.451212904261538</v>
      </c>
    </row>
    <row r="40" spans="1:38" s="2" customFormat="1" ht="11.25" customHeight="1" x14ac:dyDescent="0.2">
      <c r="A40" s="27" t="s">
        <v>24</v>
      </c>
      <c r="B40" s="26" t="s">
        <v>14</v>
      </c>
      <c r="C40" s="40">
        <v>86.035047019346294</v>
      </c>
      <c r="D40" s="40">
        <v>125.72186088901785</v>
      </c>
      <c r="E40" s="40">
        <v>76.573180330585359</v>
      </c>
      <c r="F40" s="40">
        <v>111.66991176105051</v>
      </c>
      <c r="G40" s="40">
        <v>94.379443971776254</v>
      </c>
      <c r="H40" s="40">
        <v>127.14881528950173</v>
      </c>
      <c r="I40" s="40">
        <v>72.26925477412874</v>
      </c>
      <c r="J40" s="40">
        <v>96.633099620021326</v>
      </c>
      <c r="K40" s="40">
        <v>90.519297501519148</v>
      </c>
      <c r="L40" s="40">
        <v>126.07186355208256</v>
      </c>
      <c r="M40" s="40">
        <v>70.939841219235049</v>
      </c>
      <c r="N40" s="40">
        <v>97.100879889577826</v>
      </c>
      <c r="O40" s="40">
        <v>94.437828725233786</v>
      </c>
      <c r="P40" s="40">
        <v>126.910237009022</v>
      </c>
      <c r="Q40" s="40">
        <v>72.287974696625781</v>
      </c>
      <c r="R40" s="40">
        <v>109.28966699033985</v>
      </c>
      <c r="S40" s="40">
        <v>106.33790328354799</v>
      </c>
      <c r="T40" s="40">
        <v>128.78034271465356</v>
      </c>
      <c r="U40" s="40">
        <v>81.493009500809691</v>
      </c>
      <c r="V40" s="40">
        <v>125.35245053000692</v>
      </c>
      <c r="W40" s="40">
        <v>105.44710589138445</v>
      </c>
      <c r="X40" s="40">
        <v>140.13403790132375</v>
      </c>
      <c r="Y40" s="40">
        <v>83.558002814014301</v>
      </c>
      <c r="Z40" s="40">
        <v>122.33090073172933</v>
      </c>
      <c r="AA40" s="40">
        <v>110.67938084294309</v>
      </c>
      <c r="AB40" s="40">
        <v>137.59248238558123</v>
      </c>
      <c r="AC40" s="40">
        <v>75.464576485927608</v>
      </c>
      <c r="AD40" s="40">
        <v>118.51654794027033</v>
      </c>
      <c r="AE40" s="40">
        <v>112.54645304450804</v>
      </c>
      <c r="AF40" s="40">
        <v>116.35846074118078</v>
      </c>
      <c r="AG40" s="40">
        <v>73.734681132819489</v>
      </c>
      <c r="AH40" s="40">
        <v>112.14680707630846</v>
      </c>
      <c r="AI40" s="40">
        <v>98.538988162612839</v>
      </c>
      <c r="AJ40" s="40">
        <v>134.88080570404395</v>
      </c>
      <c r="AK40" s="40">
        <v>71.839190653297848</v>
      </c>
      <c r="AL40" s="40">
        <v>109.22504858037213</v>
      </c>
    </row>
    <row r="41" spans="1:38" s="2" customFormat="1" ht="11.25" customHeight="1" x14ac:dyDescent="0.2">
      <c r="A41" s="14"/>
      <c r="B41" s="11" t="s">
        <v>26</v>
      </c>
      <c r="C41" s="41">
        <v>113.00556859241674</v>
      </c>
      <c r="D41" s="41">
        <v>102.95737481405746</v>
      </c>
      <c r="E41" s="41">
        <v>81.628069393986991</v>
      </c>
      <c r="F41" s="41">
        <v>102.40898719953883</v>
      </c>
      <c r="G41" s="41">
        <v>111.96196960526882</v>
      </c>
      <c r="H41" s="41">
        <v>116.30088175912928</v>
      </c>
      <c r="I41" s="41">
        <v>68.515717043114293</v>
      </c>
      <c r="J41" s="41">
        <v>85.551456487736786</v>
      </c>
      <c r="K41" s="41">
        <v>107.4396614171111</v>
      </c>
      <c r="L41" s="41">
        <v>104.83340826456953</v>
      </c>
      <c r="M41" s="41">
        <v>65.926268279862612</v>
      </c>
      <c r="N41" s="41">
        <v>81.035888749161415</v>
      </c>
      <c r="O41" s="41">
        <v>106.28088268766344</v>
      </c>
      <c r="P41" s="41">
        <v>95.123688755321538</v>
      </c>
      <c r="Q41" s="41">
        <v>67.872138177900581</v>
      </c>
      <c r="R41" s="41">
        <v>87.935829254652631</v>
      </c>
      <c r="S41" s="41">
        <v>68.337968724059081</v>
      </c>
      <c r="T41" s="41">
        <v>83.280219847862597</v>
      </c>
      <c r="U41" s="41">
        <v>48.192357211103591</v>
      </c>
      <c r="V41" s="41">
        <v>62.291011760977433</v>
      </c>
      <c r="W41" s="41">
        <v>82.738755137642315</v>
      </c>
      <c r="X41" s="41">
        <v>74.541384516913396</v>
      </c>
      <c r="Y41" s="41">
        <v>55.075460841357277</v>
      </c>
      <c r="Z41" s="41">
        <v>63.082356680772158</v>
      </c>
      <c r="AA41" s="41">
        <v>72.085713496894158</v>
      </c>
      <c r="AB41" s="41">
        <v>61.611013874019136</v>
      </c>
      <c r="AC41" s="41">
        <v>35.717444095646094</v>
      </c>
      <c r="AD41" s="41">
        <v>60.881332471761631</v>
      </c>
      <c r="AE41" s="41">
        <v>52.987881753732658</v>
      </c>
      <c r="AF41" s="41">
        <v>58.522012663592292</v>
      </c>
      <c r="AG41" s="41">
        <v>31.027828457487114</v>
      </c>
      <c r="AH41" s="41">
        <v>57.573280571302675</v>
      </c>
      <c r="AI41" s="41">
        <v>63.444504252416422</v>
      </c>
      <c r="AJ41" s="41">
        <v>54.094138626259593</v>
      </c>
      <c r="AK41" s="41">
        <v>41.771598280386399</v>
      </c>
      <c r="AL41" s="41">
        <v>55.480432551275356</v>
      </c>
    </row>
    <row r="42" spans="1:38" s="2" customFormat="1" ht="11.25" customHeight="1" x14ac:dyDescent="0.2">
      <c r="A42" s="14"/>
      <c r="B42" s="11" t="s">
        <v>25</v>
      </c>
      <c r="C42" s="41">
        <v>85.480172287304825</v>
      </c>
      <c r="D42" s="41">
        <v>105.58196487029386</v>
      </c>
      <c r="E42" s="41">
        <v>80.944935672419035</v>
      </c>
      <c r="F42" s="41">
        <v>127.99292716998228</v>
      </c>
      <c r="G42" s="41">
        <v>108.96368028716078</v>
      </c>
      <c r="H42" s="41">
        <v>117.33128644124545</v>
      </c>
      <c r="I42" s="41">
        <v>72.12269219284407</v>
      </c>
      <c r="J42" s="41">
        <v>107.17348271882317</v>
      </c>
      <c r="K42" s="41">
        <v>123.40967780969929</v>
      </c>
      <c r="L42" s="41">
        <v>108.23149149477749</v>
      </c>
      <c r="M42" s="41">
        <v>74.631727265663443</v>
      </c>
      <c r="N42" s="41">
        <v>119.51464596085708</v>
      </c>
      <c r="O42" s="41">
        <v>99.711449958755281</v>
      </c>
      <c r="P42" s="41">
        <v>99.20011749327179</v>
      </c>
      <c r="Q42" s="41">
        <v>69.124048171295883</v>
      </c>
      <c r="R42" s="41">
        <v>98.834266229087177</v>
      </c>
      <c r="S42" s="41">
        <v>212.55253242092056</v>
      </c>
      <c r="T42" s="41">
        <v>194.89595979126136</v>
      </c>
      <c r="U42" s="41">
        <v>153.41142367251166</v>
      </c>
      <c r="V42" s="41">
        <v>211.96891814976684</v>
      </c>
      <c r="W42" s="41">
        <v>184.01852509931464</v>
      </c>
      <c r="X42" s="41">
        <v>162.08385730482848</v>
      </c>
      <c r="Y42" s="41">
        <v>123.50342755286012</v>
      </c>
      <c r="Z42" s="41">
        <v>167.72040128529858</v>
      </c>
      <c r="AA42" s="41">
        <v>183.89717710873001</v>
      </c>
      <c r="AB42" s="41">
        <v>162.41670129485985</v>
      </c>
      <c r="AC42" s="41">
        <v>93.741592039873126</v>
      </c>
      <c r="AD42" s="41">
        <v>117.57923109713313</v>
      </c>
      <c r="AE42" s="41">
        <v>189.92388171300954</v>
      </c>
      <c r="AF42" s="41">
        <v>135.43409590256414</v>
      </c>
      <c r="AG42" s="41">
        <v>99.062165701607924</v>
      </c>
      <c r="AH42" s="41">
        <v>136.37950202657285</v>
      </c>
      <c r="AI42" s="41">
        <v>144.41716174367002</v>
      </c>
      <c r="AJ42" s="41">
        <v>142.4261789748717</v>
      </c>
      <c r="AK42" s="41">
        <v>83.059469018291935</v>
      </c>
      <c r="AL42" s="41">
        <v>128.03454742180855</v>
      </c>
    </row>
    <row r="43" spans="1:38" s="2" customFormat="1" ht="11.25" customHeight="1" x14ac:dyDescent="0.2">
      <c r="A43" s="12"/>
      <c r="B43" s="13" t="s">
        <v>27</v>
      </c>
      <c r="C43" s="42">
        <v>76.947702023965988</v>
      </c>
      <c r="D43" s="42">
        <v>134.41609060056578</v>
      </c>
      <c r="E43" s="42">
        <v>74.64759928211366</v>
      </c>
      <c r="F43" s="42">
        <v>113.98860809335461</v>
      </c>
      <c r="G43" s="42">
        <v>87.712569919557268</v>
      </c>
      <c r="H43" s="42">
        <v>131.30281265883818</v>
      </c>
      <c r="I43" s="42">
        <v>73.54507770186521</v>
      </c>
      <c r="J43" s="42">
        <v>99.854469862858025</v>
      </c>
      <c r="K43" s="42">
        <v>83.166550397855531</v>
      </c>
      <c r="L43" s="42">
        <v>134.13609180946253</v>
      </c>
      <c r="M43" s="42">
        <v>72.450766242356636</v>
      </c>
      <c r="N43" s="42">
        <v>101.41641109739091</v>
      </c>
      <c r="O43" s="42">
        <v>90.173314645120442</v>
      </c>
      <c r="P43" s="42">
        <v>139.02972377468089</v>
      </c>
      <c r="Q43" s="42">
        <v>73.937563901483969</v>
      </c>
      <c r="R43" s="42">
        <v>117.02592084400536</v>
      </c>
      <c r="S43" s="42">
        <v>113.9023609044103</v>
      </c>
      <c r="T43" s="42">
        <v>140.87212521217251</v>
      </c>
      <c r="U43" s="42">
        <v>89.173528447221088</v>
      </c>
      <c r="V43" s="42">
        <v>142.36051520636133</v>
      </c>
      <c r="W43" s="42">
        <v>109.21726980596199</v>
      </c>
      <c r="X43" s="42">
        <v>161.21091845913682</v>
      </c>
      <c r="Y43" s="42">
        <v>91.198980019506564</v>
      </c>
      <c r="Z43" s="42">
        <v>140.09898709385322</v>
      </c>
      <c r="AA43" s="42">
        <v>120.08415130688654</v>
      </c>
      <c r="AB43" s="42">
        <v>162.03751881509785</v>
      </c>
      <c r="AC43" s="42">
        <v>87.989249551227857</v>
      </c>
      <c r="AD43" s="42">
        <v>138.04143632972756</v>
      </c>
      <c r="AE43" s="42">
        <v>128.82979375809046</v>
      </c>
      <c r="AF43" s="42">
        <v>134.95688763865542</v>
      </c>
      <c r="AG43" s="42">
        <v>86.909269844718082</v>
      </c>
      <c r="AH43" s="42">
        <v>129.38624079393264</v>
      </c>
      <c r="AI43" s="42">
        <v>108.11972140207011</v>
      </c>
      <c r="AJ43" s="42">
        <v>161.80840835395608</v>
      </c>
      <c r="AK43" s="42">
        <v>81.4432392412197</v>
      </c>
      <c r="AL43" s="42">
        <v>126.45383065289528</v>
      </c>
    </row>
    <row r="44" spans="1:38" s="2" customFormat="1" x14ac:dyDescent="0.2">
      <c r="A44" s="15" t="s">
        <v>152</v>
      </c>
      <c r="B44" s="16"/>
      <c r="C44" s="1"/>
      <c r="D44" s="1"/>
      <c r="E44" s="1"/>
      <c r="F44" s="1"/>
      <c r="G44" s="1"/>
      <c r="H44" s="1"/>
      <c r="I44" s="1"/>
      <c r="J44" s="1"/>
      <c r="K44" s="1"/>
      <c r="L44" s="1"/>
      <c r="M44" s="1"/>
      <c r="N44" s="1"/>
      <c r="O44" s="1"/>
      <c r="P44" s="1"/>
      <c r="Q44" s="1"/>
      <c r="R44" s="1"/>
      <c r="S44" s="1"/>
      <c r="T44" s="1"/>
      <c r="W44" s="18"/>
      <c r="X44" s="18"/>
      <c r="Y44" s="18"/>
      <c r="Z44" s="18"/>
      <c r="AA44" s="18"/>
      <c r="AK44" s="6"/>
    </row>
    <row r="45" spans="1:38" s="2" customFormat="1" ht="12.75" customHeight="1" x14ac:dyDescent="0.2">
      <c r="A45" s="15"/>
      <c r="B45" s="16"/>
      <c r="C45" s="1"/>
      <c r="D45" s="1"/>
      <c r="E45" s="1"/>
      <c r="F45" s="1"/>
      <c r="G45" s="1"/>
      <c r="H45" s="1"/>
      <c r="I45" s="1"/>
      <c r="J45" s="1"/>
      <c r="K45" s="1"/>
      <c r="L45" s="1"/>
      <c r="M45" s="1"/>
      <c r="N45" s="1"/>
      <c r="O45" s="1"/>
      <c r="P45" s="1"/>
      <c r="Q45" s="1"/>
      <c r="R45" s="1"/>
      <c r="S45" s="1"/>
      <c r="T45" s="1"/>
      <c r="W45" s="18"/>
      <c r="X45" s="18"/>
      <c r="Y45" s="18"/>
      <c r="Z45" s="18"/>
      <c r="AA45" s="18"/>
      <c r="AK45" s="6"/>
    </row>
    <row r="46" spans="1:38" s="2" customFormat="1" x14ac:dyDescent="0.2">
      <c r="A46" s="15"/>
      <c r="B46" s="16"/>
      <c r="C46" s="1"/>
      <c r="D46" s="1"/>
      <c r="E46" s="1"/>
      <c r="F46" s="1"/>
      <c r="G46" s="1"/>
      <c r="H46" s="1"/>
      <c r="I46" s="1"/>
      <c r="J46" s="1"/>
      <c r="K46" s="1"/>
      <c r="L46" s="1"/>
      <c r="M46" s="1"/>
      <c r="N46" s="1"/>
      <c r="O46" s="1"/>
      <c r="P46" s="1"/>
      <c r="Q46" s="1"/>
      <c r="R46" s="1"/>
      <c r="S46" s="1"/>
      <c r="T46" s="1"/>
      <c r="W46" s="18"/>
      <c r="X46" s="18"/>
      <c r="Y46" s="18"/>
      <c r="Z46" s="18"/>
      <c r="AA46" s="18"/>
      <c r="AK46" s="6"/>
    </row>
    <row r="47" spans="1:38" x14ac:dyDescent="0.2">
      <c r="C47" s="21"/>
      <c r="D47" s="21"/>
      <c r="E47" s="21"/>
      <c r="F47" s="21"/>
      <c r="G47" s="21"/>
      <c r="H47" s="21"/>
      <c r="I47" s="21"/>
      <c r="J47" s="21"/>
      <c r="K47" s="21"/>
      <c r="L47" s="21"/>
      <c r="M47" s="21"/>
      <c r="N47" s="21"/>
      <c r="O47" s="21"/>
      <c r="P47" s="21"/>
      <c r="Q47" s="21"/>
      <c r="R47" s="21"/>
      <c r="S47" s="21"/>
      <c r="T47" s="21"/>
      <c r="U47" s="21"/>
      <c r="V47" s="21"/>
    </row>
    <row r="48" spans="1:38" x14ac:dyDescent="0.2">
      <c r="C48" s="21"/>
    </row>
    <row r="50" spans="1:20" x14ac:dyDescent="0.2">
      <c r="A50" s="19" t="s">
        <v>138</v>
      </c>
    </row>
    <row r="51" spans="1:20" x14ac:dyDescent="0.2">
      <c r="A51" s="20" t="s">
        <v>161</v>
      </c>
      <c r="T51" s="24"/>
    </row>
    <row r="79" spans="1:1" x14ac:dyDescent="0.2">
      <c r="A79" s="19" t="s">
        <v>139</v>
      </c>
    </row>
    <row r="80" spans="1:1" x14ac:dyDescent="0.2">
      <c r="A80" s="20" t="s">
        <v>161</v>
      </c>
    </row>
    <row r="105" spans="1:1" x14ac:dyDescent="0.2">
      <c r="A105" s="19" t="s">
        <v>140</v>
      </c>
    </row>
    <row r="106" spans="1:1" x14ac:dyDescent="0.2">
      <c r="A106" s="20" t="s">
        <v>161</v>
      </c>
    </row>
  </sheetData>
  <mergeCells count="2">
    <mergeCell ref="C5:AL5"/>
    <mergeCell ref="C27:AL27"/>
  </mergeCells>
  <phoneticPr fontId="2" type="noConversion"/>
  <pageMargins left="0.74803149606299213" right="0.74803149606299213" top="0.98425196850393704" bottom="0.98425196850393704" header="0" footer="0"/>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9"/>
  <dimension ref="A1:AQ103"/>
  <sheetViews>
    <sheetView zoomScaleNormal="100" workbookViewId="0"/>
  </sheetViews>
  <sheetFormatPr defaultRowHeight="12.75" x14ac:dyDescent="0.2"/>
  <cols>
    <col min="1" max="1" width="14.42578125" style="17" customWidth="1"/>
    <col min="2" max="2" width="10.140625" style="17" customWidth="1"/>
    <col min="3" max="3" width="5.7109375" style="17" bestFit="1" customWidth="1"/>
    <col min="4" max="6" width="6" style="17" bestFit="1" customWidth="1"/>
    <col min="7" max="7" width="5.42578125" style="17" bestFit="1" customWidth="1"/>
    <col min="8" max="11" width="5.7109375" style="17" bestFit="1" customWidth="1"/>
    <col min="12" max="14" width="5.42578125" style="17" bestFit="1" customWidth="1"/>
    <col min="15" max="20" width="5.7109375" style="17" bestFit="1" customWidth="1"/>
    <col min="21" max="26" width="5.7109375" style="18" bestFit="1" customWidth="1"/>
    <col min="27" max="34" width="5.7109375" style="18" customWidth="1"/>
    <col min="35" max="38" width="6.5703125" style="18" customWidth="1"/>
    <col min="39" max="16384" width="9.140625" style="18"/>
  </cols>
  <sheetData>
    <row r="1" spans="1:38" s="2" customFormat="1" ht="25.5" customHeight="1" x14ac:dyDescent="0.2">
      <c r="A1" s="1"/>
      <c r="B1" s="1"/>
      <c r="C1" s="1"/>
      <c r="D1" s="1"/>
      <c r="E1" s="1"/>
      <c r="F1" s="1"/>
      <c r="G1" s="1"/>
      <c r="H1" s="22"/>
      <c r="I1" s="1"/>
      <c r="J1" s="1"/>
      <c r="K1" s="1"/>
      <c r="L1" s="1"/>
      <c r="M1" s="1"/>
      <c r="N1" s="1"/>
      <c r="O1" s="1"/>
      <c r="P1" s="1"/>
      <c r="Q1" s="1"/>
      <c r="R1" s="1"/>
      <c r="S1" s="1"/>
      <c r="T1" s="1"/>
    </row>
    <row r="2" spans="1:38" s="2" customFormat="1" ht="25.5" customHeight="1" x14ac:dyDescent="0.2">
      <c r="A2" s="1"/>
      <c r="B2" s="1"/>
      <c r="C2" s="1"/>
      <c r="D2" s="1"/>
      <c r="E2" s="1"/>
      <c r="F2" s="1"/>
      <c r="G2" s="1"/>
      <c r="H2" s="1"/>
      <c r="I2" s="1"/>
      <c r="J2" s="1"/>
      <c r="K2" s="1"/>
      <c r="L2" s="1"/>
      <c r="M2" s="1"/>
      <c r="N2" s="1"/>
      <c r="O2" s="1"/>
      <c r="P2" s="1"/>
      <c r="Q2" s="1"/>
      <c r="R2" s="1"/>
      <c r="S2" s="1"/>
    </row>
    <row r="3" spans="1:38" s="2" customFormat="1" x14ac:dyDescent="0.2">
      <c r="A3" s="3" t="s">
        <v>0</v>
      </c>
      <c r="B3" s="1"/>
      <c r="C3" s="1"/>
      <c r="D3" s="1"/>
      <c r="E3" s="1"/>
      <c r="F3" s="1"/>
      <c r="G3" s="1"/>
      <c r="H3" s="1"/>
      <c r="I3" s="1"/>
      <c r="J3" s="1"/>
      <c r="K3" s="1"/>
      <c r="L3" s="1"/>
      <c r="M3" s="1"/>
      <c r="N3" s="1"/>
      <c r="O3" s="1"/>
      <c r="P3" s="1"/>
      <c r="Q3" s="1"/>
      <c r="R3" s="1"/>
    </row>
    <row r="4" spans="1:38" s="2" customFormat="1" ht="14.25" customHeight="1" x14ac:dyDescent="0.2">
      <c r="A4" s="3" t="s">
        <v>35</v>
      </c>
      <c r="B4" s="4"/>
      <c r="C4" s="72"/>
      <c r="D4" s="72"/>
      <c r="E4" s="72"/>
      <c r="F4" s="72"/>
      <c r="G4" s="72"/>
      <c r="H4" s="72"/>
    </row>
    <row r="5" spans="1:38" s="2" customFormat="1" ht="15.75" customHeight="1" x14ac:dyDescent="0.2">
      <c r="A5" s="5"/>
      <c r="B5" s="5"/>
      <c r="C5" s="79" t="s">
        <v>1</v>
      </c>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row>
    <row r="6" spans="1:38" s="2" customFormat="1" ht="13.5" customHeight="1" x14ac:dyDescent="0.2">
      <c r="A6" s="7"/>
      <c r="B6" s="7"/>
      <c r="C6" s="8" t="s">
        <v>2</v>
      </c>
      <c r="D6" s="8" t="s">
        <v>3</v>
      </c>
      <c r="E6" s="8" t="s">
        <v>4</v>
      </c>
      <c r="F6" s="8" t="s">
        <v>5</v>
      </c>
      <c r="G6" s="8" t="s">
        <v>6</v>
      </c>
      <c r="H6" s="8" t="s">
        <v>7</v>
      </c>
      <c r="I6" s="8" t="s">
        <v>8</v>
      </c>
      <c r="J6" s="8" t="s">
        <v>9</v>
      </c>
      <c r="K6" s="8" t="s">
        <v>10</v>
      </c>
      <c r="L6" s="8" t="s">
        <v>11</v>
      </c>
      <c r="M6" s="8" t="s">
        <v>12</v>
      </c>
      <c r="N6" s="8" t="s">
        <v>30</v>
      </c>
      <c r="O6" s="8" t="s">
        <v>31</v>
      </c>
      <c r="P6" s="8" t="s">
        <v>32</v>
      </c>
      <c r="Q6" s="8" t="s">
        <v>33</v>
      </c>
      <c r="R6" s="8" t="s">
        <v>34</v>
      </c>
      <c r="S6" s="8" t="s">
        <v>115</v>
      </c>
      <c r="T6" s="8" t="s">
        <v>116</v>
      </c>
      <c r="U6" s="8" t="s">
        <v>117</v>
      </c>
      <c r="V6" s="8" t="s">
        <v>118</v>
      </c>
      <c r="W6" s="8" t="s">
        <v>119</v>
      </c>
      <c r="X6" s="8" t="s">
        <v>120</v>
      </c>
      <c r="Y6" s="8" t="s">
        <v>121</v>
      </c>
      <c r="Z6" s="8" t="s">
        <v>122</v>
      </c>
      <c r="AA6" s="71" t="s">
        <v>147</v>
      </c>
      <c r="AB6" s="71" t="s">
        <v>148</v>
      </c>
      <c r="AC6" s="71" t="s">
        <v>149</v>
      </c>
      <c r="AD6" s="71" t="s">
        <v>150</v>
      </c>
      <c r="AE6" s="71" t="s">
        <v>153</v>
      </c>
      <c r="AF6" s="71" t="s">
        <v>154</v>
      </c>
      <c r="AG6" s="71" t="s">
        <v>155</v>
      </c>
      <c r="AH6" s="71" t="s">
        <v>156</v>
      </c>
      <c r="AI6" s="71" t="s">
        <v>157</v>
      </c>
      <c r="AJ6" s="71" t="s">
        <v>158</v>
      </c>
      <c r="AK6" s="71" t="s">
        <v>159</v>
      </c>
      <c r="AL6" s="71" t="s">
        <v>160</v>
      </c>
    </row>
    <row r="7" spans="1:38" s="2" customFormat="1" ht="15.75" customHeight="1" x14ac:dyDescent="0.2">
      <c r="A7" s="28" t="s">
        <v>36</v>
      </c>
      <c r="B7" s="28"/>
      <c r="C7" s="29"/>
      <c r="D7" s="29"/>
      <c r="E7" s="30"/>
      <c r="F7" s="29"/>
      <c r="G7" s="30"/>
      <c r="H7" s="29"/>
      <c r="I7" s="30"/>
      <c r="J7" s="29"/>
      <c r="K7" s="29"/>
      <c r="L7" s="30"/>
      <c r="M7" s="29"/>
      <c r="N7" s="29"/>
      <c r="O7" s="29"/>
      <c r="P7" s="30"/>
      <c r="Q7" s="29"/>
      <c r="R7" s="29"/>
      <c r="S7" s="29"/>
      <c r="T7" s="30"/>
      <c r="U7" s="29"/>
      <c r="V7" s="29"/>
      <c r="W7" s="29"/>
      <c r="X7" s="30"/>
      <c r="Y7" s="29"/>
      <c r="Z7" s="29"/>
      <c r="AA7" s="29"/>
      <c r="AB7" s="30"/>
      <c r="AC7" s="29"/>
      <c r="AD7" s="29"/>
      <c r="AE7" s="29"/>
      <c r="AF7" s="30"/>
      <c r="AG7" s="29"/>
      <c r="AH7" s="29"/>
      <c r="AI7" s="29"/>
      <c r="AJ7" s="29"/>
      <c r="AK7" s="29"/>
      <c r="AL7" s="29"/>
    </row>
    <row r="8" spans="1:38" s="49" customFormat="1" ht="11.25" customHeight="1" x14ac:dyDescent="0.15">
      <c r="A8" s="26" t="s">
        <v>13</v>
      </c>
      <c r="B8" s="26" t="s">
        <v>14</v>
      </c>
      <c r="C8" s="43">
        <v>29517.629284665407</v>
      </c>
      <c r="D8" s="43">
        <v>27764.335165373046</v>
      </c>
      <c r="E8" s="43">
        <v>28877.002587231658</v>
      </c>
      <c r="F8" s="43">
        <v>24032.374099713306</v>
      </c>
      <c r="G8" s="43">
        <v>27167.526172755133</v>
      </c>
      <c r="H8" s="43">
        <v>21892.961669887987</v>
      </c>
      <c r="I8" s="43">
        <v>24177.368127115657</v>
      </c>
      <c r="J8" s="43">
        <v>24236.017843604179</v>
      </c>
      <c r="K8" s="43">
        <v>26295.905941293066</v>
      </c>
      <c r="L8" s="43">
        <v>22129.786153194476</v>
      </c>
      <c r="M8" s="43">
        <v>25127.529340396712</v>
      </c>
      <c r="N8" s="43">
        <v>26801.310577813103</v>
      </c>
      <c r="O8" s="43">
        <v>26960.079128664132</v>
      </c>
      <c r="P8" s="43">
        <v>24196.186124466545</v>
      </c>
      <c r="Q8" s="43">
        <v>25090.765170579903</v>
      </c>
      <c r="R8" s="43">
        <v>29386.525833387539</v>
      </c>
      <c r="S8" s="43">
        <v>28633.995198801127</v>
      </c>
      <c r="T8" s="43">
        <v>25523.018436412749</v>
      </c>
      <c r="U8" s="43">
        <v>26178.549312512227</v>
      </c>
      <c r="V8" s="43">
        <v>26529.182106704979</v>
      </c>
      <c r="W8" s="43">
        <v>26867.724755901618</v>
      </c>
      <c r="X8" s="43">
        <v>23890.016176568453</v>
      </c>
      <c r="Y8" s="43">
        <v>24823.419174201154</v>
      </c>
      <c r="Z8" s="43">
        <v>25450.788402118211</v>
      </c>
      <c r="AA8" s="43">
        <v>24733.962437325561</v>
      </c>
      <c r="AB8" s="43">
        <v>21635.384958134709</v>
      </c>
      <c r="AC8" s="43">
        <v>24408.005601798104</v>
      </c>
      <c r="AD8" s="43">
        <v>24466.638081359448</v>
      </c>
      <c r="AE8" s="43">
        <v>26707.902580966806</v>
      </c>
      <c r="AF8" s="43">
        <v>23363.970585415431</v>
      </c>
      <c r="AG8" s="43">
        <v>25040.29192153554</v>
      </c>
      <c r="AH8" s="43">
        <v>22801.648012502159</v>
      </c>
      <c r="AI8" s="43">
        <v>25067.724147310833</v>
      </c>
      <c r="AJ8" s="43">
        <v>22103.474730378446</v>
      </c>
      <c r="AK8" s="43">
        <v>21523.997400752571</v>
      </c>
      <c r="AL8" s="43">
        <v>25367.153068472038</v>
      </c>
    </row>
    <row r="9" spans="1:38" s="49" customFormat="1" ht="11.25" customHeight="1" x14ac:dyDescent="0.15">
      <c r="A9" s="10"/>
      <c r="B9" s="50" t="s">
        <v>15</v>
      </c>
      <c r="C9" s="44">
        <v>14148.189156552689</v>
      </c>
      <c r="D9" s="44">
        <v>14443.72642956597</v>
      </c>
      <c r="E9" s="44">
        <v>15105.580662472234</v>
      </c>
      <c r="F9" s="44">
        <v>10847.621592226693</v>
      </c>
      <c r="G9" s="44">
        <v>13596.689704733741</v>
      </c>
      <c r="H9" s="44">
        <v>11207.69941763697</v>
      </c>
      <c r="I9" s="44">
        <v>11838.5569265877</v>
      </c>
      <c r="J9" s="44">
        <v>11541.230929422429</v>
      </c>
      <c r="K9" s="44">
        <v>14637.426018913866</v>
      </c>
      <c r="L9" s="44">
        <v>12355.428319646528</v>
      </c>
      <c r="M9" s="44">
        <v>14260.666452933849</v>
      </c>
      <c r="N9" s="44">
        <v>14607.164788545653</v>
      </c>
      <c r="O9" s="44">
        <v>16615.442582612362</v>
      </c>
      <c r="P9" s="44">
        <v>14896.676885660549</v>
      </c>
      <c r="Q9" s="44">
        <v>15539.567880038685</v>
      </c>
      <c r="R9" s="44">
        <v>16765.790278215733</v>
      </c>
      <c r="S9" s="44">
        <v>15715.28071574257</v>
      </c>
      <c r="T9" s="44">
        <v>13986.735316742586</v>
      </c>
      <c r="U9" s="44">
        <v>14140.011412482883</v>
      </c>
      <c r="V9" s="44">
        <v>13807.844885277716</v>
      </c>
      <c r="W9" s="44">
        <v>14721.689115012743</v>
      </c>
      <c r="X9" s="44">
        <v>12736.327607361294</v>
      </c>
      <c r="Y9" s="44">
        <v>13585.055119582174</v>
      </c>
      <c r="Z9" s="44">
        <v>13513.658415834063</v>
      </c>
      <c r="AA9" s="44">
        <v>14204.79146830906</v>
      </c>
      <c r="AB9" s="44">
        <v>12381.987837064913</v>
      </c>
      <c r="AC9" s="44">
        <v>13639.713724029936</v>
      </c>
      <c r="AD9" s="44">
        <v>13399.552514680883</v>
      </c>
      <c r="AE9" s="44">
        <v>14671.272290060335</v>
      </c>
      <c r="AF9" s="44">
        <v>13376.718468904677</v>
      </c>
      <c r="AG9" s="44">
        <v>14402.379940308863</v>
      </c>
      <c r="AH9" s="44">
        <v>13600.810528426839</v>
      </c>
      <c r="AI9" s="44">
        <v>15872.507322332713</v>
      </c>
      <c r="AJ9" s="44">
        <v>13964.191977820288</v>
      </c>
      <c r="AK9" s="44">
        <v>13917.957692611528</v>
      </c>
      <c r="AL9" s="44">
        <v>15327.029450342785</v>
      </c>
    </row>
    <row r="10" spans="1:38" s="49" customFormat="1" ht="11.25" customHeight="1" x14ac:dyDescent="0.15">
      <c r="A10" s="10"/>
      <c r="B10" s="50" t="s">
        <v>16</v>
      </c>
      <c r="C10" s="44">
        <v>13919.850495322566</v>
      </c>
      <c r="D10" s="44">
        <v>12026.646583743599</v>
      </c>
      <c r="E10" s="44">
        <v>12490.027101436453</v>
      </c>
      <c r="F10" s="44">
        <v>12036.901939633026</v>
      </c>
      <c r="G10" s="44">
        <v>12959.11508270792</v>
      </c>
      <c r="H10" s="44">
        <v>10218.0182320813</v>
      </c>
      <c r="I10" s="44">
        <v>11825.455197185778</v>
      </c>
      <c r="J10" s="44">
        <v>12085.936590904479</v>
      </c>
      <c r="K10" s="44">
        <v>10905.152016961201</v>
      </c>
      <c r="L10" s="44">
        <v>9174.2145993662216</v>
      </c>
      <c r="M10" s="44">
        <v>10322.422897871815</v>
      </c>
      <c r="N10" s="44">
        <v>11569.191024534821</v>
      </c>
      <c r="O10" s="44">
        <v>9725.1185502031003</v>
      </c>
      <c r="P10" s="44">
        <v>8794.6197313550692</v>
      </c>
      <c r="Q10" s="44">
        <v>9050.5248523901537</v>
      </c>
      <c r="R10" s="44">
        <v>11968.724511303904</v>
      </c>
      <c r="S10" s="44">
        <v>12331.045077440251</v>
      </c>
      <c r="T10" s="44">
        <v>11076.661813624598</v>
      </c>
      <c r="U10" s="44">
        <v>11539.121575636429</v>
      </c>
      <c r="V10" s="44">
        <v>12267.502266717001</v>
      </c>
      <c r="W10" s="44">
        <v>11856.165954714319</v>
      </c>
      <c r="X10" s="44">
        <v>10910.308820319435</v>
      </c>
      <c r="Y10" s="44">
        <v>10999.857476794035</v>
      </c>
      <c r="Z10" s="44">
        <v>11670.131397273775</v>
      </c>
      <c r="AA10" s="44">
        <v>10396.177747634907</v>
      </c>
      <c r="AB10" s="44">
        <v>9110.032190807904</v>
      </c>
      <c r="AC10" s="44">
        <v>10636.862929848903</v>
      </c>
      <c r="AD10" s="44">
        <v>10923.098737979437</v>
      </c>
      <c r="AE10" s="44">
        <v>11912.393017307915</v>
      </c>
      <c r="AF10" s="44">
        <v>9869.603969087364</v>
      </c>
      <c r="AG10" s="44">
        <v>10510.688015302017</v>
      </c>
      <c r="AH10" s="44">
        <v>9105.2323451523534</v>
      </c>
      <c r="AI10" s="44">
        <v>9043.6940913201724</v>
      </c>
      <c r="AJ10" s="44">
        <v>7966.2342203126263</v>
      </c>
      <c r="AK10" s="44">
        <v>7498.4390646021557</v>
      </c>
      <c r="AL10" s="44">
        <v>9855.2034722606368</v>
      </c>
    </row>
    <row r="11" spans="1:38" s="49" customFormat="1" ht="11.25" customHeight="1" x14ac:dyDescent="0.15">
      <c r="A11" s="10"/>
      <c r="B11" s="50" t="s">
        <v>17</v>
      </c>
      <c r="C11" s="44">
        <v>1226.3618245091129</v>
      </c>
      <c r="D11" s="44">
        <v>1147.2255620177405</v>
      </c>
      <c r="E11" s="44">
        <v>1141.2138052029625</v>
      </c>
      <c r="F11" s="44">
        <v>996.18302143015444</v>
      </c>
      <c r="G11" s="44">
        <v>529.69028309800672</v>
      </c>
      <c r="H11" s="44">
        <v>422.72205047860473</v>
      </c>
      <c r="I11" s="44">
        <v>457.60806289104761</v>
      </c>
      <c r="J11" s="44">
        <v>533.96473022137741</v>
      </c>
      <c r="K11" s="44">
        <v>631.69674593977732</v>
      </c>
      <c r="L11" s="44">
        <v>526.86666018307756</v>
      </c>
      <c r="M11" s="44">
        <v>494.63777075565014</v>
      </c>
      <c r="N11" s="44">
        <v>565.91831280012161</v>
      </c>
      <c r="O11" s="44">
        <v>521.34858174132148</v>
      </c>
      <c r="P11" s="44">
        <v>463.24958876778823</v>
      </c>
      <c r="Q11" s="44">
        <v>442.40006943729497</v>
      </c>
      <c r="R11" s="44">
        <v>559.31748851575333</v>
      </c>
      <c r="S11" s="44">
        <v>479.49626528620519</v>
      </c>
      <c r="T11" s="44">
        <v>397.02687489169233</v>
      </c>
      <c r="U11" s="44">
        <v>424.99875094998788</v>
      </c>
      <c r="V11" s="44">
        <v>394.58829696965563</v>
      </c>
      <c r="W11" s="44">
        <v>266.71410823566225</v>
      </c>
      <c r="X11" s="44">
        <v>228.58619372961931</v>
      </c>
      <c r="Y11" s="44">
        <v>223.69665372513066</v>
      </c>
      <c r="Z11" s="44">
        <v>250.81966172119132</v>
      </c>
      <c r="AA11" s="44">
        <v>133.893734077202</v>
      </c>
      <c r="AB11" s="44">
        <v>144.13740376977836</v>
      </c>
      <c r="AC11" s="44">
        <v>131.91666482601011</v>
      </c>
      <c r="AD11" s="44">
        <v>144.80822669657471</v>
      </c>
      <c r="AE11" s="44">
        <v>166.00188795519679</v>
      </c>
      <c r="AF11" s="44">
        <v>156.05929219086758</v>
      </c>
      <c r="AG11" s="44">
        <v>153.16667344330503</v>
      </c>
      <c r="AH11" s="44">
        <v>128.33661409222756</v>
      </c>
      <c r="AI11" s="44">
        <v>161.68543536984262</v>
      </c>
      <c r="AJ11" s="44">
        <v>179.30162132396896</v>
      </c>
      <c r="AK11" s="44">
        <v>112.53643410745791</v>
      </c>
      <c r="AL11" s="44">
        <v>201.92640799106957</v>
      </c>
    </row>
    <row r="12" spans="1:38" s="49" customFormat="1" ht="11.25" customHeight="1" x14ac:dyDescent="0.15">
      <c r="A12" s="12"/>
      <c r="B12" s="51" t="s">
        <v>18</v>
      </c>
      <c r="C12" s="45">
        <v>223.22780828103956</v>
      </c>
      <c r="D12" s="45">
        <v>146.73659004573869</v>
      </c>
      <c r="E12" s="45">
        <v>140.18101812000961</v>
      </c>
      <c r="F12" s="45">
        <v>151.66754642343466</v>
      </c>
      <c r="G12" s="45">
        <v>82.031102215464074</v>
      </c>
      <c r="H12" s="45">
        <v>44.521969691108495</v>
      </c>
      <c r="I12" s="45">
        <v>55.747940451129658</v>
      </c>
      <c r="J12" s="45">
        <v>74.885593055889657</v>
      </c>
      <c r="K12" s="45">
        <v>121.63115947822614</v>
      </c>
      <c r="L12" s="45">
        <v>73.276573998653504</v>
      </c>
      <c r="M12" s="45">
        <v>49.802218835404439</v>
      </c>
      <c r="N12" s="45">
        <v>59.036451932514296</v>
      </c>
      <c r="O12" s="45">
        <v>98.16941410734367</v>
      </c>
      <c r="P12" s="45">
        <v>41.639918683136372</v>
      </c>
      <c r="Q12" s="45">
        <v>58.272368713765751</v>
      </c>
      <c r="R12" s="45">
        <v>92.693555352145935</v>
      </c>
      <c r="S12" s="45">
        <v>108.17314033210711</v>
      </c>
      <c r="T12" s="45">
        <v>62.594431153875313</v>
      </c>
      <c r="U12" s="45">
        <v>74.417573442930603</v>
      </c>
      <c r="V12" s="45">
        <v>59.246657740612726</v>
      </c>
      <c r="W12" s="45">
        <v>23.155577938896329</v>
      </c>
      <c r="X12" s="45">
        <v>14.793555158110097</v>
      </c>
      <c r="Y12" s="45">
        <v>14.809924099811598</v>
      </c>
      <c r="Z12" s="45">
        <v>16.178927289184667</v>
      </c>
      <c r="AA12" s="45">
        <v>-0.90051269561079772</v>
      </c>
      <c r="AB12" s="45">
        <v>-0.77247350788691693</v>
      </c>
      <c r="AC12" s="45">
        <v>-0.48771690674632323</v>
      </c>
      <c r="AD12" s="45">
        <v>-0.8213979974448602</v>
      </c>
      <c r="AE12" s="45">
        <v>-41.764614356636741</v>
      </c>
      <c r="AF12" s="45">
        <v>-38.411144767470901</v>
      </c>
      <c r="AG12" s="45">
        <v>-25.942707518640617</v>
      </c>
      <c r="AH12" s="45">
        <v>-32.731475169257529</v>
      </c>
      <c r="AI12" s="45">
        <v>-10.162701711895533</v>
      </c>
      <c r="AJ12" s="45">
        <v>-6.2530890784372577</v>
      </c>
      <c r="AK12" s="45">
        <v>-4.9357905685707015</v>
      </c>
      <c r="AL12" s="45">
        <v>-17.00626212245707</v>
      </c>
    </row>
    <row r="13" spans="1:38" s="49" customFormat="1" ht="11.25" customHeight="1" x14ac:dyDescent="0.15">
      <c r="A13" s="26" t="s">
        <v>19</v>
      </c>
      <c r="B13" s="26" t="s">
        <v>14</v>
      </c>
      <c r="C13" s="43">
        <v>29517.629284665407</v>
      </c>
      <c r="D13" s="43">
        <v>27764.33516537305</v>
      </c>
      <c r="E13" s="43">
        <v>28877.002587231658</v>
      </c>
      <c r="F13" s="43">
        <v>24032.374099713306</v>
      </c>
      <c r="G13" s="43">
        <v>27167.526172755133</v>
      </c>
      <c r="H13" s="43">
        <v>21892.961669887984</v>
      </c>
      <c r="I13" s="43">
        <v>24177.368127115653</v>
      </c>
      <c r="J13" s="43">
        <v>24236.017843604175</v>
      </c>
      <c r="K13" s="43">
        <v>26295.905941293062</v>
      </c>
      <c r="L13" s="43">
        <v>22129.786153194469</v>
      </c>
      <c r="M13" s="43">
        <v>25127.529340396712</v>
      </c>
      <c r="N13" s="43">
        <v>26801.31057781311</v>
      </c>
      <c r="O13" s="43">
        <v>26960.079128664125</v>
      </c>
      <c r="P13" s="43">
        <v>24196.186124466549</v>
      </c>
      <c r="Q13" s="43">
        <v>25090.765170579903</v>
      </c>
      <c r="R13" s="43">
        <v>29386.525833387532</v>
      </c>
      <c r="S13" s="43">
        <v>28633.995198801131</v>
      </c>
      <c r="T13" s="43">
        <v>25523.018436412745</v>
      </c>
      <c r="U13" s="43">
        <v>26178.549312512227</v>
      </c>
      <c r="V13" s="43">
        <v>26529.182106704975</v>
      </c>
      <c r="W13" s="43">
        <v>26867.724755901614</v>
      </c>
      <c r="X13" s="43">
        <v>23890.016176568453</v>
      </c>
      <c r="Y13" s="43">
        <v>24823.419174201154</v>
      </c>
      <c r="Z13" s="43">
        <v>25450.788402118214</v>
      </c>
      <c r="AA13" s="43">
        <v>24733.962437325565</v>
      </c>
      <c r="AB13" s="43">
        <v>21635.384958134709</v>
      </c>
      <c r="AC13" s="43">
        <v>24408.005601798104</v>
      </c>
      <c r="AD13" s="43">
        <v>24466.638081359448</v>
      </c>
      <c r="AE13" s="43">
        <v>26707.902580966809</v>
      </c>
      <c r="AF13" s="43">
        <v>23363.970585415427</v>
      </c>
      <c r="AG13" s="43">
        <v>25040.291921535536</v>
      </c>
      <c r="AH13" s="43">
        <v>22801.648012502159</v>
      </c>
      <c r="AI13" s="43">
        <v>25067.724147310833</v>
      </c>
      <c r="AJ13" s="43">
        <v>22103.474730378446</v>
      </c>
      <c r="AK13" s="43">
        <v>21523.997400752571</v>
      </c>
      <c r="AL13" s="43">
        <v>25367.153068472038</v>
      </c>
    </row>
    <row r="14" spans="1:38" s="49" customFormat="1" ht="11.25" customHeight="1" x14ac:dyDescent="0.15">
      <c r="A14" s="14"/>
      <c r="B14" s="50" t="s">
        <v>20</v>
      </c>
      <c r="C14" s="46">
        <v>13700.42811442088</v>
      </c>
      <c r="D14" s="46">
        <v>14870.886661535311</v>
      </c>
      <c r="E14" s="46">
        <v>16315.759579699794</v>
      </c>
      <c r="F14" s="46">
        <v>11382.308982542718</v>
      </c>
      <c r="G14" s="46">
        <v>12683.788249881578</v>
      </c>
      <c r="H14" s="46">
        <v>10733.588410737424</v>
      </c>
      <c r="I14" s="46">
        <v>11592.384409058828</v>
      </c>
      <c r="J14" s="46">
        <v>11948.600130338162</v>
      </c>
      <c r="K14" s="46">
        <v>12758.014466549865</v>
      </c>
      <c r="L14" s="46">
        <v>11001.388029653637</v>
      </c>
      <c r="M14" s="46">
        <v>12263.926014785842</v>
      </c>
      <c r="N14" s="46">
        <v>12813.809784634726</v>
      </c>
      <c r="O14" s="46">
        <v>12783.490787325705</v>
      </c>
      <c r="P14" s="46">
        <v>11276.113702469376</v>
      </c>
      <c r="Q14" s="46">
        <v>12185.348133706246</v>
      </c>
      <c r="R14" s="46">
        <v>13716.453817880581</v>
      </c>
      <c r="S14" s="46">
        <v>14572.177107213303</v>
      </c>
      <c r="T14" s="46">
        <v>12513.924632765846</v>
      </c>
      <c r="U14" s="46">
        <v>13020.948166695673</v>
      </c>
      <c r="V14" s="46">
        <v>12980.133320797842</v>
      </c>
      <c r="W14" s="46">
        <v>12415.016913330333</v>
      </c>
      <c r="X14" s="46">
        <v>10678.070828267008</v>
      </c>
      <c r="Y14" s="46">
        <v>11492.980885543113</v>
      </c>
      <c r="Z14" s="46">
        <v>12076.837821634474</v>
      </c>
      <c r="AA14" s="46">
        <v>11352.039686659888</v>
      </c>
      <c r="AB14" s="46">
        <v>9707.1668944679441</v>
      </c>
      <c r="AC14" s="46">
        <v>11023.88928726968</v>
      </c>
      <c r="AD14" s="46">
        <v>11606.36728196193</v>
      </c>
      <c r="AE14" s="46">
        <v>10836.428539007675</v>
      </c>
      <c r="AF14" s="46">
        <v>9442.0451628983064</v>
      </c>
      <c r="AG14" s="46">
        <v>10430.168729239229</v>
      </c>
      <c r="AH14" s="46">
        <v>11087.763318797521</v>
      </c>
      <c r="AI14" s="46">
        <v>12764.871645073175</v>
      </c>
      <c r="AJ14" s="46">
        <v>11101.26148528665</v>
      </c>
      <c r="AK14" s="46">
        <v>11633.906060863561</v>
      </c>
      <c r="AL14" s="46">
        <v>13449.413130101908</v>
      </c>
    </row>
    <row r="15" spans="1:38" s="49" customFormat="1" ht="11.25" customHeight="1" x14ac:dyDescent="0.15">
      <c r="A15" s="14"/>
      <c r="B15" s="50" t="s">
        <v>21</v>
      </c>
      <c r="C15" s="46">
        <v>613.84563253889394</v>
      </c>
      <c r="D15" s="46">
        <v>477.23225135348486</v>
      </c>
      <c r="E15" s="46">
        <v>484.7180197720586</v>
      </c>
      <c r="F15" s="46">
        <v>474.65806153892635</v>
      </c>
      <c r="G15" s="46">
        <v>287.48011626655466</v>
      </c>
      <c r="H15" s="46">
        <v>211.03561734432944</v>
      </c>
      <c r="I15" s="46">
        <v>224.57577854263968</v>
      </c>
      <c r="J15" s="46">
        <v>213.12608802446974</v>
      </c>
      <c r="K15" s="46">
        <v>510.30834191584347</v>
      </c>
      <c r="L15" s="46">
        <v>356.19647713440918</v>
      </c>
      <c r="M15" s="46">
        <v>339.2617971194955</v>
      </c>
      <c r="N15" s="46">
        <v>410.88100862562828</v>
      </c>
      <c r="O15" s="46">
        <v>727.82702853578917</v>
      </c>
      <c r="P15" s="46">
        <v>620.8531957939141</v>
      </c>
      <c r="Q15" s="46">
        <v>521.75521516673587</v>
      </c>
      <c r="R15" s="46">
        <v>728.40358916972991</v>
      </c>
      <c r="S15" s="46">
        <v>527.07224107977697</v>
      </c>
      <c r="T15" s="46">
        <v>444.24051459737996</v>
      </c>
      <c r="U15" s="46">
        <v>368.99810031775485</v>
      </c>
      <c r="V15" s="46">
        <v>489.01160290445517</v>
      </c>
      <c r="W15" s="46">
        <v>561.85616776422125</v>
      </c>
      <c r="X15" s="46">
        <v>405.01295166789362</v>
      </c>
      <c r="Y15" s="46">
        <v>367.56573831554084</v>
      </c>
      <c r="Z15" s="46">
        <v>417.87296085819793</v>
      </c>
      <c r="AA15" s="46">
        <v>485.23783779138404</v>
      </c>
      <c r="AB15" s="46">
        <v>360.5294865699525</v>
      </c>
      <c r="AC15" s="46">
        <v>335.87632407034164</v>
      </c>
      <c r="AD15" s="46">
        <v>410.45381440752521</v>
      </c>
      <c r="AE15" s="46">
        <v>372.36026966484241</v>
      </c>
      <c r="AF15" s="46">
        <v>284.29631244900145</v>
      </c>
      <c r="AG15" s="46">
        <v>337.20646509649032</v>
      </c>
      <c r="AH15" s="46">
        <v>321.4404954742671</v>
      </c>
      <c r="AI15" s="46">
        <v>381.00326325462981</v>
      </c>
      <c r="AJ15" s="46">
        <v>245.57799584908284</v>
      </c>
      <c r="AK15" s="46">
        <v>185.66077259677792</v>
      </c>
      <c r="AL15" s="46">
        <v>313.97243520672055</v>
      </c>
    </row>
    <row r="16" spans="1:38" s="49" customFormat="1" ht="11.25" customHeight="1" x14ac:dyDescent="0.15">
      <c r="A16" s="14"/>
      <c r="B16" s="50" t="s">
        <v>22</v>
      </c>
      <c r="C16" s="46">
        <v>11058.624584545259</v>
      </c>
      <c r="D16" s="46">
        <v>8872.2707322832903</v>
      </c>
      <c r="E16" s="46">
        <v>8768.7253584832397</v>
      </c>
      <c r="F16" s="46">
        <v>8743.3133100693267</v>
      </c>
      <c r="G16" s="46">
        <v>10265.026577841758</v>
      </c>
      <c r="H16" s="46">
        <v>7744.9000773323487</v>
      </c>
      <c r="I16" s="46">
        <v>8648.786470897383</v>
      </c>
      <c r="J16" s="46">
        <v>8537.8135950658543</v>
      </c>
      <c r="K16" s="46">
        <v>9244.0460146193091</v>
      </c>
      <c r="L16" s="46">
        <v>7407.0260374016307</v>
      </c>
      <c r="M16" s="46">
        <v>8768.0089947981796</v>
      </c>
      <c r="N16" s="46">
        <v>9620.1036934999538</v>
      </c>
      <c r="O16" s="46">
        <v>9191.5955623159298</v>
      </c>
      <c r="P16" s="46">
        <v>8324.0432726011441</v>
      </c>
      <c r="Q16" s="46">
        <v>8365.9310026683797</v>
      </c>
      <c r="R16" s="46">
        <v>10466.303106745405</v>
      </c>
      <c r="S16" s="46">
        <v>10073.977810919856</v>
      </c>
      <c r="T16" s="46">
        <v>9024.5921754176161</v>
      </c>
      <c r="U16" s="46">
        <v>8909.9502584534275</v>
      </c>
      <c r="V16" s="46">
        <v>9510.6611535277916</v>
      </c>
      <c r="W16" s="46">
        <v>10276.687899487923</v>
      </c>
      <c r="X16" s="46">
        <v>9058.6938960356783</v>
      </c>
      <c r="Y16" s="46">
        <v>8991.0568548688861</v>
      </c>
      <c r="Z16" s="46">
        <v>9350.4654994133361</v>
      </c>
      <c r="AA16" s="46">
        <v>8469.6087289134466</v>
      </c>
      <c r="AB16" s="46">
        <v>7458.1230062859322</v>
      </c>
      <c r="AC16" s="46">
        <v>8209.6435827249879</v>
      </c>
      <c r="AD16" s="46">
        <v>8649.5556139160599</v>
      </c>
      <c r="AE16" s="46">
        <v>8352.8936994207179</v>
      </c>
      <c r="AF16" s="46">
        <v>7585.8981967074678</v>
      </c>
      <c r="AG16" s="46">
        <v>8786.8311037979038</v>
      </c>
      <c r="AH16" s="46">
        <v>8756.2472536170535</v>
      </c>
      <c r="AI16" s="46">
        <v>8587.1201376007484</v>
      </c>
      <c r="AJ16" s="46">
        <v>7488.9183533526329</v>
      </c>
      <c r="AK16" s="46">
        <v>7419.8834739191716</v>
      </c>
      <c r="AL16" s="46">
        <v>9322.9670687541984</v>
      </c>
    </row>
    <row r="17" spans="1:43" s="49" customFormat="1" ht="11.25" customHeight="1" x14ac:dyDescent="0.15">
      <c r="A17" s="12"/>
      <c r="B17" s="51" t="s">
        <v>23</v>
      </c>
      <c r="C17" s="45">
        <v>4144.7309531603732</v>
      </c>
      <c r="D17" s="45">
        <v>3543.9455202009622</v>
      </c>
      <c r="E17" s="45">
        <v>3307.7996292765624</v>
      </c>
      <c r="F17" s="45">
        <v>3432.0937455623343</v>
      </c>
      <c r="G17" s="45">
        <v>3931.231228765248</v>
      </c>
      <c r="H17" s="45">
        <v>3203.4375644738848</v>
      </c>
      <c r="I17" s="45">
        <v>3711.6214686168073</v>
      </c>
      <c r="J17" s="45">
        <v>3536.4780301756937</v>
      </c>
      <c r="K17" s="45">
        <v>3783.5371182080416</v>
      </c>
      <c r="L17" s="45">
        <v>3365.1756090047948</v>
      </c>
      <c r="M17" s="45">
        <v>3756.3325336931975</v>
      </c>
      <c r="N17" s="45">
        <v>3956.5160910528002</v>
      </c>
      <c r="O17" s="45">
        <v>4257.1657504867026</v>
      </c>
      <c r="P17" s="45">
        <v>3975.1759536021141</v>
      </c>
      <c r="Q17" s="45">
        <v>4017.7308190385429</v>
      </c>
      <c r="R17" s="45">
        <v>4475.3653195918178</v>
      </c>
      <c r="S17" s="45">
        <v>3460.7680395881971</v>
      </c>
      <c r="T17" s="45">
        <v>3540.2611136319056</v>
      </c>
      <c r="U17" s="45">
        <v>3878.6527870453765</v>
      </c>
      <c r="V17" s="45">
        <v>3549.3760294748845</v>
      </c>
      <c r="W17" s="45">
        <v>3614.1637753191435</v>
      </c>
      <c r="X17" s="45">
        <v>3748.2385005978813</v>
      </c>
      <c r="Y17" s="45">
        <v>3971.8156954736191</v>
      </c>
      <c r="Z17" s="45">
        <v>3605.6121202122113</v>
      </c>
      <c r="AA17" s="45">
        <v>4427.0761839608467</v>
      </c>
      <c r="AB17" s="45">
        <v>4109.5655708108843</v>
      </c>
      <c r="AC17" s="45">
        <v>4838.5964077330937</v>
      </c>
      <c r="AD17" s="45">
        <v>3800.2613710739365</v>
      </c>
      <c r="AE17" s="45">
        <v>7146.2205781574266</v>
      </c>
      <c r="AF17" s="45">
        <v>6051.7314186445028</v>
      </c>
      <c r="AG17" s="45">
        <v>5486.086128685768</v>
      </c>
      <c r="AH17" s="45">
        <v>2636.1974498971699</v>
      </c>
      <c r="AI17" s="45">
        <v>3334.7291013822801</v>
      </c>
      <c r="AJ17" s="45">
        <v>3267.7168958900816</v>
      </c>
      <c r="AK17" s="45">
        <v>2284.5470933730649</v>
      </c>
      <c r="AL17" s="45">
        <v>2280.8004344092096</v>
      </c>
    </row>
    <row r="18" spans="1:43" s="49" customFormat="1" ht="11.25" customHeight="1" x14ac:dyDescent="0.15">
      <c r="A18" s="27" t="s">
        <v>24</v>
      </c>
      <c r="B18" s="26" t="s">
        <v>14</v>
      </c>
      <c r="C18" s="47">
        <v>29517.629284665403</v>
      </c>
      <c r="D18" s="47">
        <v>27764.33516537305</v>
      </c>
      <c r="E18" s="47">
        <v>28877.002587231655</v>
      </c>
      <c r="F18" s="47">
        <v>24032.374099713306</v>
      </c>
      <c r="G18" s="47">
        <v>27167.526172755133</v>
      </c>
      <c r="H18" s="47">
        <v>21892.961669887984</v>
      </c>
      <c r="I18" s="47">
        <v>24177.36812711566</v>
      </c>
      <c r="J18" s="47">
        <v>24236.017843604175</v>
      </c>
      <c r="K18" s="47">
        <v>26295.905941293066</v>
      </c>
      <c r="L18" s="47">
        <v>22129.786153194473</v>
      </c>
      <c r="M18" s="47">
        <v>25127.529340396712</v>
      </c>
      <c r="N18" s="47">
        <v>26801.310577813107</v>
      </c>
      <c r="O18" s="47">
        <v>26960.079128664129</v>
      </c>
      <c r="P18" s="47">
        <v>24196.186124466549</v>
      </c>
      <c r="Q18" s="47">
        <v>25090.765170579903</v>
      </c>
      <c r="R18" s="47">
        <v>29386.525833387535</v>
      </c>
      <c r="S18" s="47">
        <v>28633.995198801131</v>
      </c>
      <c r="T18" s="47">
        <v>25523.018436412749</v>
      </c>
      <c r="U18" s="47">
        <v>26178.54931251223</v>
      </c>
      <c r="V18" s="47">
        <v>26529.182106704971</v>
      </c>
      <c r="W18" s="47">
        <v>26867.724755901614</v>
      </c>
      <c r="X18" s="47">
        <v>23890.016176568453</v>
      </c>
      <c r="Y18" s="47">
        <v>24823.419174201154</v>
      </c>
      <c r="Z18" s="47">
        <v>25450.788402118218</v>
      </c>
      <c r="AA18" s="47">
        <v>24733.962437325561</v>
      </c>
      <c r="AB18" s="47">
        <v>21635.384958134709</v>
      </c>
      <c r="AC18" s="47">
        <v>24408.005601798104</v>
      </c>
      <c r="AD18" s="47">
        <v>24466.638081359448</v>
      </c>
      <c r="AE18" s="47">
        <v>26707.902580966802</v>
      </c>
      <c r="AF18" s="47">
        <v>23363.970585415431</v>
      </c>
      <c r="AG18" s="47">
        <v>25040.29192153554</v>
      </c>
      <c r="AH18" s="47">
        <v>22801.648012502155</v>
      </c>
      <c r="AI18" s="47">
        <v>25067.724147310833</v>
      </c>
      <c r="AJ18" s="47">
        <v>22103.474730378446</v>
      </c>
      <c r="AK18" s="47">
        <v>21523.997400752571</v>
      </c>
      <c r="AL18" s="47">
        <v>25367.153068472038</v>
      </c>
    </row>
    <row r="19" spans="1:43" s="49" customFormat="1" ht="11.25" customHeight="1" x14ac:dyDescent="0.15">
      <c r="A19" s="14"/>
      <c r="B19" s="50" t="s">
        <v>26</v>
      </c>
      <c r="C19" s="46">
        <v>7890.8002480196292</v>
      </c>
      <c r="D19" s="46">
        <v>7017.252596019347</v>
      </c>
      <c r="E19" s="46">
        <v>6880.9204282805867</v>
      </c>
      <c r="F19" s="46">
        <v>5781.5133551539984</v>
      </c>
      <c r="G19" s="46">
        <v>6271.061242275593</v>
      </c>
      <c r="H19" s="46">
        <v>4818.0726326723707</v>
      </c>
      <c r="I19" s="46">
        <v>5318.5826418780071</v>
      </c>
      <c r="J19" s="46">
        <v>4613.8017370132038</v>
      </c>
      <c r="K19" s="46">
        <v>4805.2440756897922</v>
      </c>
      <c r="L19" s="46">
        <v>4060.3230630207095</v>
      </c>
      <c r="M19" s="46">
        <v>5245.9385755619569</v>
      </c>
      <c r="N19" s="46">
        <v>5548.1340270250912</v>
      </c>
      <c r="O19" s="46">
        <v>5169.0595338847988</v>
      </c>
      <c r="P19" s="46">
        <v>5374.4122651283942</v>
      </c>
      <c r="Q19" s="46">
        <v>4893.5765590557348</v>
      </c>
      <c r="R19" s="46">
        <v>6083.7944580790499</v>
      </c>
      <c r="S19" s="46">
        <v>5027.5386457128452</v>
      </c>
      <c r="T19" s="46">
        <v>4745.7860730299444</v>
      </c>
      <c r="U19" s="46">
        <v>4326.1997755016928</v>
      </c>
      <c r="V19" s="46">
        <v>4704.5743783678508</v>
      </c>
      <c r="W19" s="46">
        <v>4863.6226183044182</v>
      </c>
      <c r="X19" s="46">
        <v>4336.67906943661</v>
      </c>
      <c r="Y19" s="46">
        <v>4405.7634453716773</v>
      </c>
      <c r="Z19" s="46">
        <v>4022.6538989322762</v>
      </c>
      <c r="AA19" s="46">
        <v>3713.430675143602</v>
      </c>
      <c r="AB19" s="46">
        <v>3591.3450972212604</v>
      </c>
      <c r="AC19" s="46">
        <v>3633.0279190288461</v>
      </c>
      <c r="AD19" s="46">
        <v>3768.5842327515215</v>
      </c>
      <c r="AE19" s="46">
        <v>4522.5171609149766</v>
      </c>
      <c r="AF19" s="46">
        <v>3288.8341373014264</v>
      </c>
      <c r="AG19" s="46">
        <v>3720.4986786212585</v>
      </c>
      <c r="AH19" s="46">
        <v>3369.7894623207021</v>
      </c>
      <c r="AI19" s="46">
        <v>3396.2314731627084</v>
      </c>
      <c r="AJ19" s="46">
        <v>2873.9196299043242</v>
      </c>
      <c r="AK19" s="46">
        <v>3031.7086102255894</v>
      </c>
      <c r="AL19" s="46">
        <v>3039.9389275701446</v>
      </c>
    </row>
    <row r="20" spans="1:43" s="49" customFormat="1" ht="11.25" customHeight="1" x14ac:dyDescent="0.15">
      <c r="A20" s="14"/>
      <c r="B20" s="50" t="s">
        <v>25</v>
      </c>
      <c r="C20" s="46">
        <v>2361.8799860984518</v>
      </c>
      <c r="D20" s="46">
        <v>1864.0643591044384</v>
      </c>
      <c r="E20" s="46">
        <v>1650.0030846707295</v>
      </c>
      <c r="F20" s="46">
        <v>1458.238347578673</v>
      </c>
      <c r="G20" s="46">
        <v>1736.4174279407252</v>
      </c>
      <c r="H20" s="46">
        <v>1297.2297997676783</v>
      </c>
      <c r="I20" s="46">
        <v>1332.0877325880926</v>
      </c>
      <c r="J20" s="46">
        <v>1222.4193610697996</v>
      </c>
      <c r="K20" s="46">
        <v>1449.8515306822903</v>
      </c>
      <c r="L20" s="46">
        <v>1208.9197109743329</v>
      </c>
      <c r="M20" s="46">
        <v>1205.3944643102823</v>
      </c>
      <c r="N20" s="46">
        <v>1280.8258717324761</v>
      </c>
      <c r="O20" s="46">
        <v>1592.703704847562</v>
      </c>
      <c r="P20" s="46">
        <v>1326.2371231116058</v>
      </c>
      <c r="Q20" s="46">
        <v>1334.8180115703426</v>
      </c>
      <c r="R20" s="46">
        <v>1432.1206593212949</v>
      </c>
      <c r="S20" s="46">
        <v>1545.9000551168608</v>
      </c>
      <c r="T20" s="46">
        <v>1318.3152093170509</v>
      </c>
      <c r="U20" s="46">
        <v>1209.9836836682809</v>
      </c>
      <c r="V20" s="46">
        <v>1095.982334480442</v>
      </c>
      <c r="W20" s="46">
        <v>1341.7119418654167</v>
      </c>
      <c r="X20" s="46">
        <v>1125.4786838967159</v>
      </c>
      <c r="Y20" s="46">
        <v>1079.6652417250475</v>
      </c>
      <c r="Z20" s="46">
        <v>1138.0605893676777</v>
      </c>
      <c r="AA20" s="46">
        <v>1302.9162763933443</v>
      </c>
      <c r="AB20" s="46">
        <v>933.26024597298829</v>
      </c>
      <c r="AC20" s="46">
        <v>1082.1654865910591</v>
      </c>
      <c r="AD20" s="46">
        <v>1057.1284147505635</v>
      </c>
      <c r="AE20" s="46">
        <v>1231.5830023770561</v>
      </c>
      <c r="AF20" s="46">
        <v>894.0378837960784</v>
      </c>
      <c r="AG20" s="46">
        <v>968.8971124744179</v>
      </c>
      <c r="AH20" s="46">
        <v>780.25917719419692</v>
      </c>
      <c r="AI20" s="46">
        <v>912.78371300674439</v>
      </c>
      <c r="AJ20" s="46">
        <v>659.80289547875248</v>
      </c>
      <c r="AK20" s="46">
        <v>625.09143891870519</v>
      </c>
      <c r="AL20" s="46">
        <v>786.33214081473977</v>
      </c>
    </row>
    <row r="21" spans="1:43" s="49" customFormat="1" ht="11.25" customHeight="1" x14ac:dyDescent="0.15">
      <c r="A21" s="12"/>
      <c r="B21" s="51" t="s">
        <v>27</v>
      </c>
      <c r="C21" s="45">
        <v>19264.949050547326</v>
      </c>
      <c r="D21" s="45">
        <v>18883.018210249269</v>
      </c>
      <c r="E21" s="45">
        <v>20346.079074280344</v>
      </c>
      <c r="F21" s="45">
        <v>16792.622396980638</v>
      </c>
      <c r="G21" s="45">
        <v>19160.047502538819</v>
      </c>
      <c r="H21" s="45">
        <v>15777.659237447937</v>
      </c>
      <c r="I21" s="45">
        <v>17526.697752649561</v>
      </c>
      <c r="J21" s="45">
        <v>18399.796745521173</v>
      </c>
      <c r="K21" s="45">
        <v>20040.810334920978</v>
      </c>
      <c r="L21" s="45">
        <v>16860.543379199426</v>
      </c>
      <c r="M21" s="45">
        <v>18676.196300524469</v>
      </c>
      <c r="N21" s="45">
        <v>19972.350679055537</v>
      </c>
      <c r="O21" s="45">
        <v>20198.315889931768</v>
      </c>
      <c r="P21" s="45">
        <v>17495.536736226546</v>
      </c>
      <c r="Q21" s="45">
        <v>18862.370599953825</v>
      </c>
      <c r="R21" s="45">
        <v>21870.61071598719</v>
      </c>
      <c r="S21" s="45">
        <v>22060.556497971425</v>
      </c>
      <c r="T21" s="45">
        <v>19458.917154065752</v>
      </c>
      <c r="U21" s="45">
        <v>20642.365853342257</v>
      </c>
      <c r="V21" s="45">
        <v>20728.625393856677</v>
      </c>
      <c r="W21" s="45">
        <v>20662.390195731783</v>
      </c>
      <c r="X21" s="45">
        <v>18427.858423235131</v>
      </c>
      <c r="Y21" s="45">
        <v>19337.990487104431</v>
      </c>
      <c r="Z21" s="45">
        <v>20290.073913818265</v>
      </c>
      <c r="AA21" s="45">
        <v>19717.615485788614</v>
      </c>
      <c r="AB21" s="45">
        <v>17110.77961494046</v>
      </c>
      <c r="AC21" s="45">
        <v>19692.812196178198</v>
      </c>
      <c r="AD21" s="45">
        <v>19640.925433857363</v>
      </c>
      <c r="AE21" s="45">
        <v>20953.802417674775</v>
      </c>
      <c r="AF21" s="45">
        <v>19181.09856431793</v>
      </c>
      <c r="AG21" s="45">
        <v>20350.896130439865</v>
      </c>
      <c r="AH21" s="45">
        <v>18651.599372987261</v>
      </c>
      <c r="AI21" s="45">
        <v>20758.708961141379</v>
      </c>
      <c r="AJ21" s="45">
        <v>18569.75220499537</v>
      </c>
      <c r="AK21" s="45">
        <v>17867.19735160828</v>
      </c>
      <c r="AL21" s="45">
        <v>21540.882000087149</v>
      </c>
      <c r="AM21" s="48"/>
      <c r="AN21" s="48"/>
      <c r="AO21" s="48"/>
      <c r="AP21" s="48"/>
      <c r="AQ21" s="48"/>
    </row>
    <row r="22" spans="1:43" s="2" customFormat="1" x14ac:dyDescent="0.2">
      <c r="A22" s="15" t="s">
        <v>152</v>
      </c>
      <c r="B22" s="16"/>
      <c r="C22" s="1"/>
      <c r="D22" s="1"/>
      <c r="E22" s="1"/>
      <c r="F22" s="1"/>
      <c r="G22" s="1"/>
      <c r="H22" s="1"/>
      <c r="I22" s="1"/>
      <c r="J22" s="1"/>
      <c r="K22" s="1"/>
      <c r="L22" s="1"/>
      <c r="M22" s="1"/>
      <c r="N22" s="1"/>
      <c r="O22" s="1"/>
      <c r="P22" s="1"/>
      <c r="Q22" s="1"/>
      <c r="R22" s="1"/>
      <c r="S22" s="1"/>
      <c r="X22" s="18"/>
      <c r="Y22" s="18"/>
      <c r="Z22" s="18"/>
      <c r="AA22" s="18"/>
      <c r="AK22" s="6"/>
    </row>
    <row r="23" spans="1:43" s="2" customFormat="1" x14ac:dyDescent="0.2">
      <c r="A23" s="15"/>
      <c r="B23" s="16"/>
      <c r="C23" s="1"/>
      <c r="D23" s="1"/>
      <c r="E23" s="1"/>
      <c r="F23" s="1"/>
      <c r="G23" s="1"/>
      <c r="H23" s="1"/>
      <c r="I23" s="1"/>
      <c r="J23" s="1"/>
      <c r="K23" s="1"/>
      <c r="L23" s="1"/>
      <c r="M23" s="1"/>
      <c r="N23" s="1"/>
      <c r="O23" s="1"/>
      <c r="P23" s="1"/>
      <c r="Q23" s="1"/>
      <c r="R23" s="1"/>
      <c r="S23" s="1"/>
      <c r="X23" s="18"/>
      <c r="Y23" s="18"/>
      <c r="Z23" s="18"/>
      <c r="AA23" s="18"/>
      <c r="AK23" s="6"/>
    </row>
    <row r="24" spans="1:43" s="2" customFormat="1" x14ac:dyDescent="0.2">
      <c r="A24" s="15"/>
      <c r="B24" s="16"/>
      <c r="C24" s="1"/>
      <c r="D24" s="1"/>
      <c r="E24" s="1"/>
      <c r="F24" s="1"/>
      <c r="G24" s="1"/>
      <c r="H24" s="1"/>
      <c r="I24" s="1"/>
      <c r="J24" s="1"/>
      <c r="K24" s="1"/>
      <c r="L24" s="1"/>
      <c r="M24" s="1"/>
      <c r="N24" s="1"/>
      <c r="O24" s="1"/>
      <c r="P24" s="1"/>
      <c r="Q24" s="1"/>
      <c r="R24" s="1"/>
      <c r="S24" s="1"/>
      <c r="X24" s="18"/>
      <c r="Y24" s="18"/>
      <c r="Z24" s="18"/>
      <c r="AA24" s="18"/>
      <c r="AK24" s="6"/>
    </row>
    <row r="25" spans="1:43" s="2" customFormat="1" x14ac:dyDescent="0.2">
      <c r="A25" s="3" t="s">
        <v>0</v>
      </c>
      <c r="B25" s="1"/>
      <c r="C25" s="1"/>
      <c r="D25" s="1"/>
      <c r="E25" s="1"/>
      <c r="F25" s="1"/>
      <c r="G25" s="1"/>
      <c r="H25" s="1"/>
      <c r="I25" s="23"/>
      <c r="J25" s="1"/>
      <c r="K25" s="1"/>
      <c r="L25" s="1"/>
      <c r="M25" s="1"/>
      <c r="N25" s="1"/>
      <c r="O25" s="1"/>
      <c r="P25" s="1"/>
      <c r="Q25" s="1"/>
      <c r="R25" s="1"/>
      <c r="X25" s="18"/>
      <c r="Y25" s="18"/>
      <c r="Z25" s="18"/>
      <c r="AA25" s="18"/>
      <c r="AK25" s="6"/>
    </row>
    <row r="26" spans="1:43" s="2" customFormat="1" x14ac:dyDescent="0.2">
      <c r="A26" s="3" t="s">
        <v>127</v>
      </c>
      <c r="B26" s="4"/>
      <c r="C26" s="72"/>
      <c r="D26" s="72"/>
      <c r="E26" s="72"/>
      <c r="F26" s="72"/>
      <c r="G26" s="72"/>
      <c r="H26" s="72"/>
      <c r="X26" s="18"/>
      <c r="Y26" s="18"/>
      <c r="Z26" s="18"/>
      <c r="AA26" s="18"/>
      <c r="AK26" s="6"/>
    </row>
    <row r="27" spans="1:43" s="2" customFormat="1" ht="12.75" customHeight="1" x14ac:dyDescent="0.2">
      <c r="A27" s="5"/>
      <c r="B27" s="5"/>
      <c r="C27" s="79" t="s">
        <v>1</v>
      </c>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row>
    <row r="28" spans="1:43" s="2" customFormat="1" ht="11.25" x14ac:dyDescent="0.2">
      <c r="A28" s="7"/>
      <c r="B28" s="7"/>
      <c r="C28" s="8" t="s">
        <v>2</v>
      </c>
      <c r="D28" s="8" t="s">
        <v>3</v>
      </c>
      <c r="E28" s="8" t="s">
        <v>4</v>
      </c>
      <c r="F28" s="8" t="s">
        <v>5</v>
      </c>
      <c r="G28" s="8" t="s">
        <v>6</v>
      </c>
      <c r="H28" s="8" t="s">
        <v>7</v>
      </c>
      <c r="I28" s="8" t="s">
        <v>8</v>
      </c>
      <c r="J28" s="8" t="s">
        <v>9</v>
      </c>
      <c r="K28" s="8" t="s">
        <v>10</v>
      </c>
      <c r="L28" s="8" t="s">
        <v>11</v>
      </c>
      <c r="M28" s="8" t="s">
        <v>12</v>
      </c>
      <c r="N28" s="8" t="s">
        <v>30</v>
      </c>
      <c r="O28" s="8" t="s">
        <v>31</v>
      </c>
      <c r="P28" s="8" t="s">
        <v>32</v>
      </c>
      <c r="Q28" s="8" t="s">
        <v>33</v>
      </c>
      <c r="R28" s="8" t="s">
        <v>34</v>
      </c>
      <c r="S28" s="8" t="s">
        <v>115</v>
      </c>
      <c r="T28" s="8" t="s">
        <v>116</v>
      </c>
      <c r="U28" s="8" t="s">
        <v>117</v>
      </c>
      <c r="V28" s="8" t="s">
        <v>118</v>
      </c>
      <c r="W28" s="8" t="s">
        <v>119</v>
      </c>
      <c r="X28" s="8" t="s">
        <v>120</v>
      </c>
      <c r="Y28" s="8" t="s">
        <v>121</v>
      </c>
      <c r="Z28" s="8" t="s">
        <v>122</v>
      </c>
      <c r="AA28" s="71" t="s">
        <v>147</v>
      </c>
      <c r="AB28" s="71" t="s">
        <v>148</v>
      </c>
      <c r="AC28" s="71" t="s">
        <v>149</v>
      </c>
      <c r="AD28" s="71" t="s">
        <v>150</v>
      </c>
      <c r="AE28" s="71" t="s">
        <v>153</v>
      </c>
      <c r="AF28" s="71" t="s">
        <v>154</v>
      </c>
      <c r="AG28" s="71" t="s">
        <v>155</v>
      </c>
      <c r="AH28" s="71" t="s">
        <v>156</v>
      </c>
      <c r="AI28" s="71" t="s">
        <v>157</v>
      </c>
      <c r="AJ28" s="71" t="s">
        <v>158</v>
      </c>
      <c r="AK28" s="71" t="s">
        <v>159</v>
      </c>
      <c r="AL28" s="71" t="s">
        <v>160</v>
      </c>
    </row>
    <row r="29" spans="1:43" s="2" customFormat="1" ht="15.75" x14ac:dyDescent="0.2">
      <c r="A29" s="28" t="s">
        <v>36</v>
      </c>
      <c r="B29" s="28"/>
      <c r="C29" s="29"/>
      <c r="D29" s="29"/>
      <c r="E29" s="30"/>
      <c r="F29" s="29"/>
      <c r="G29" s="30"/>
      <c r="H29" s="29"/>
      <c r="I29" s="30"/>
      <c r="J29" s="29"/>
      <c r="K29" s="29"/>
      <c r="L29" s="30"/>
      <c r="M29" s="29"/>
      <c r="N29" s="29"/>
      <c r="O29" s="29"/>
      <c r="P29" s="30"/>
      <c r="Q29" s="29"/>
      <c r="R29" s="29"/>
      <c r="S29" s="29"/>
      <c r="T29" s="30"/>
      <c r="U29" s="29"/>
      <c r="V29" s="29"/>
      <c r="W29" s="29"/>
      <c r="X29" s="30"/>
      <c r="Y29" s="29"/>
      <c r="Z29" s="29"/>
      <c r="AA29" s="29"/>
      <c r="AB29" s="30"/>
      <c r="AC29" s="29"/>
      <c r="AD29" s="29"/>
      <c r="AE29" s="29"/>
      <c r="AF29" s="30"/>
      <c r="AG29" s="29"/>
      <c r="AH29" s="29"/>
      <c r="AI29" s="29"/>
      <c r="AJ29" s="30"/>
      <c r="AK29" s="29"/>
      <c r="AL29" s="29"/>
    </row>
    <row r="30" spans="1:43" s="2" customFormat="1" ht="11.25" customHeight="1" x14ac:dyDescent="0.2">
      <c r="A30" s="26" t="s">
        <v>13</v>
      </c>
      <c r="B30" s="26" t="s">
        <v>14</v>
      </c>
      <c r="C30" s="40">
        <v>107.15044931877476</v>
      </c>
      <c r="D30" s="40">
        <v>100.78590524044189</v>
      </c>
      <c r="E30" s="40">
        <v>104.82494282861467</v>
      </c>
      <c r="F30" s="40">
        <v>87.238702612168652</v>
      </c>
      <c r="G30" s="40">
        <v>98.619459178673779</v>
      </c>
      <c r="H30" s="40">
        <v>79.472530033632822</v>
      </c>
      <c r="I30" s="40">
        <v>87.765038078844213</v>
      </c>
      <c r="J30" s="40">
        <v>87.977939440723873</v>
      </c>
      <c r="K30" s="40">
        <v>95.455434773603628</v>
      </c>
      <c r="L30" s="40">
        <v>80.332214581848206</v>
      </c>
      <c r="M30" s="40">
        <v>91.214170119445726</v>
      </c>
      <c r="N30" s="40">
        <v>97.290078517132429</v>
      </c>
      <c r="O30" s="40">
        <v>97.866416182915643</v>
      </c>
      <c r="P30" s="40">
        <v>87.833348336825352</v>
      </c>
      <c r="Q30" s="40">
        <v>91.08071437079083</v>
      </c>
      <c r="R30" s="40">
        <v>106.67453732814062</v>
      </c>
      <c r="S30" s="40">
        <v>103.94281403002445</v>
      </c>
      <c r="T30" s="40">
        <v>92.649815032867338</v>
      </c>
      <c r="U30" s="40">
        <v>95.029424426257194</v>
      </c>
      <c r="V30" s="40">
        <v>96.302238752954111</v>
      </c>
      <c r="W30" s="40">
        <v>97.531165257354431</v>
      </c>
      <c r="X30" s="40">
        <v>86.721936333889545</v>
      </c>
      <c r="Y30" s="40">
        <v>90.110235225623157</v>
      </c>
      <c r="Z30" s="40">
        <v>92.387616447935898</v>
      </c>
      <c r="AA30" s="40">
        <v>89.785502861164929</v>
      </c>
      <c r="AB30" s="40">
        <v>78.537513873213925</v>
      </c>
      <c r="AC30" s="40">
        <v>88.602263480777509</v>
      </c>
      <c r="AD30" s="40">
        <v>88.81510227176183</v>
      </c>
      <c r="AE30" s="40">
        <v>96.951002884210681</v>
      </c>
      <c r="AF30" s="40">
        <v>84.812364907586371</v>
      </c>
      <c r="AG30" s="40">
        <v>90.897493988776901</v>
      </c>
      <c r="AH30" s="40">
        <v>82.771106249288636</v>
      </c>
      <c r="AI30" s="40">
        <v>90.997074320560657</v>
      </c>
      <c r="AJ30" s="40">
        <v>80.236702820054433</v>
      </c>
      <c r="AK30" s="40">
        <v>78.133171549278813</v>
      </c>
      <c r="AL30" s="40">
        <v>92.084016064155463</v>
      </c>
    </row>
    <row r="31" spans="1:43" s="2" customFormat="1" ht="11.25" customHeight="1" x14ac:dyDescent="0.2">
      <c r="A31" s="10"/>
      <c r="B31" s="11" t="s">
        <v>15</v>
      </c>
      <c r="C31" s="41">
        <v>103.7540276131934</v>
      </c>
      <c r="D31" s="41">
        <v>105.92131432710805</v>
      </c>
      <c r="E31" s="41">
        <v>110.77494199613459</v>
      </c>
      <c r="F31" s="41">
        <v>79.549716063563977</v>
      </c>
      <c r="G31" s="41">
        <v>99.709673334385727</v>
      </c>
      <c r="H31" s="41">
        <v>82.190303083367397</v>
      </c>
      <c r="I31" s="41">
        <v>86.81662004021625</v>
      </c>
      <c r="J31" s="41">
        <v>84.636215934881093</v>
      </c>
      <c r="K31" s="41">
        <v>107.34178675078623</v>
      </c>
      <c r="L31" s="41">
        <v>90.607033653894703</v>
      </c>
      <c r="M31" s="41">
        <v>104.57886621164988</v>
      </c>
      <c r="N31" s="41">
        <v>107.11986969154346</v>
      </c>
      <c r="O31" s="41">
        <v>121.84733109278264</v>
      </c>
      <c r="P31" s="41">
        <v>109.24297150945351</v>
      </c>
      <c r="Q31" s="41">
        <v>113.95753457083931</v>
      </c>
      <c r="R31" s="41">
        <v>122.94988766653238</v>
      </c>
      <c r="S31" s="41">
        <v>115.2461033202308</v>
      </c>
      <c r="T31" s="41">
        <v>102.57002547917082</v>
      </c>
      <c r="U31" s="41">
        <v>103.69405711982186</v>
      </c>
      <c r="V31" s="41">
        <v>101.25815421702092</v>
      </c>
      <c r="W31" s="41">
        <v>107.95971993662909</v>
      </c>
      <c r="X31" s="41">
        <v>93.40031233981756</v>
      </c>
      <c r="Y31" s="41">
        <v>99.624352516595792</v>
      </c>
      <c r="Z31" s="41">
        <v>99.100773457098867</v>
      </c>
      <c r="AA31" s="41">
        <v>104.16911379503323</v>
      </c>
      <c r="AB31" s="41">
        <v>90.801804650601653</v>
      </c>
      <c r="AC31" s="41">
        <v>100.02518475685075</v>
      </c>
      <c r="AD31" s="41">
        <v>98.263991683256648</v>
      </c>
      <c r="AE31" s="41">
        <v>107.58999427135842</v>
      </c>
      <c r="AF31" s="41">
        <v>98.096540980571632</v>
      </c>
      <c r="AG31" s="41">
        <v>105.61810486753535</v>
      </c>
      <c r="AH31" s="41">
        <v>99.739892894677993</v>
      </c>
      <c r="AI31" s="41">
        <v>116.39910555261382</v>
      </c>
      <c r="AJ31" s="41">
        <v>102.40470663990762</v>
      </c>
      <c r="AK31" s="41">
        <v>102.06565312209368</v>
      </c>
      <c r="AL31" s="41">
        <v>112.3989097984726</v>
      </c>
    </row>
    <row r="32" spans="1:43" s="2" customFormat="1" ht="11.25" customHeight="1" x14ac:dyDescent="0.2">
      <c r="A32" s="10"/>
      <c r="B32" s="11" t="s">
        <v>16</v>
      </c>
      <c r="C32" s="41">
        <v>110.31429063040714</v>
      </c>
      <c r="D32" s="41">
        <v>95.310720973195373</v>
      </c>
      <c r="E32" s="41">
        <v>98.982994114233406</v>
      </c>
      <c r="F32" s="41">
        <v>95.391994282164077</v>
      </c>
      <c r="G32" s="41">
        <v>102.70049868905625</v>
      </c>
      <c r="H32" s="41">
        <v>80.977409441242344</v>
      </c>
      <c r="I32" s="41">
        <v>93.716286816267342</v>
      </c>
      <c r="J32" s="41">
        <v>95.780592045705973</v>
      </c>
      <c r="K32" s="41">
        <v>86.422918792990359</v>
      </c>
      <c r="L32" s="41">
        <v>72.705304985874946</v>
      </c>
      <c r="M32" s="41">
        <v>81.804812483326415</v>
      </c>
      <c r="N32" s="41">
        <v>91.685402904872035</v>
      </c>
      <c r="O32" s="41">
        <v>77.071198036413108</v>
      </c>
      <c r="P32" s="41">
        <v>69.69702996124991</v>
      </c>
      <c r="Q32" s="41">
        <v>71.725068402119646</v>
      </c>
      <c r="R32" s="41">
        <v>94.85169073180198</v>
      </c>
      <c r="S32" s="41">
        <v>97.723067565020784</v>
      </c>
      <c r="T32" s="41">
        <v>87.782127468503475</v>
      </c>
      <c r="U32" s="41">
        <v>91.447103655466435</v>
      </c>
      <c r="V32" s="41">
        <v>97.219493184537825</v>
      </c>
      <c r="W32" s="41">
        <v>93.959668412400276</v>
      </c>
      <c r="X32" s="41">
        <v>86.463786265279296</v>
      </c>
      <c r="Y32" s="41">
        <v>87.17345599335728</v>
      </c>
      <c r="Z32" s="41">
        <v>92.485351555068263</v>
      </c>
      <c r="AA32" s="41">
        <v>82.389316888377436</v>
      </c>
      <c r="AB32" s="41">
        <v>72.196661816651186</v>
      </c>
      <c r="AC32" s="41">
        <v>84.29673788762662</v>
      </c>
      <c r="AD32" s="41">
        <v>86.565145880769322</v>
      </c>
      <c r="AE32" s="41">
        <v>94.405265764636809</v>
      </c>
      <c r="AF32" s="41">
        <v>78.216239536392621</v>
      </c>
      <c r="AG32" s="41">
        <v>83.296806444521749</v>
      </c>
      <c r="AH32" s="41">
        <v>72.158623220704669</v>
      </c>
      <c r="AI32" s="41">
        <v>71.670934878045244</v>
      </c>
      <c r="AJ32" s="41">
        <v>63.132106002486033</v>
      </c>
      <c r="AK32" s="41">
        <v>59.424847021516236</v>
      </c>
      <c r="AL32" s="41">
        <v>78.102116141698147</v>
      </c>
    </row>
    <row r="33" spans="1:38" s="2" customFormat="1" ht="11.25" customHeight="1" x14ac:dyDescent="0.2">
      <c r="A33" s="10"/>
      <c r="B33" s="11" t="s">
        <v>17</v>
      </c>
      <c r="C33" s="41">
        <v>108.74450155967534</v>
      </c>
      <c r="D33" s="41">
        <v>101.72729566828632</v>
      </c>
      <c r="E33" s="41">
        <v>101.19421849215792</v>
      </c>
      <c r="F33" s="41">
        <v>88.333984279880482</v>
      </c>
      <c r="G33" s="41">
        <v>46.968932549374244</v>
      </c>
      <c r="H33" s="41">
        <v>37.483797814711089</v>
      </c>
      <c r="I33" s="41">
        <v>40.577225835201098</v>
      </c>
      <c r="J33" s="41">
        <v>47.347958227265181</v>
      </c>
      <c r="K33" s="41">
        <v>56.014095025818783</v>
      </c>
      <c r="L33" s="41">
        <v>46.718555001459826</v>
      </c>
      <c r="M33" s="41">
        <v>43.860740572989378</v>
      </c>
      <c r="N33" s="41">
        <v>50.181360524309412</v>
      </c>
      <c r="O33" s="41">
        <v>46.229253493761519</v>
      </c>
      <c r="P33" s="41">
        <v>41.077473728801131</v>
      </c>
      <c r="Q33" s="41">
        <v>39.228695870552933</v>
      </c>
      <c r="R33" s="41">
        <v>49.596049295322032</v>
      </c>
      <c r="S33" s="41">
        <v>42.518106260479712</v>
      </c>
      <c r="T33" s="41">
        <v>35.205343768079629</v>
      </c>
      <c r="U33" s="41">
        <v>37.685678412274811</v>
      </c>
      <c r="V33" s="41">
        <v>34.989109101159485</v>
      </c>
      <c r="W33" s="41">
        <v>23.65019212060842</v>
      </c>
      <c r="X33" s="41">
        <v>20.269296714695738</v>
      </c>
      <c r="Y33" s="41">
        <v>19.835729247070887</v>
      </c>
      <c r="Z33" s="41">
        <v>22.240792684618221</v>
      </c>
      <c r="AA33" s="41">
        <v>11.872684784539175</v>
      </c>
      <c r="AB33" s="41">
        <v>12.781016023003042</v>
      </c>
      <c r="AC33" s="41">
        <v>11.697373219898878</v>
      </c>
      <c r="AD33" s="41">
        <v>12.840499532152938</v>
      </c>
      <c r="AE33" s="41">
        <v>14.71979329663063</v>
      </c>
      <c r="AF33" s="41">
        <v>13.838159019541074</v>
      </c>
      <c r="AG33" s="41">
        <v>13.58166344244516</v>
      </c>
      <c r="AH33" s="41">
        <v>11.379921367743119</v>
      </c>
      <c r="AI33" s="41">
        <v>14.337042891717953</v>
      </c>
      <c r="AJ33" s="41">
        <v>15.899113173651935</v>
      </c>
      <c r="AK33" s="41">
        <v>9.978880775432863</v>
      </c>
      <c r="AL33" s="41">
        <v>17.905308327347836</v>
      </c>
    </row>
    <row r="34" spans="1:38" s="2" customFormat="1" ht="11.25" customHeight="1" x14ac:dyDescent="0.2">
      <c r="A34" s="12"/>
      <c r="B34" s="13" t="s">
        <v>18</v>
      </c>
      <c r="C34" s="42">
        <v>134.91897004429825</v>
      </c>
      <c r="D34" s="42">
        <v>88.687649398316708</v>
      </c>
      <c r="E34" s="42">
        <v>84.725459297175036</v>
      </c>
      <c r="F34" s="42">
        <v>91.667921260210036</v>
      </c>
      <c r="G34" s="42">
        <v>49.579628576450155</v>
      </c>
      <c r="H34" s="42">
        <v>26.909094979355359</v>
      </c>
      <c r="I34" s="42">
        <v>33.694075866604926</v>
      </c>
      <c r="J34" s="42">
        <v>45.260880192565388</v>
      </c>
      <c r="K34" s="42">
        <v>73.513917860250359</v>
      </c>
      <c r="L34" s="42">
        <v>44.288388478134173</v>
      </c>
      <c r="M34" s="42">
        <v>30.100479518815561</v>
      </c>
      <c r="N34" s="42">
        <v>35.681653424543754</v>
      </c>
      <c r="O34" s="42">
        <v>59.333630264110802</v>
      </c>
      <c r="P34" s="42">
        <v>25.167182282164944</v>
      </c>
      <c r="Q34" s="42">
        <v>35.219841243993656</v>
      </c>
      <c r="R34" s="42">
        <v>56.024019203336508</v>
      </c>
      <c r="S34" s="42">
        <v>65.379886101335984</v>
      </c>
      <c r="T34" s="42">
        <v>37.832097384378194</v>
      </c>
      <c r="U34" s="42">
        <v>44.978008965063708</v>
      </c>
      <c r="V34" s="42">
        <v>35.808701892852248</v>
      </c>
      <c r="W34" s="42">
        <v>13.995239886793817</v>
      </c>
      <c r="X34" s="42">
        <v>8.941230219457653</v>
      </c>
      <c r="Y34" s="42">
        <v>8.9511236138877113</v>
      </c>
      <c r="Z34" s="42">
        <v>9.7785496488422563</v>
      </c>
      <c r="AA34" s="42">
        <v>-0.54427020692091388</v>
      </c>
      <c r="AB34" s="42">
        <v>-0.46688327441443261</v>
      </c>
      <c r="AC34" s="42">
        <v>-0.29477627916572652</v>
      </c>
      <c r="AD34" s="42">
        <v>-0.49645325403269952</v>
      </c>
      <c r="AE34" s="42">
        <v>-25.242548393435762</v>
      </c>
      <c r="AF34" s="42">
        <v>-23.215710131083121</v>
      </c>
      <c r="AG34" s="42">
        <v>-15.679782037589268</v>
      </c>
      <c r="AH34" s="42">
        <v>-19.782915721266086</v>
      </c>
      <c r="AI34" s="42">
        <v>-6.1423406805577345</v>
      </c>
      <c r="AJ34" s="42">
        <v>-3.7793693561505237</v>
      </c>
      <c r="AK34" s="42">
        <v>-2.9831936486493875</v>
      </c>
      <c r="AL34" s="42">
        <v>-10.278591128649074</v>
      </c>
    </row>
    <row r="35" spans="1:38" s="2" customFormat="1" ht="11.25" customHeight="1" x14ac:dyDescent="0.2">
      <c r="A35" s="26" t="s">
        <v>19</v>
      </c>
      <c r="B35" s="26" t="s">
        <v>14</v>
      </c>
      <c r="C35" s="40">
        <v>107.15044931877476</v>
      </c>
      <c r="D35" s="40">
        <v>100.78590524044191</v>
      </c>
      <c r="E35" s="40">
        <v>104.82494282861467</v>
      </c>
      <c r="F35" s="40">
        <v>87.238702612168652</v>
      </c>
      <c r="G35" s="40">
        <v>98.619459178673779</v>
      </c>
      <c r="H35" s="40">
        <v>79.472530033632808</v>
      </c>
      <c r="I35" s="40">
        <v>87.765038078844199</v>
      </c>
      <c r="J35" s="40">
        <v>87.977939440723858</v>
      </c>
      <c r="K35" s="40">
        <v>95.455434773603614</v>
      </c>
      <c r="L35" s="40">
        <v>80.332214581848191</v>
      </c>
      <c r="M35" s="40">
        <v>91.214170119445726</v>
      </c>
      <c r="N35" s="40">
        <v>97.290078517132457</v>
      </c>
      <c r="O35" s="40">
        <v>97.866416182915628</v>
      </c>
      <c r="P35" s="40">
        <v>87.833348336825381</v>
      </c>
      <c r="Q35" s="40">
        <v>91.08071437079083</v>
      </c>
      <c r="R35" s="40">
        <v>106.6745373281406</v>
      </c>
      <c r="S35" s="40">
        <v>103.94281403002446</v>
      </c>
      <c r="T35" s="40">
        <v>92.649815032867323</v>
      </c>
      <c r="U35" s="40">
        <v>95.029424426257194</v>
      </c>
      <c r="V35" s="40">
        <v>96.302238752954096</v>
      </c>
      <c r="W35" s="40">
        <v>97.531165257354417</v>
      </c>
      <c r="X35" s="40">
        <v>86.721936333889545</v>
      </c>
      <c r="Y35" s="40">
        <v>90.110235225623157</v>
      </c>
      <c r="Z35" s="40">
        <v>92.387616447935898</v>
      </c>
      <c r="AA35" s="40">
        <v>89.785502861164943</v>
      </c>
      <c r="AB35" s="40">
        <v>78.537513873213925</v>
      </c>
      <c r="AC35" s="40">
        <v>88.602263480777509</v>
      </c>
      <c r="AD35" s="40">
        <v>88.81510227176183</v>
      </c>
      <c r="AE35" s="40">
        <v>96.951002884210695</v>
      </c>
      <c r="AF35" s="40">
        <v>84.812364907586371</v>
      </c>
      <c r="AG35" s="40">
        <v>90.897493988776887</v>
      </c>
      <c r="AH35" s="40">
        <v>82.771106249288636</v>
      </c>
      <c r="AI35" s="40">
        <v>90.997074320560657</v>
      </c>
      <c r="AJ35" s="40">
        <v>80.236702820054433</v>
      </c>
      <c r="AK35" s="40">
        <v>78.133171549278813</v>
      </c>
      <c r="AL35" s="40">
        <v>92.084016064155463</v>
      </c>
    </row>
    <row r="36" spans="1:38" s="2" customFormat="1" ht="11.25" customHeight="1" x14ac:dyDescent="0.2">
      <c r="A36" s="14"/>
      <c r="B36" s="11" t="s">
        <v>20</v>
      </c>
      <c r="C36" s="41">
        <v>97.391706122503663</v>
      </c>
      <c r="D36" s="41">
        <v>105.71209975525109</v>
      </c>
      <c r="E36" s="41">
        <v>115.98321226757625</v>
      </c>
      <c r="F36" s="41">
        <v>80.912981854669027</v>
      </c>
      <c r="G36" s="41">
        <v>90.164757439388083</v>
      </c>
      <c r="H36" s="41">
        <v>76.301446889686346</v>
      </c>
      <c r="I36" s="41">
        <v>82.406336955104251</v>
      </c>
      <c r="J36" s="41">
        <v>84.938553945209534</v>
      </c>
      <c r="K36" s="41">
        <v>90.692406489473882</v>
      </c>
      <c r="L36" s="41">
        <v>78.20514373531654</v>
      </c>
      <c r="M36" s="41">
        <v>87.180098925736232</v>
      </c>
      <c r="N36" s="41">
        <v>91.089036520050286</v>
      </c>
      <c r="O36" s="41">
        <v>90.873509030603373</v>
      </c>
      <c r="P36" s="41">
        <v>80.158075553776627</v>
      </c>
      <c r="Q36" s="41">
        <v>86.621515366308785</v>
      </c>
      <c r="R36" s="41">
        <v>97.505627423992834</v>
      </c>
      <c r="S36" s="41">
        <v>103.58867464126568</v>
      </c>
      <c r="T36" s="41">
        <v>88.957254481022318</v>
      </c>
      <c r="U36" s="41">
        <v>92.561513165589275</v>
      </c>
      <c r="V36" s="41">
        <v>92.271374241176204</v>
      </c>
      <c r="W36" s="41">
        <v>88.254152981998999</v>
      </c>
      <c r="X36" s="41">
        <v>75.906791187584645</v>
      </c>
      <c r="Y36" s="41">
        <v>81.699710952695341</v>
      </c>
      <c r="Z36" s="41">
        <v>85.850152286535291</v>
      </c>
      <c r="AA36" s="41">
        <v>80.697807675837865</v>
      </c>
      <c r="AB36" s="41">
        <v>69.004963755330124</v>
      </c>
      <c r="AC36" s="41">
        <v>78.365097559447165</v>
      </c>
      <c r="AD36" s="41">
        <v>82.505736465627123</v>
      </c>
      <c r="AE36" s="41">
        <v>77.03250255206774</v>
      </c>
      <c r="AF36" s="41">
        <v>67.120303104431116</v>
      </c>
      <c r="AG36" s="41">
        <v>74.14453907589683</v>
      </c>
      <c r="AH36" s="41">
        <v>78.8191564293938</v>
      </c>
      <c r="AI36" s="41">
        <v>90.741151850567306</v>
      </c>
      <c r="AJ36" s="41">
        <v>78.915110326083948</v>
      </c>
      <c r="AK36" s="41">
        <v>82.701500323468707</v>
      </c>
      <c r="AL36" s="41">
        <v>95.607325562935188</v>
      </c>
    </row>
    <row r="37" spans="1:38" s="2" customFormat="1" ht="11.25" customHeight="1" x14ac:dyDescent="0.2">
      <c r="A37" s="14"/>
      <c r="B37" s="11" t="s">
        <v>21</v>
      </c>
      <c r="C37" s="41">
        <v>119.74823974709675</v>
      </c>
      <c r="D37" s="41">
        <v>93.097871876612075</v>
      </c>
      <c r="E37" s="41">
        <v>94.558186235404577</v>
      </c>
      <c r="F37" s="41">
        <v>92.595702140886615</v>
      </c>
      <c r="G37" s="41">
        <v>56.081262226834227</v>
      </c>
      <c r="H37" s="41">
        <v>41.168564800897435</v>
      </c>
      <c r="I37" s="41">
        <v>43.809962545609508</v>
      </c>
      <c r="J37" s="41">
        <v>41.576371211695445</v>
      </c>
      <c r="K37" s="41">
        <v>99.550314335436681</v>
      </c>
      <c r="L37" s="41">
        <v>69.486364127971385</v>
      </c>
      <c r="M37" s="41">
        <v>66.182767889811686</v>
      </c>
      <c r="N37" s="41">
        <v>80.154154269906215</v>
      </c>
      <c r="O37" s="41">
        <v>141.98358819796346</v>
      </c>
      <c r="P37" s="41">
        <v>121.11526643951512</v>
      </c>
      <c r="Q37" s="41">
        <v>101.78335608036697</v>
      </c>
      <c r="R37" s="41">
        <v>142.09606292672601</v>
      </c>
      <c r="S37" s="41">
        <v>102.82059485836875</v>
      </c>
      <c r="T37" s="41">
        <v>86.661885053014643</v>
      </c>
      <c r="U37" s="41">
        <v>71.983688798623234</v>
      </c>
      <c r="V37" s="41">
        <v>95.395773073296979</v>
      </c>
      <c r="W37" s="41">
        <v>109.60619985603948</v>
      </c>
      <c r="X37" s="41">
        <v>79.009421043544279</v>
      </c>
      <c r="Y37" s="41">
        <v>71.70426540721401</v>
      </c>
      <c r="Z37" s="41">
        <v>81.518135583551782</v>
      </c>
      <c r="AA37" s="41">
        <v>94.659591685738377</v>
      </c>
      <c r="AB37" s="41">
        <v>70.331642199866749</v>
      </c>
      <c r="AC37" s="41">
        <v>65.5223340333865</v>
      </c>
      <c r="AD37" s="41">
        <v>80.070817755094822</v>
      </c>
      <c r="AE37" s="41">
        <v>72.639576597938756</v>
      </c>
      <c r="AF37" s="41">
        <v>55.460169752370909</v>
      </c>
      <c r="AG37" s="41">
        <v>65.781816284384846</v>
      </c>
      <c r="AH37" s="41">
        <v>62.706210610758419</v>
      </c>
      <c r="AI37" s="41">
        <v>74.325640998595532</v>
      </c>
      <c r="AJ37" s="41">
        <v>47.907048881192793</v>
      </c>
      <c r="AK37" s="41">
        <v>36.218471762347349</v>
      </c>
      <c r="AL37" s="41">
        <v>61.249350735963645</v>
      </c>
    </row>
    <row r="38" spans="1:38" s="2" customFormat="1" ht="11.25" customHeight="1" x14ac:dyDescent="0.2">
      <c r="A38" s="14"/>
      <c r="B38" s="11" t="s">
        <v>22</v>
      </c>
      <c r="C38" s="41">
        <v>118.1384406346243</v>
      </c>
      <c r="D38" s="41">
        <v>94.78178965085695</v>
      </c>
      <c r="E38" s="41">
        <v>93.675622342061359</v>
      </c>
      <c r="F38" s="41">
        <v>93.404147372457373</v>
      </c>
      <c r="G38" s="41">
        <v>109.66049382614666</v>
      </c>
      <c r="H38" s="41">
        <v>82.738175169244997</v>
      </c>
      <c r="I38" s="41">
        <v>92.394324379324942</v>
      </c>
      <c r="J38" s="41">
        <v>91.208809634408254</v>
      </c>
      <c r="K38" s="41">
        <v>98.753436557385925</v>
      </c>
      <c r="L38" s="41">
        <v>79.128692642446907</v>
      </c>
      <c r="M38" s="41">
        <v>93.667969483603841</v>
      </c>
      <c r="N38" s="41">
        <v>102.77083197866855</v>
      </c>
      <c r="O38" s="41">
        <v>98.193112387021955</v>
      </c>
      <c r="P38" s="41">
        <v>88.925117629415567</v>
      </c>
      <c r="Q38" s="41">
        <v>89.372601046004547</v>
      </c>
      <c r="R38" s="41">
        <v>111.8107155900953</v>
      </c>
      <c r="S38" s="41">
        <v>107.61953446119419</v>
      </c>
      <c r="T38" s="41">
        <v>96.409027977787176</v>
      </c>
      <c r="U38" s="41">
        <v>95.184317147071312</v>
      </c>
      <c r="V38" s="41">
        <v>101.60166569469207</v>
      </c>
      <c r="W38" s="41">
        <v>109.78507083339419</v>
      </c>
      <c r="X38" s="41">
        <v>96.773334050931723</v>
      </c>
      <c r="Y38" s="41">
        <v>96.050772713263058</v>
      </c>
      <c r="Z38" s="41">
        <v>99.890307774108166</v>
      </c>
      <c r="AA38" s="41">
        <v>90.480182265847489</v>
      </c>
      <c r="AB38" s="41">
        <v>79.674557652963998</v>
      </c>
      <c r="AC38" s="41">
        <v>87.702994492154787</v>
      </c>
      <c r="AD38" s="41">
        <v>92.402541075366742</v>
      </c>
      <c r="AE38" s="41">
        <v>89.233324532548082</v>
      </c>
      <c r="AF38" s="41">
        <v>81.039570239546265</v>
      </c>
      <c r="AG38" s="41">
        <v>93.869044634467542</v>
      </c>
      <c r="AH38" s="41">
        <v>93.542319702144738</v>
      </c>
      <c r="AI38" s="41">
        <v>91.73554765717266</v>
      </c>
      <c r="AJ38" s="41">
        <v>80.003541990342299</v>
      </c>
      <c r="AK38" s="41">
        <v>79.26604765338233</v>
      </c>
      <c r="AL38" s="41">
        <v>99.596544142552219</v>
      </c>
    </row>
    <row r="39" spans="1:38" s="2" customFormat="1" ht="11.25" customHeight="1" x14ac:dyDescent="0.2">
      <c r="A39" s="12"/>
      <c r="B39" s="13" t="s">
        <v>23</v>
      </c>
      <c r="C39" s="42">
        <v>114.90344495029413</v>
      </c>
      <c r="D39" s="42">
        <v>98.248005380603146</v>
      </c>
      <c r="E39" s="42">
        <v>91.701385905247292</v>
      </c>
      <c r="F39" s="42">
        <v>95.147163763855389</v>
      </c>
      <c r="G39" s="42">
        <v>108.9846400613465</v>
      </c>
      <c r="H39" s="42">
        <v>88.808179831446566</v>
      </c>
      <c r="I39" s="42">
        <v>102.89644802405087</v>
      </c>
      <c r="J39" s="42">
        <v>98.040985832475158</v>
      </c>
      <c r="K39" s="42">
        <v>104.89014941920902</v>
      </c>
      <c r="L39" s="42">
        <v>93.292007299657755</v>
      </c>
      <c r="M39" s="42">
        <v>104.13596283520086</v>
      </c>
      <c r="N39" s="42">
        <v>109.6856066173827</v>
      </c>
      <c r="O39" s="42">
        <v>118.02044957401583</v>
      </c>
      <c r="P39" s="42">
        <v>110.20290979422226</v>
      </c>
      <c r="Q39" s="42">
        <v>111.38264876722205</v>
      </c>
      <c r="R39" s="42">
        <v>124.06954720186792</v>
      </c>
      <c r="S39" s="42">
        <v>95.942094774413988</v>
      </c>
      <c r="T39" s="42">
        <v>98.1458634051248</v>
      </c>
      <c r="U39" s="42">
        <v>107.52701973520087</v>
      </c>
      <c r="V39" s="42">
        <v>98.398554169043166</v>
      </c>
      <c r="W39" s="42">
        <v>100.19465029016609</v>
      </c>
      <c r="X39" s="42">
        <v>103.91157377431757</v>
      </c>
      <c r="Y39" s="42">
        <v>110.1097541131299</v>
      </c>
      <c r="Z39" s="42">
        <v>99.957574677076167</v>
      </c>
      <c r="AA39" s="42">
        <v>122.73083834467667</v>
      </c>
      <c r="AB39" s="42">
        <v>113.92856295659811</v>
      </c>
      <c r="AC39" s="42">
        <v>134.1393210453673</v>
      </c>
      <c r="AD39" s="42">
        <v>105.3537921237001</v>
      </c>
      <c r="AE39" s="42">
        <v>198.11306743055536</v>
      </c>
      <c r="AF39" s="42">
        <v>167.77079037807405</v>
      </c>
      <c r="AG39" s="42">
        <v>152.08953309728287</v>
      </c>
      <c r="AH39" s="42">
        <v>73.082709586106319</v>
      </c>
      <c r="AI39" s="42">
        <v>92.447945609751258</v>
      </c>
      <c r="AJ39" s="42">
        <v>90.590181293614066</v>
      </c>
      <c r="AK39" s="42">
        <v>63.333985763198314</v>
      </c>
      <c r="AL39" s="42">
        <v>63.230117978566206</v>
      </c>
    </row>
    <row r="40" spans="1:38" s="2" customFormat="1" ht="11.25" customHeight="1" x14ac:dyDescent="0.2">
      <c r="A40" s="27" t="s">
        <v>24</v>
      </c>
      <c r="B40" s="26" t="s">
        <v>14</v>
      </c>
      <c r="C40" s="40">
        <v>107.15044931877475</v>
      </c>
      <c r="D40" s="40">
        <v>100.78590524044191</v>
      </c>
      <c r="E40" s="40">
        <v>104.82494282861465</v>
      </c>
      <c r="F40" s="40">
        <v>87.238702612168652</v>
      </c>
      <c r="G40" s="40">
        <v>98.619459178673779</v>
      </c>
      <c r="H40" s="40">
        <v>79.472530033632808</v>
      </c>
      <c r="I40" s="40">
        <v>87.765038078844228</v>
      </c>
      <c r="J40" s="40">
        <v>87.977939440723858</v>
      </c>
      <c r="K40" s="40">
        <v>95.455434773603628</v>
      </c>
      <c r="L40" s="40">
        <v>80.332214581848191</v>
      </c>
      <c r="M40" s="40">
        <v>91.214170119445726</v>
      </c>
      <c r="N40" s="40">
        <v>97.290078517132443</v>
      </c>
      <c r="O40" s="40">
        <v>97.866416182915628</v>
      </c>
      <c r="P40" s="40">
        <v>87.833348336825381</v>
      </c>
      <c r="Q40" s="40">
        <v>91.08071437079083</v>
      </c>
      <c r="R40" s="40">
        <v>106.6745373281406</v>
      </c>
      <c r="S40" s="40">
        <v>103.94281403002446</v>
      </c>
      <c r="T40" s="40">
        <v>92.649815032867338</v>
      </c>
      <c r="U40" s="40">
        <v>95.029424426257208</v>
      </c>
      <c r="V40" s="40">
        <v>96.302238752954096</v>
      </c>
      <c r="W40" s="40">
        <v>97.531165257354417</v>
      </c>
      <c r="X40" s="40">
        <v>86.721936333889545</v>
      </c>
      <c r="Y40" s="40">
        <v>90.110235225623157</v>
      </c>
      <c r="Z40" s="40">
        <v>92.387616447935912</v>
      </c>
      <c r="AA40" s="40">
        <v>89.785502861164929</v>
      </c>
      <c r="AB40" s="40">
        <v>78.537513873213925</v>
      </c>
      <c r="AC40" s="40">
        <v>88.602263480777509</v>
      </c>
      <c r="AD40" s="40">
        <v>88.81510227176183</v>
      </c>
      <c r="AE40" s="40">
        <v>96.951002884210652</v>
      </c>
      <c r="AF40" s="40">
        <v>84.812364907586371</v>
      </c>
      <c r="AG40" s="40">
        <v>90.897493988776901</v>
      </c>
      <c r="AH40" s="40">
        <v>82.771106249288621</v>
      </c>
      <c r="AI40" s="40">
        <v>90.997074320560657</v>
      </c>
      <c r="AJ40" s="40">
        <v>80.236702820054433</v>
      </c>
      <c r="AK40" s="40">
        <v>78.133171549278813</v>
      </c>
      <c r="AL40" s="40">
        <v>92.084016064155463</v>
      </c>
    </row>
    <row r="41" spans="1:38" s="2" customFormat="1" ht="11.25" customHeight="1" x14ac:dyDescent="0.2">
      <c r="A41" s="14"/>
      <c r="B41" s="11" t="s">
        <v>26</v>
      </c>
      <c r="C41" s="41">
        <v>114.48184219072245</v>
      </c>
      <c r="D41" s="41">
        <v>101.80817902614405</v>
      </c>
      <c r="E41" s="41">
        <v>99.830235443488434</v>
      </c>
      <c r="F41" s="41">
        <v>83.879743339645088</v>
      </c>
      <c r="G41" s="41">
        <v>90.982235127131602</v>
      </c>
      <c r="H41" s="41">
        <v>69.901887446139398</v>
      </c>
      <c r="I41" s="41">
        <v>77.163420635138479</v>
      </c>
      <c r="J41" s="41">
        <v>66.938270613121816</v>
      </c>
      <c r="K41" s="41">
        <v>69.715767307515577</v>
      </c>
      <c r="L41" s="41">
        <v>58.908253856856639</v>
      </c>
      <c r="M41" s="41">
        <v>76.109481075817655</v>
      </c>
      <c r="N41" s="41">
        <v>80.493813576673858</v>
      </c>
      <c r="O41" s="41">
        <v>74.994099360348784</v>
      </c>
      <c r="P41" s="41">
        <v>77.973411753608673</v>
      </c>
      <c r="Q41" s="41">
        <v>70.997318620838016</v>
      </c>
      <c r="R41" s="41">
        <v>88.265318494837771</v>
      </c>
      <c r="S41" s="41">
        <v>72.94087643274284</v>
      </c>
      <c r="T41" s="41">
        <v>68.85313468933613</v>
      </c>
      <c r="U41" s="41">
        <v>62.76566437083779</v>
      </c>
      <c r="V41" s="41">
        <v>68.255224391720617</v>
      </c>
      <c r="W41" s="41">
        <v>70.562738830411419</v>
      </c>
      <c r="X41" s="41">
        <v>62.917700772320451</v>
      </c>
      <c r="Y41" s="41">
        <v>63.919995390743708</v>
      </c>
      <c r="Z41" s="41">
        <v>58.36173954106075</v>
      </c>
      <c r="AA41" s="41">
        <v>53.875446238126621</v>
      </c>
      <c r="AB41" s="41">
        <v>52.104195994024145</v>
      </c>
      <c r="AC41" s="41">
        <v>52.708941530376762</v>
      </c>
      <c r="AD41" s="41">
        <v>54.6756288152881</v>
      </c>
      <c r="AE41" s="41">
        <v>65.613889548229579</v>
      </c>
      <c r="AF41" s="41">
        <v>47.715286012023512</v>
      </c>
      <c r="AG41" s="41">
        <v>53.977990724528446</v>
      </c>
      <c r="AH41" s="41">
        <v>48.889807537350599</v>
      </c>
      <c r="AI41" s="41">
        <v>49.273435308587068</v>
      </c>
      <c r="AJ41" s="41">
        <v>41.695595275282628</v>
      </c>
      <c r="AK41" s="41">
        <v>43.984840038398723</v>
      </c>
      <c r="AL41" s="41">
        <v>44.104247685507197</v>
      </c>
    </row>
    <row r="42" spans="1:38" s="2" customFormat="1" ht="11.25" customHeight="1" x14ac:dyDescent="0.2">
      <c r="A42" s="14"/>
      <c r="B42" s="11" t="s">
        <v>25</v>
      </c>
      <c r="C42" s="41">
        <v>128.81484367956156</v>
      </c>
      <c r="D42" s="41">
        <v>101.6644200551989</v>
      </c>
      <c r="E42" s="41">
        <v>89.989707636988612</v>
      </c>
      <c r="F42" s="41">
        <v>79.531028628250951</v>
      </c>
      <c r="G42" s="41">
        <v>94.702669424003162</v>
      </c>
      <c r="H42" s="41">
        <v>70.749764957183984</v>
      </c>
      <c r="I42" s="41">
        <v>72.650885756582269</v>
      </c>
      <c r="J42" s="41">
        <v>66.669669853628207</v>
      </c>
      <c r="K42" s="41">
        <v>79.073619058825173</v>
      </c>
      <c r="L42" s="41">
        <v>65.933410887460809</v>
      </c>
      <c r="M42" s="41">
        <v>65.741147054990762</v>
      </c>
      <c r="N42" s="41">
        <v>69.85510924308231</v>
      </c>
      <c r="O42" s="41">
        <v>86.864650183476883</v>
      </c>
      <c r="P42" s="41">
        <v>72.331798694758803</v>
      </c>
      <c r="Q42" s="41">
        <v>72.799792755401086</v>
      </c>
      <c r="R42" s="41">
        <v>78.106593030359633</v>
      </c>
      <c r="S42" s="41">
        <v>84.312020558272081</v>
      </c>
      <c r="T42" s="41">
        <v>71.89974452896935</v>
      </c>
      <c r="U42" s="41">
        <v>65.991439016348352</v>
      </c>
      <c r="V42" s="41">
        <v>59.773906346896929</v>
      </c>
      <c r="W42" s="41">
        <v>73.175781611111205</v>
      </c>
      <c r="X42" s="41">
        <v>61.382611133566257</v>
      </c>
      <c r="Y42" s="41">
        <v>58.88398655208843</v>
      </c>
      <c r="Z42" s="41">
        <v>62.06881712031084</v>
      </c>
      <c r="AA42" s="41">
        <v>71.059900358615891</v>
      </c>
      <c r="AB42" s="41">
        <v>50.89918768309024</v>
      </c>
      <c r="AC42" s="41">
        <v>59.020347693836335</v>
      </c>
      <c r="AD42" s="41">
        <v>57.654847958748206</v>
      </c>
      <c r="AE42" s="41">
        <v>67.169446738769494</v>
      </c>
      <c r="AF42" s="41">
        <v>48.760034770029741</v>
      </c>
      <c r="AG42" s="41">
        <v>52.842790835930415</v>
      </c>
      <c r="AH42" s="41">
        <v>42.554644830130769</v>
      </c>
      <c r="AI42" s="41">
        <v>49.782415701164417</v>
      </c>
      <c r="AJ42" s="41">
        <v>35.985065854601302</v>
      </c>
      <c r="AK42" s="41">
        <v>34.091933740781016</v>
      </c>
      <c r="AL42" s="41">
        <v>42.88585889014071</v>
      </c>
    </row>
    <row r="43" spans="1:38" s="2" customFormat="1" ht="11.25" customHeight="1" x14ac:dyDescent="0.2">
      <c r="A43" s="12"/>
      <c r="B43" s="13" t="s">
        <v>27</v>
      </c>
      <c r="C43" s="42">
        <v>102.35516792015626</v>
      </c>
      <c r="D43" s="42">
        <v>100.32595957966062</v>
      </c>
      <c r="E43" s="42">
        <v>108.09923943741634</v>
      </c>
      <c r="F43" s="42">
        <v>89.219633062766803</v>
      </c>
      <c r="G43" s="42">
        <v>101.79782330775562</v>
      </c>
      <c r="H43" s="42">
        <v>83.827107790358127</v>
      </c>
      <c r="I43" s="42">
        <v>93.119794236222191</v>
      </c>
      <c r="J43" s="42">
        <v>97.758591556257372</v>
      </c>
      <c r="K43" s="42">
        <v>106.47733880347646</v>
      </c>
      <c r="L43" s="42">
        <v>89.580498981595085</v>
      </c>
      <c r="M43" s="42">
        <v>99.227109474015109</v>
      </c>
      <c r="N43" s="42">
        <v>106.11361089776136</v>
      </c>
      <c r="O43" s="42">
        <v>107.31416985292212</v>
      </c>
      <c r="P43" s="42">
        <v>92.954234957546092</v>
      </c>
      <c r="Q43" s="42">
        <v>100.21625829711921</v>
      </c>
      <c r="R43" s="42">
        <v>116.19911511199345</v>
      </c>
      <c r="S43" s="42">
        <v>117.20830191854613</v>
      </c>
      <c r="T43" s="42">
        <v>103.3857254240817</v>
      </c>
      <c r="U43" s="42">
        <v>109.6734186861563</v>
      </c>
      <c r="V43" s="42">
        <v>110.13171783508753</v>
      </c>
      <c r="W43" s="42">
        <v>109.77980853034396</v>
      </c>
      <c r="X43" s="42">
        <v>97.907683968959702</v>
      </c>
      <c r="Y43" s="42">
        <v>102.74323894408245</v>
      </c>
      <c r="Z43" s="42">
        <v>107.80168258489363</v>
      </c>
      <c r="AA43" s="42">
        <v>104.76019628900234</v>
      </c>
      <c r="AB43" s="42">
        <v>90.910010513744908</v>
      </c>
      <c r="AC43" s="42">
        <v>104.62841577578192</v>
      </c>
      <c r="AD43" s="42">
        <v>104.35274007810693</v>
      </c>
      <c r="AE43" s="42">
        <v>111.32808913221315</v>
      </c>
      <c r="AF43" s="42">
        <v>101.90966813836718</v>
      </c>
      <c r="AG43" s="42">
        <v>108.12483258021651</v>
      </c>
      <c r="AH43" s="42">
        <v>99.096425367777144</v>
      </c>
      <c r="AI43" s="42">
        <v>110.29155259888491</v>
      </c>
      <c r="AJ43" s="42">
        <v>98.661569267113791</v>
      </c>
      <c r="AK43" s="42">
        <v>94.928877329913291</v>
      </c>
      <c r="AL43" s="42">
        <v>114.4472579959692</v>
      </c>
    </row>
    <row r="44" spans="1:38" s="2" customFormat="1" x14ac:dyDescent="0.2">
      <c r="A44" s="15" t="s">
        <v>152</v>
      </c>
      <c r="B44" s="16"/>
      <c r="C44" s="1"/>
      <c r="D44" s="1"/>
      <c r="E44" s="1"/>
      <c r="F44" s="1"/>
      <c r="G44" s="1"/>
      <c r="H44" s="1"/>
      <c r="I44" s="1"/>
      <c r="J44" s="1"/>
      <c r="K44" s="1"/>
      <c r="L44" s="1"/>
      <c r="M44" s="1"/>
      <c r="N44" s="1"/>
      <c r="O44" s="1"/>
      <c r="P44" s="1"/>
      <c r="Q44" s="1"/>
      <c r="R44" s="1"/>
      <c r="S44" s="1"/>
      <c r="T44" s="1"/>
      <c r="W44" s="18"/>
      <c r="X44" s="18"/>
      <c r="Y44" s="18"/>
      <c r="Z44" s="18"/>
      <c r="AA44" s="18"/>
      <c r="AK44" s="6"/>
    </row>
    <row r="45" spans="1:38" x14ac:dyDescent="0.2">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38" x14ac:dyDescent="0.2">
      <c r="C46" s="21"/>
      <c r="D46" s="21"/>
      <c r="E46" s="21"/>
      <c r="F46" s="21"/>
      <c r="G46" s="21"/>
      <c r="H46" s="21"/>
      <c r="I46" s="21"/>
      <c r="J46" s="21"/>
      <c r="K46" s="21"/>
      <c r="L46" s="21"/>
      <c r="M46" s="21"/>
      <c r="N46" s="21"/>
      <c r="O46" s="21"/>
      <c r="P46" s="21"/>
      <c r="Q46" s="21"/>
      <c r="R46" s="21"/>
      <c r="S46" s="21"/>
      <c r="T46" s="21"/>
      <c r="U46" s="21"/>
      <c r="V46" s="21"/>
      <c r="W46" s="21"/>
      <c r="X46" s="21"/>
      <c r="Y46" s="21"/>
      <c r="Z46" s="21"/>
    </row>
    <row r="48" spans="1:38" x14ac:dyDescent="0.2">
      <c r="A48" s="19" t="s">
        <v>141</v>
      </c>
      <c r="T48" s="24"/>
    </row>
    <row r="49" spans="1:1" x14ac:dyDescent="0.2">
      <c r="A49" s="20" t="s">
        <v>161</v>
      </c>
    </row>
    <row r="76" spans="1:1" x14ac:dyDescent="0.2">
      <c r="A76" s="19" t="s">
        <v>142</v>
      </c>
    </row>
    <row r="77" spans="1:1" x14ac:dyDescent="0.2">
      <c r="A77" s="20" t="s">
        <v>161</v>
      </c>
    </row>
    <row r="102" spans="1:1" x14ac:dyDescent="0.2">
      <c r="A102" s="19" t="s">
        <v>143</v>
      </c>
    </row>
    <row r="103" spans="1:1" x14ac:dyDescent="0.2">
      <c r="A103" s="20" t="s">
        <v>161</v>
      </c>
    </row>
  </sheetData>
  <mergeCells count="2">
    <mergeCell ref="C5:AL5"/>
    <mergeCell ref="C27:AL27"/>
  </mergeCells>
  <phoneticPr fontId="2" type="noConversion"/>
  <pageMargins left="0.74803149606299213" right="0.74803149606299213" top="0.98425196850393704" bottom="0.98425196850393704" header="0" footer="0"/>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0"/>
  <dimension ref="A1:AQ103"/>
  <sheetViews>
    <sheetView zoomScaleNormal="100" workbookViewId="0"/>
  </sheetViews>
  <sheetFormatPr defaultRowHeight="12.75" x14ac:dyDescent="0.2"/>
  <cols>
    <col min="1" max="1" width="14.42578125" style="17" customWidth="1"/>
    <col min="2" max="2" width="9.140625" style="17"/>
    <col min="3" max="20" width="6.5703125" style="17" customWidth="1"/>
    <col min="21" max="38" width="6.5703125" style="18" customWidth="1"/>
    <col min="39" max="16384" width="9.140625" style="18"/>
  </cols>
  <sheetData>
    <row r="1" spans="1:38" s="2" customFormat="1" ht="25.5" customHeight="1" x14ac:dyDescent="0.2">
      <c r="A1" s="1"/>
      <c r="B1" s="1"/>
      <c r="C1" s="1"/>
      <c r="D1" s="1"/>
      <c r="E1" s="1"/>
      <c r="F1" s="1"/>
      <c r="G1" s="1"/>
      <c r="H1" s="22"/>
      <c r="I1" s="1"/>
      <c r="J1" s="1"/>
      <c r="K1" s="1"/>
      <c r="L1" s="1"/>
      <c r="M1" s="1"/>
      <c r="N1" s="1"/>
      <c r="O1" s="1"/>
      <c r="P1" s="1"/>
      <c r="Q1" s="1"/>
      <c r="R1" s="1"/>
      <c r="S1" s="1"/>
      <c r="T1" s="1"/>
    </row>
    <row r="2" spans="1:38" s="2" customFormat="1" ht="25.5" customHeight="1" x14ac:dyDescent="0.2">
      <c r="A2" s="1"/>
      <c r="B2" s="1"/>
      <c r="C2" s="1"/>
      <c r="D2" s="1"/>
      <c r="E2" s="1"/>
      <c r="F2" s="1"/>
      <c r="G2" s="1"/>
      <c r="H2" s="1"/>
      <c r="I2" s="1"/>
      <c r="J2" s="1"/>
      <c r="K2" s="1"/>
      <c r="L2" s="1"/>
      <c r="M2" s="1"/>
      <c r="N2" s="1"/>
      <c r="O2" s="1"/>
      <c r="P2" s="1"/>
      <c r="Q2" s="1"/>
      <c r="R2" s="1"/>
      <c r="S2" s="1"/>
      <c r="T2" s="1"/>
    </row>
    <row r="3" spans="1:38" s="2" customFormat="1" x14ac:dyDescent="0.2">
      <c r="A3" s="3" t="s">
        <v>0</v>
      </c>
      <c r="B3" s="1"/>
      <c r="C3" s="1"/>
      <c r="D3" s="1"/>
      <c r="E3" s="1"/>
      <c r="F3" s="1"/>
      <c r="G3" s="1"/>
      <c r="H3" s="1"/>
      <c r="I3" s="1"/>
      <c r="J3" s="1"/>
      <c r="K3" s="1"/>
      <c r="L3" s="1"/>
      <c r="M3" s="1"/>
      <c r="N3" s="1"/>
      <c r="O3" s="1"/>
      <c r="P3" s="1"/>
      <c r="Q3" s="1"/>
      <c r="R3" s="1"/>
    </row>
    <row r="4" spans="1:38" s="2" customFormat="1" ht="14.25" customHeight="1" x14ac:dyDescent="0.2">
      <c r="A4" s="3" t="s">
        <v>59</v>
      </c>
      <c r="B4" s="4"/>
      <c r="C4" s="72"/>
      <c r="D4" s="72"/>
      <c r="E4" s="72"/>
      <c r="F4" s="72"/>
      <c r="G4" s="72"/>
      <c r="H4" s="72"/>
    </row>
    <row r="5" spans="1:38" s="2" customFormat="1" ht="15.75" customHeight="1" x14ac:dyDescent="0.2">
      <c r="A5" s="5"/>
      <c r="B5" s="5"/>
      <c r="C5" s="79" t="s">
        <v>1</v>
      </c>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row>
    <row r="6" spans="1:38" s="2" customFormat="1" ht="13.5" customHeight="1" x14ac:dyDescent="0.2">
      <c r="A6" s="7"/>
      <c r="B6" s="7"/>
      <c r="C6" s="8" t="s">
        <v>2</v>
      </c>
      <c r="D6" s="8" t="s">
        <v>3</v>
      </c>
      <c r="E6" s="8" t="s">
        <v>4</v>
      </c>
      <c r="F6" s="8" t="s">
        <v>5</v>
      </c>
      <c r="G6" s="8" t="s">
        <v>6</v>
      </c>
      <c r="H6" s="8" t="s">
        <v>7</v>
      </c>
      <c r="I6" s="8" t="s">
        <v>8</v>
      </c>
      <c r="J6" s="8" t="s">
        <v>9</v>
      </c>
      <c r="K6" s="8" t="s">
        <v>10</v>
      </c>
      <c r="L6" s="8" t="s">
        <v>11</v>
      </c>
      <c r="M6" s="8" t="s">
        <v>12</v>
      </c>
      <c r="N6" s="8" t="s">
        <v>30</v>
      </c>
      <c r="O6" s="8" t="s">
        <v>31</v>
      </c>
      <c r="P6" s="8" t="s">
        <v>32</v>
      </c>
      <c r="Q6" s="8" t="s">
        <v>33</v>
      </c>
      <c r="R6" s="8" t="s">
        <v>34</v>
      </c>
      <c r="S6" s="8" t="s">
        <v>115</v>
      </c>
      <c r="T6" s="8" t="s">
        <v>116</v>
      </c>
      <c r="U6" s="8" t="s">
        <v>117</v>
      </c>
      <c r="V6" s="8" t="s">
        <v>118</v>
      </c>
      <c r="W6" s="8" t="s">
        <v>119</v>
      </c>
      <c r="X6" s="8" t="s">
        <v>120</v>
      </c>
      <c r="Y6" s="8" t="s">
        <v>121</v>
      </c>
      <c r="Z6" s="8" t="s">
        <v>122</v>
      </c>
      <c r="AA6" s="71" t="s">
        <v>147</v>
      </c>
      <c r="AB6" s="71" t="s">
        <v>148</v>
      </c>
      <c r="AC6" s="71" t="s">
        <v>149</v>
      </c>
      <c r="AD6" s="71" t="s">
        <v>150</v>
      </c>
      <c r="AE6" s="71" t="s">
        <v>153</v>
      </c>
      <c r="AF6" s="71" t="s">
        <v>154</v>
      </c>
      <c r="AG6" s="71" t="s">
        <v>155</v>
      </c>
      <c r="AH6" s="71" t="s">
        <v>156</v>
      </c>
      <c r="AI6" s="71" t="s">
        <v>157</v>
      </c>
      <c r="AJ6" s="71" t="s">
        <v>158</v>
      </c>
      <c r="AK6" s="71" t="s">
        <v>159</v>
      </c>
      <c r="AL6" s="71" t="s">
        <v>160</v>
      </c>
    </row>
    <row r="7" spans="1:38" s="2" customFormat="1" ht="15.75" customHeight="1" x14ac:dyDescent="0.2">
      <c r="A7" s="28" t="s">
        <v>58</v>
      </c>
      <c r="B7" s="28"/>
      <c r="C7" s="29"/>
      <c r="D7" s="29"/>
      <c r="E7" s="30"/>
      <c r="F7" s="29"/>
      <c r="G7" s="30"/>
      <c r="H7" s="29"/>
      <c r="I7" s="30"/>
      <c r="J7" s="29"/>
      <c r="K7" s="29"/>
      <c r="L7" s="30"/>
      <c r="M7" s="29"/>
      <c r="N7" s="29"/>
      <c r="O7" s="29"/>
      <c r="P7" s="30"/>
      <c r="Q7" s="29"/>
      <c r="R7" s="29"/>
      <c r="S7" s="29"/>
      <c r="T7" s="30"/>
      <c r="U7" s="29"/>
      <c r="V7" s="29"/>
      <c r="W7" s="29"/>
      <c r="X7" s="30"/>
      <c r="Y7" s="29"/>
      <c r="Z7" s="29"/>
      <c r="AA7" s="29"/>
      <c r="AB7" s="30"/>
      <c r="AC7" s="29"/>
      <c r="AD7" s="29"/>
      <c r="AE7" s="29"/>
      <c r="AF7" s="30"/>
      <c r="AG7" s="29"/>
      <c r="AH7" s="29"/>
      <c r="AI7" s="29"/>
      <c r="AJ7" s="29"/>
      <c r="AK7" s="29"/>
      <c r="AL7" s="29"/>
    </row>
    <row r="8" spans="1:38" s="2" customFormat="1" ht="11.25" customHeight="1" x14ac:dyDescent="0.2">
      <c r="A8" s="26" t="s">
        <v>13</v>
      </c>
      <c r="B8" s="26" t="s">
        <v>14</v>
      </c>
      <c r="C8" s="43">
        <v>599844.37071533466</v>
      </c>
      <c r="D8" s="43">
        <v>594533.31792182371</v>
      </c>
      <c r="E8" s="43">
        <v>594929.36913502554</v>
      </c>
      <c r="F8" s="43">
        <v>595691.40957974968</v>
      </c>
      <c r="G8" s="43">
        <v>592510.47382724495</v>
      </c>
      <c r="H8" s="43">
        <v>593652.49860646913</v>
      </c>
      <c r="I8" s="43">
        <v>595067.40124616923</v>
      </c>
      <c r="J8" s="43">
        <v>588972.66223691101</v>
      </c>
      <c r="K8" s="43">
        <v>585455.09405870689</v>
      </c>
      <c r="L8" s="43">
        <v>587028.9829621223</v>
      </c>
      <c r="M8" s="43">
        <v>587836.05093059863</v>
      </c>
      <c r="N8" s="43">
        <v>579749.86741518974</v>
      </c>
      <c r="O8" s="43">
        <v>575200.9208713359</v>
      </c>
      <c r="P8" s="43">
        <v>574970.92015089281</v>
      </c>
      <c r="Q8" s="43">
        <v>576584.58240317798</v>
      </c>
      <c r="R8" s="43">
        <v>566366.76112309075</v>
      </c>
      <c r="S8" s="43">
        <v>561995.00480119896</v>
      </c>
      <c r="T8" s="43">
        <v>562562.93061647203</v>
      </c>
      <c r="U8" s="43">
        <v>564483.98594480054</v>
      </c>
      <c r="V8" s="43">
        <v>558593.24831647822</v>
      </c>
      <c r="W8" s="43">
        <v>559575.27524409839</v>
      </c>
      <c r="X8" s="43">
        <v>563847.2239287718</v>
      </c>
      <c r="Y8" s="43">
        <v>569470.86711255636</v>
      </c>
      <c r="Z8" s="43">
        <v>566156.71573828487</v>
      </c>
      <c r="AA8" s="43">
        <v>569764.03756267438</v>
      </c>
      <c r="AB8" s="43">
        <v>577086.92159952573</v>
      </c>
      <c r="AC8" s="43">
        <v>582625.3020278113</v>
      </c>
      <c r="AD8" s="43">
        <v>578667.62668510876</v>
      </c>
      <c r="AE8" s="43">
        <v>579804.09741903318</v>
      </c>
      <c r="AF8" s="43">
        <v>587291.00169699534</v>
      </c>
      <c r="AG8" s="43">
        <v>592554.54671051376</v>
      </c>
      <c r="AH8" s="43">
        <v>591933.73847097845</v>
      </c>
      <c r="AI8" s="43">
        <v>594422.27585268917</v>
      </c>
      <c r="AJ8" s="43">
        <v>601258.25155274814</v>
      </c>
      <c r="AK8" s="43">
        <v>610191.29884796916</v>
      </c>
      <c r="AL8" s="43">
        <v>605865.30159833562</v>
      </c>
    </row>
    <row r="9" spans="1:38" s="2" customFormat="1" ht="11.25" customHeight="1" x14ac:dyDescent="0.2">
      <c r="A9" s="10"/>
      <c r="B9" s="11" t="s">
        <v>15</v>
      </c>
      <c r="C9" s="44">
        <v>325793.81084344734</v>
      </c>
      <c r="D9" s="44">
        <v>322993.49681050016</v>
      </c>
      <c r="E9" s="44">
        <v>324592.32245546754</v>
      </c>
      <c r="F9" s="44">
        <v>328946.05373059789</v>
      </c>
      <c r="G9" s="44">
        <v>329370.31029526622</v>
      </c>
      <c r="H9" s="44">
        <v>330875.41621886886</v>
      </c>
      <c r="I9" s="44">
        <v>333177.04890205077</v>
      </c>
      <c r="J9" s="44">
        <v>332055.19214234268</v>
      </c>
      <c r="K9" s="44">
        <v>331455.57398108614</v>
      </c>
      <c r="L9" s="44">
        <v>331699.32715601422</v>
      </c>
      <c r="M9" s="44">
        <v>330789.24410441582</v>
      </c>
      <c r="N9" s="44">
        <v>326476.55899719283</v>
      </c>
      <c r="O9" s="44">
        <v>322729.55741738767</v>
      </c>
      <c r="P9" s="44">
        <v>319844.62895111146</v>
      </c>
      <c r="Q9" s="44">
        <v>317107.61493720289</v>
      </c>
      <c r="R9" s="44">
        <v>310034.30972674349</v>
      </c>
      <c r="S9" s="44">
        <v>307067.71928425744</v>
      </c>
      <c r="T9" s="44">
        <v>306725.61213890516</v>
      </c>
      <c r="U9" s="44">
        <v>307929.36141523306</v>
      </c>
      <c r="V9" s="44">
        <v>305836.58768298355</v>
      </c>
      <c r="W9" s="44">
        <v>308040.31088498724</v>
      </c>
      <c r="X9" s="44">
        <v>312114.290706395</v>
      </c>
      <c r="Y9" s="44">
        <v>315726.08173013222</v>
      </c>
      <c r="Z9" s="44">
        <v>315473.05634931702</v>
      </c>
      <c r="AA9" s="44">
        <v>319238.20853169094</v>
      </c>
      <c r="AB9" s="44">
        <v>323822.24193815468</v>
      </c>
      <c r="AC9" s="44">
        <v>327702.49538702198</v>
      </c>
      <c r="AD9" s="44">
        <v>326830.02839449007</v>
      </c>
      <c r="AE9" s="44">
        <v>330143.72770993965</v>
      </c>
      <c r="AF9" s="44">
        <v>334253.92021793721</v>
      </c>
      <c r="AG9" s="44">
        <v>337134.38262529281</v>
      </c>
      <c r="AH9" s="44">
        <v>336327.07374655287</v>
      </c>
      <c r="AI9" s="44">
        <v>337859.49267766729</v>
      </c>
      <c r="AJ9" s="44">
        <v>341042.57661214215</v>
      </c>
      <c r="AK9" s="44">
        <v>344438.20431351801</v>
      </c>
      <c r="AL9" s="44">
        <v>341822.58473554876</v>
      </c>
    </row>
    <row r="10" spans="1:38" s="2" customFormat="1" ht="11.25" customHeight="1" x14ac:dyDescent="0.2">
      <c r="A10" s="10"/>
      <c r="B10" s="11" t="s">
        <v>16</v>
      </c>
      <c r="C10" s="44">
        <v>234807.14950467745</v>
      </c>
      <c r="D10" s="44">
        <v>233385.04815654148</v>
      </c>
      <c r="E10" s="44">
        <v>233231.71834072558</v>
      </c>
      <c r="F10" s="44">
        <v>230627.70647750888</v>
      </c>
      <c r="G10" s="44">
        <v>227469.88491729207</v>
      </c>
      <c r="H10" s="44">
        <v>227279.85913519203</v>
      </c>
      <c r="I10" s="44">
        <v>226640.28974928407</v>
      </c>
      <c r="J10" s="44">
        <v>222042.80427474139</v>
      </c>
      <c r="K10" s="44">
        <v>219635.84798303881</v>
      </c>
      <c r="L10" s="44">
        <v>221360.88308947752</v>
      </c>
      <c r="M10" s="44">
        <v>223436.35828504979</v>
      </c>
      <c r="N10" s="44">
        <v>220165.82508712364</v>
      </c>
      <c r="O10" s="44">
        <v>219857.8814497969</v>
      </c>
      <c r="P10" s="44">
        <v>222827.06838365499</v>
      </c>
      <c r="Q10" s="44">
        <v>227478.84566578493</v>
      </c>
      <c r="R10" s="44">
        <v>224886.94316563167</v>
      </c>
      <c r="S10" s="44">
        <v>223934.95492255973</v>
      </c>
      <c r="T10" s="44">
        <v>225083.40207883759</v>
      </c>
      <c r="U10" s="44">
        <v>226063.39578177003</v>
      </c>
      <c r="V10" s="44">
        <v>222559.40763697066</v>
      </c>
      <c r="W10" s="44">
        <v>221462.83404528568</v>
      </c>
      <c r="X10" s="44">
        <v>221525.90635886294</v>
      </c>
      <c r="Y10" s="44">
        <v>223286.29624531401</v>
      </c>
      <c r="Z10" s="44">
        <v>220226.38451891122</v>
      </c>
      <c r="AA10" s="44">
        <v>219839.82225236509</v>
      </c>
      <c r="AB10" s="44">
        <v>222248.65316123475</v>
      </c>
      <c r="AC10" s="44">
        <v>223504.85936930223</v>
      </c>
      <c r="AD10" s="44">
        <v>220238.46310499604</v>
      </c>
      <c r="AE10" s="44">
        <v>217731.60698269209</v>
      </c>
      <c r="AF10" s="44">
        <v>220615.58706959386</v>
      </c>
      <c r="AG10" s="44">
        <v>222514.63557116166</v>
      </c>
      <c r="AH10" s="44">
        <v>222420.79220065865</v>
      </c>
      <c r="AI10" s="44">
        <v>223104.30590867982</v>
      </c>
      <c r="AJ10" s="44">
        <v>226466.83701326774</v>
      </c>
      <c r="AK10" s="44">
        <v>231549.47415300479</v>
      </c>
      <c r="AL10" s="44">
        <v>229710.27072449194</v>
      </c>
    </row>
    <row r="11" spans="1:38" s="2" customFormat="1" ht="11.25" customHeight="1" x14ac:dyDescent="0.2">
      <c r="A11" s="10"/>
      <c r="B11" s="11" t="s">
        <v>17</v>
      </c>
      <c r="C11" s="44">
        <v>31124.638175490887</v>
      </c>
      <c r="D11" s="44">
        <v>30152.250779449354</v>
      </c>
      <c r="E11" s="44">
        <v>29221.316145680968</v>
      </c>
      <c r="F11" s="44">
        <v>28359.780852441399</v>
      </c>
      <c r="G11" s="44">
        <v>27968.309716901997</v>
      </c>
      <c r="H11" s="44">
        <v>27785.289887741335</v>
      </c>
      <c r="I11" s="44">
        <v>27575.712989417323</v>
      </c>
      <c r="J11" s="44">
        <v>27220.900352565121</v>
      </c>
      <c r="K11" s="44">
        <v>26785.303254060225</v>
      </c>
      <c r="L11" s="44">
        <v>26414.575536662047</v>
      </c>
      <c r="M11" s="44">
        <v>26079.147845969364</v>
      </c>
      <c r="N11" s="44">
        <v>25607.58758625255</v>
      </c>
      <c r="O11" s="44">
        <v>25180.65141825868</v>
      </c>
      <c r="P11" s="44">
        <v>24891.427620903283</v>
      </c>
      <c r="Q11" s="44">
        <v>24636.716740729749</v>
      </c>
      <c r="R11" s="44">
        <v>24170.833794880557</v>
      </c>
      <c r="S11" s="44">
        <v>23815.503734713795</v>
      </c>
      <c r="T11" s="44">
        <v>23622.100186504242</v>
      </c>
      <c r="U11" s="44">
        <v>23419.948950123086</v>
      </c>
      <c r="V11" s="44">
        <v>23177.201804657831</v>
      </c>
      <c r="W11" s="44">
        <v>23062.285891764339</v>
      </c>
      <c r="X11" s="44">
        <v>23139.769778493664</v>
      </c>
      <c r="Y11" s="44">
        <v>23335.186463795297</v>
      </c>
      <c r="Z11" s="44">
        <v>23302.518639422044</v>
      </c>
      <c r="AA11" s="44">
        <v>23469.106265922797</v>
      </c>
      <c r="AB11" s="44">
        <v>23731.333208704484</v>
      </c>
      <c r="AC11" s="44">
        <v>24082.004360305542</v>
      </c>
      <c r="AD11" s="44">
        <v>24221.837946541807</v>
      </c>
      <c r="AE11" s="44">
        <v>24430.998112044803</v>
      </c>
      <c r="AF11" s="44">
        <v>24807.097705598357</v>
      </c>
      <c r="AG11" s="44">
        <v>25168.236347778096</v>
      </c>
      <c r="AH11" s="44">
        <v>25353.230987068509</v>
      </c>
      <c r="AI11" s="44">
        <v>25559.31456463016</v>
      </c>
      <c r="AJ11" s="44">
        <v>25775.580338707772</v>
      </c>
      <c r="AK11" s="44">
        <v>26168.989532027041</v>
      </c>
      <c r="AL11" s="44">
        <v>26231.016764406224</v>
      </c>
    </row>
    <row r="12" spans="1:38" s="2" customFormat="1" ht="11.25" customHeight="1" x14ac:dyDescent="0.2">
      <c r="A12" s="12"/>
      <c r="B12" s="13" t="s">
        <v>18</v>
      </c>
      <c r="C12" s="45">
        <v>8118.7721917189601</v>
      </c>
      <c r="D12" s="45">
        <v>8002.5221753326678</v>
      </c>
      <c r="E12" s="45">
        <v>7884.0121931514477</v>
      </c>
      <c r="F12" s="45">
        <v>7757.8685192015255</v>
      </c>
      <c r="G12" s="45">
        <v>7701.9688977845353</v>
      </c>
      <c r="H12" s="45">
        <v>7711.9333646667483</v>
      </c>
      <c r="I12" s="45">
        <v>7674.3496054169609</v>
      </c>
      <c r="J12" s="45">
        <v>7653.7654672617673</v>
      </c>
      <c r="K12" s="45">
        <v>7578.3688405217736</v>
      </c>
      <c r="L12" s="45">
        <v>7554.1971799686271</v>
      </c>
      <c r="M12" s="45">
        <v>7531.300695163749</v>
      </c>
      <c r="N12" s="45">
        <v>7499.8957446207696</v>
      </c>
      <c r="O12" s="45">
        <v>7432.8305858926569</v>
      </c>
      <c r="P12" s="45">
        <v>7407.795195223086</v>
      </c>
      <c r="Q12" s="45">
        <v>7361.4050594603996</v>
      </c>
      <c r="R12" s="45">
        <v>7274.6744358349479</v>
      </c>
      <c r="S12" s="45">
        <v>7176.8268596678927</v>
      </c>
      <c r="T12" s="45">
        <v>7131.8162122250533</v>
      </c>
      <c r="U12" s="45">
        <v>7071.2797976743641</v>
      </c>
      <c r="V12" s="45">
        <v>7020.0511918661841</v>
      </c>
      <c r="W12" s="45">
        <v>7009.8444220611036</v>
      </c>
      <c r="X12" s="45">
        <v>7067.2570850201237</v>
      </c>
      <c r="Y12" s="45">
        <v>7123.3026733146762</v>
      </c>
      <c r="Z12" s="45">
        <v>7154.7562306343752</v>
      </c>
      <c r="AA12" s="45">
        <v>7216.9005126956108</v>
      </c>
      <c r="AB12" s="45">
        <v>7284.6932914318259</v>
      </c>
      <c r="AC12" s="45">
        <v>7335.9429111815934</v>
      </c>
      <c r="AD12" s="45">
        <v>7377.2972390808181</v>
      </c>
      <c r="AE12" s="45">
        <v>7497.7646143566371</v>
      </c>
      <c r="AF12" s="45">
        <v>7614.3967038658384</v>
      </c>
      <c r="AG12" s="45">
        <v>7737.2921662810895</v>
      </c>
      <c r="AH12" s="45">
        <v>7832.6415366984338</v>
      </c>
      <c r="AI12" s="45">
        <v>7899.1627017118963</v>
      </c>
      <c r="AJ12" s="45">
        <v>7973.2575886304485</v>
      </c>
      <c r="AK12" s="45">
        <v>8034.6308494193754</v>
      </c>
      <c r="AL12" s="45">
        <v>8101.4293738887882</v>
      </c>
    </row>
    <row r="13" spans="1:38" s="2" customFormat="1" ht="11.25" customHeight="1" x14ac:dyDescent="0.2">
      <c r="A13" s="26" t="s">
        <v>19</v>
      </c>
      <c r="B13" s="26" t="s">
        <v>14</v>
      </c>
      <c r="C13" s="43">
        <v>599844.37071533466</v>
      </c>
      <c r="D13" s="43">
        <v>594533.31792182371</v>
      </c>
      <c r="E13" s="43">
        <v>594929.36913502554</v>
      </c>
      <c r="F13" s="43">
        <v>595691.40957974968</v>
      </c>
      <c r="G13" s="43">
        <v>592510.47382724495</v>
      </c>
      <c r="H13" s="43">
        <v>593652.49860646913</v>
      </c>
      <c r="I13" s="43">
        <v>595067.40124616923</v>
      </c>
      <c r="J13" s="43">
        <v>588972.66223691101</v>
      </c>
      <c r="K13" s="43">
        <v>585455.09405870689</v>
      </c>
      <c r="L13" s="43">
        <v>587028.9829621223</v>
      </c>
      <c r="M13" s="43">
        <v>587836.05093059863</v>
      </c>
      <c r="N13" s="43">
        <v>579749.86741518974</v>
      </c>
      <c r="O13" s="43">
        <v>575200.9208713359</v>
      </c>
      <c r="P13" s="43">
        <v>574970.92015089281</v>
      </c>
      <c r="Q13" s="43">
        <v>576584.58240317798</v>
      </c>
      <c r="R13" s="43">
        <v>566366.76112309075</v>
      </c>
      <c r="S13" s="43">
        <v>561995.00480119896</v>
      </c>
      <c r="T13" s="43">
        <v>562562.93061647203</v>
      </c>
      <c r="U13" s="43">
        <v>564483.98594480054</v>
      </c>
      <c r="V13" s="43">
        <v>558593.24831647822</v>
      </c>
      <c r="W13" s="43">
        <v>559575.27524409839</v>
      </c>
      <c r="X13" s="43">
        <v>563847.2239287718</v>
      </c>
      <c r="Y13" s="43">
        <v>569470.86711255624</v>
      </c>
      <c r="Z13" s="43">
        <v>566156.71573828487</v>
      </c>
      <c r="AA13" s="43">
        <v>569764.03756267438</v>
      </c>
      <c r="AB13" s="43">
        <v>577086.92159952573</v>
      </c>
      <c r="AC13" s="43">
        <v>582625.3020278113</v>
      </c>
      <c r="AD13" s="43">
        <v>578667.62668510876</v>
      </c>
      <c r="AE13" s="43">
        <v>579804.09741903318</v>
      </c>
      <c r="AF13" s="43">
        <v>587291.00169699534</v>
      </c>
      <c r="AG13" s="43">
        <v>592554.54671051376</v>
      </c>
      <c r="AH13" s="43">
        <v>591933.73847097845</v>
      </c>
      <c r="AI13" s="43">
        <v>594422.27585268917</v>
      </c>
      <c r="AJ13" s="43">
        <v>601258.25155274814</v>
      </c>
      <c r="AK13" s="43">
        <v>610191.29884796916</v>
      </c>
      <c r="AL13" s="43">
        <v>605865.30159833562</v>
      </c>
    </row>
    <row r="14" spans="1:38" s="2" customFormat="1" ht="11.25" customHeight="1" x14ac:dyDescent="0.2">
      <c r="A14" s="14"/>
      <c r="B14" s="11" t="s">
        <v>20</v>
      </c>
      <c r="C14" s="46">
        <v>305850.57188557909</v>
      </c>
      <c r="D14" s="46">
        <v>300184.23433561117</v>
      </c>
      <c r="E14" s="46">
        <v>298634.10288263136</v>
      </c>
      <c r="F14" s="46">
        <v>300823.54925422382</v>
      </c>
      <c r="G14" s="46">
        <v>298817.21175011847</v>
      </c>
      <c r="H14" s="46">
        <v>297627.89919913956</v>
      </c>
      <c r="I14" s="46">
        <v>297116.88238005276</v>
      </c>
      <c r="J14" s="46">
        <v>293051.00345604174</v>
      </c>
      <c r="K14" s="46">
        <v>290813.98553345015</v>
      </c>
      <c r="L14" s="46">
        <v>289406.02314376767</v>
      </c>
      <c r="M14" s="46">
        <v>288426.03737236402</v>
      </c>
      <c r="N14" s="46">
        <v>283977.31805401971</v>
      </c>
      <c r="O14" s="46">
        <v>281508.50921267428</v>
      </c>
      <c r="P14" s="46">
        <v>280618.81348135386</v>
      </c>
      <c r="Q14" s="46">
        <v>280533.17420159979</v>
      </c>
      <c r="R14" s="46">
        <v>275418.89408402279</v>
      </c>
      <c r="S14" s="46">
        <v>272218.8228927867</v>
      </c>
      <c r="T14" s="46">
        <v>270618.34653138486</v>
      </c>
      <c r="U14" s="46">
        <v>270299.72606354265</v>
      </c>
      <c r="V14" s="46">
        <v>266433.76726239483</v>
      </c>
      <c r="W14" s="46">
        <v>267156.98308666964</v>
      </c>
      <c r="X14" s="46">
        <v>269629.67088313145</v>
      </c>
      <c r="Y14" s="46">
        <v>272999.4374940081</v>
      </c>
      <c r="Z14" s="46">
        <v>271506.10493839253</v>
      </c>
      <c r="AA14" s="46">
        <v>274521.96031334013</v>
      </c>
      <c r="AB14" s="46">
        <v>279024.1865575168</v>
      </c>
      <c r="AC14" s="46">
        <v>283126.45912397222</v>
      </c>
      <c r="AD14" s="46">
        <v>281988.30732706201</v>
      </c>
      <c r="AE14" s="46">
        <v>286250.57146099233</v>
      </c>
      <c r="AF14" s="46">
        <v>293039.90596053732</v>
      </c>
      <c r="AG14" s="46">
        <v>298950.72413243429</v>
      </c>
      <c r="AH14" s="46">
        <v>299491.80781641242</v>
      </c>
      <c r="AI14" s="46">
        <v>303152.12835492683</v>
      </c>
      <c r="AJ14" s="46">
        <v>306760.14975013462</v>
      </c>
      <c r="AK14" s="46">
        <v>311069.81406592467</v>
      </c>
      <c r="AL14" s="46">
        <v>308760.92496028048</v>
      </c>
    </row>
    <row r="15" spans="1:38" s="2" customFormat="1" ht="11.25" customHeight="1" x14ac:dyDescent="0.2">
      <c r="A15" s="14"/>
      <c r="B15" s="11" t="s">
        <v>21</v>
      </c>
      <c r="C15" s="46">
        <v>27202.154367461106</v>
      </c>
      <c r="D15" s="46">
        <v>26961.959609939837</v>
      </c>
      <c r="E15" s="46">
        <v>26767.55483380688</v>
      </c>
      <c r="F15" s="46">
        <v>26467.850060930366</v>
      </c>
      <c r="G15" s="46">
        <v>26399.519883733446</v>
      </c>
      <c r="H15" s="46">
        <v>26537.84629831757</v>
      </c>
      <c r="I15" s="46">
        <v>26630.150279144509</v>
      </c>
      <c r="J15" s="46">
        <v>26669.591239223566</v>
      </c>
      <c r="K15" s="46">
        <v>26401.691658084157</v>
      </c>
      <c r="L15" s="46">
        <v>26326.682519526279</v>
      </c>
      <c r="M15" s="46">
        <v>26240.112757106701</v>
      </c>
      <c r="N15" s="46">
        <v>25989.25684026393</v>
      </c>
      <c r="O15" s="46">
        <v>25467.17297146421</v>
      </c>
      <c r="P15" s="46">
        <v>25040.27640964304</v>
      </c>
      <c r="Q15" s="46">
        <v>24684.744341460064</v>
      </c>
      <c r="R15" s="46">
        <v>24074.923138625167</v>
      </c>
      <c r="S15" s="46">
        <v>23700.927758920225</v>
      </c>
      <c r="T15" s="46">
        <v>23489.289080875111</v>
      </c>
      <c r="U15" s="46">
        <v>23319.432713663569</v>
      </c>
      <c r="V15" s="46">
        <v>22987.286888420378</v>
      </c>
      <c r="W15" s="46">
        <v>22601.143832235779</v>
      </c>
      <c r="X15" s="46">
        <v>22418.4043774905</v>
      </c>
      <c r="Y15" s="46">
        <v>22255.399446046074</v>
      </c>
      <c r="Z15" s="46">
        <v>21982.651851094161</v>
      </c>
      <c r="AA15" s="46">
        <v>21659.762162208615</v>
      </c>
      <c r="AB15" s="46">
        <v>21517.482205188797</v>
      </c>
      <c r="AC15" s="46">
        <v>21370.536483448577</v>
      </c>
      <c r="AD15" s="46">
        <v>21073.901127801182</v>
      </c>
      <c r="AE15" s="46">
        <v>20886.639730335155</v>
      </c>
      <c r="AF15" s="46">
        <v>20796.244709459606</v>
      </c>
      <c r="AG15" s="46">
        <v>20638.323807024695</v>
      </c>
      <c r="AH15" s="46">
        <v>20455.244380725631</v>
      </c>
      <c r="AI15" s="46">
        <v>20191.996736745372</v>
      </c>
      <c r="AJ15" s="46">
        <v>20133.677397012729</v>
      </c>
      <c r="AK15" s="46">
        <v>20109.468611095952</v>
      </c>
      <c r="AL15" s="46">
        <v>19901.079314787399</v>
      </c>
    </row>
    <row r="16" spans="1:38" s="2" customFormat="1" ht="11.25" customHeight="1" x14ac:dyDescent="0.2">
      <c r="A16" s="14"/>
      <c r="B16" s="11" t="s">
        <v>22</v>
      </c>
      <c r="C16" s="46">
        <v>204822.37541545474</v>
      </c>
      <c r="D16" s="46">
        <v>205047.7113744478</v>
      </c>
      <c r="E16" s="46">
        <v>205981.35917519464</v>
      </c>
      <c r="F16" s="46">
        <v>204862.20245498934</v>
      </c>
      <c r="G16" s="46">
        <v>203363.97342215825</v>
      </c>
      <c r="H16" s="46">
        <v>204735.82362359349</v>
      </c>
      <c r="I16" s="46">
        <v>205754.08344545876</v>
      </c>
      <c r="J16" s="46">
        <v>203725.10091391724</v>
      </c>
      <c r="K16" s="46">
        <v>202791.95398538068</v>
      </c>
      <c r="L16" s="46">
        <v>205278.47572063626</v>
      </c>
      <c r="M16" s="46">
        <v>206109.11462487909</v>
      </c>
      <c r="N16" s="46">
        <v>203384.32599363121</v>
      </c>
      <c r="O16" s="46">
        <v>202530.40443768408</v>
      </c>
      <c r="P16" s="46">
        <v>203969.10151168963</v>
      </c>
      <c r="Q16" s="46">
        <v>205864.40684632416</v>
      </c>
      <c r="R16" s="46">
        <v>202639.63834226632</v>
      </c>
      <c r="S16" s="46">
        <v>201775.02218908013</v>
      </c>
      <c r="T16" s="46">
        <v>203486.53500361776</v>
      </c>
      <c r="U16" s="46">
        <v>205216.02477050148</v>
      </c>
      <c r="V16" s="46">
        <v>203512.23813710513</v>
      </c>
      <c r="W16" s="46">
        <v>203121.31210051206</v>
      </c>
      <c r="X16" s="46">
        <v>204562.5813372783</v>
      </c>
      <c r="Y16" s="46">
        <v>205887.06232165106</v>
      </c>
      <c r="Z16" s="46">
        <v>204325.74093447358</v>
      </c>
      <c r="AA16" s="46">
        <v>205240.39127108656</v>
      </c>
      <c r="AB16" s="46">
        <v>208601.40003518367</v>
      </c>
      <c r="AC16" s="46">
        <v>210855.3099477927</v>
      </c>
      <c r="AD16" s="46">
        <v>209443.52575445522</v>
      </c>
      <c r="AE16" s="46">
        <v>210408.1063005793</v>
      </c>
      <c r="AF16" s="46">
        <v>214225.24863996456</v>
      </c>
      <c r="AG16" s="46">
        <v>215899.87058092275</v>
      </c>
      <c r="AH16" s="46">
        <v>215144.41285967306</v>
      </c>
      <c r="AI16" s="46">
        <v>214856.87986239925</v>
      </c>
      <c r="AJ16" s="46">
        <v>218642.39622627391</v>
      </c>
      <c r="AK16" s="46">
        <v>221920.43195860583</v>
      </c>
      <c r="AL16" s="46">
        <v>220161.33838784645</v>
      </c>
    </row>
    <row r="17" spans="1:43" s="2" customFormat="1" ht="11.25" customHeight="1" x14ac:dyDescent="0.2">
      <c r="A17" s="12"/>
      <c r="B17" s="13" t="s">
        <v>23</v>
      </c>
      <c r="C17" s="45">
        <v>61969.269046839625</v>
      </c>
      <c r="D17" s="45">
        <v>62339.412601824813</v>
      </c>
      <c r="E17" s="45">
        <v>63546.35224339267</v>
      </c>
      <c r="F17" s="45">
        <v>63537.807809606151</v>
      </c>
      <c r="G17" s="45">
        <v>63929.768771234754</v>
      </c>
      <c r="H17" s="45">
        <v>64750.929485418397</v>
      </c>
      <c r="I17" s="45">
        <v>65566.285141513174</v>
      </c>
      <c r="J17" s="45">
        <v>65526.96662772847</v>
      </c>
      <c r="K17" s="45">
        <v>65447.462881791958</v>
      </c>
      <c r="L17" s="45">
        <v>66017.801578192186</v>
      </c>
      <c r="M17" s="45">
        <v>67060.786176248846</v>
      </c>
      <c r="N17" s="45">
        <v>66398.966527274897</v>
      </c>
      <c r="O17" s="45">
        <v>65694.834249513297</v>
      </c>
      <c r="P17" s="45">
        <v>65342.728748206318</v>
      </c>
      <c r="Q17" s="45">
        <v>65502.257013793984</v>
      </c>
      <c r="R17" s="45">
        <v>64233.305558176486</v>
      </c>
      <c r="S17" s="45">
        <v>64300.231960411809</v>
      </c>
      <c r="T17" s="45">
        <v>64968.760000594259</v>
      </c>
      <c r="U17" s="45">
        <v>65648.802397092848</v>
      </c>
      <c r="V17" s="45">
        <v>65659.956028557877</v>
      </c>
      <c r="W17" s="45">
        <v>66695.836224680868</v>
      </c>
      <c r="X17" s="45">
        <v>67236.567330871505</v>
      </c>
      <c r="Y17" s="45">
        <v>68328.967850850953</v>
      </c>
      <c r="Z17" s="45">
        <v>68342.21801432439</v>
      </c>
      <c r="AA17" s="45">
        <v>68341.923816039154</v>
      </c>
      <c r="AB17" s="45">
        <v>67943.852801636502</v>
      </c>
      <c r="AC17" s="45">
        <v>67272.996472597923</v>
      </c>
      <c r="AD17" s="45">
        <v>66161.892475790446</v>
      </c>
      <c r="AE17" s="45">
        <v>62258.779421842577</v>
      </c>
      <c r="AF17" s="45">
        <v>59229.601376466082</v>
      </c>
      <c r="AG17" s="45">
        <v>57065.626674280415</v>
      </c>
      <c r="AH17" s="45">
        <v>56842.271393032031</v>
      </c>
      <c r="AI17" s="45">
        <v>56221.270898617717</v>
      </c>
      <c r="AJ17" s="45">
        <v>55722.028179326844</v>
      </c>
      <c r="AK17" s="45">
        <v>57091.584212342794</v>
      </c>
      <c r="AL17" s="45">
        <v>57041.958935421346</v>
      </c>
    </row>
    <row r="18" spans="1:43" s="2" customFormat="1" ht="11.25" customHeight="1" x14ac:dyDescent="0.2">
      <c r="A18" s="27" t="s">
        <v>24</v>
      </c>
      <c r="B18" s="26" t="s">
        <v>14</v>
      </c>
      <c r="C18" s="47">
        <v>599844.37071533466</v>
      </c>
      <c r="D18" s="47">
        <v>594533.31792182371</v>
      </c>
      <c r="E18" s="47">
        <v>594929.36913502554</v>
      </c>
      <c r="F18" s="47">
        <v>595691.40957974968</v>
      </c>
      <c r="G18" s="47">
        <v>592510.47382724495</v>
      </c>
      <c r="H18" s="47">
        <v>593652.49860646913</v>
      </c>
      <c r="I18" s="47">
        <v>595067.40124616923</v>
      </c>
      <c r="J18" s="47">
        <v>588972.66223691101</v>
      </c>
      <c r="K18" s="47">
        <v>585455.09405870689</v>
      </c>
      <c r="L18" s="47">
        <v>587028.9829621223</v>
      </c>
      <c r="M18" s="47">
        <v>587836.05093059863</v>
      </c>
      <c r="N18" s="47">
        <v>579749.86741518974</v>
      </c>
      <c r="O18" s="47">
        <v>575200.9208713359</v>
      </c>
      <c r="P18" s="47">
        <v>574970.92015089281</v>
      </c>
      <c r="Q18" s="47">
        <v>576584.58240317798</v>
      </c>
      <c r="R18" s="47">
        <v>566366.76112309075</v>
      </c>
      <c r="S18" s="47">
        <v>561995.00480119896</v>
      </c>
      <c r="T18" s="47">
        <v>562562.93061647203</v>
      </c>
      <c r="U18" s="47">
        <v>564483.98594480054</v>
      </c>
      <c r="V18" s="47">
        <v>558593.24831647822</v>
      </c>
      <c r="W18" s="47">
        <v>559575.27524409839</v>
      </c>
      <c r="X18" s="47">
        <v>563847.2239287718</v>
      </c>
      <c r="Y18" s="47">
        <v>569470.86711255624</v>
      </c>
      <c r="Z18" s="47">
        <v>566156.71573828487</v>
      </c>
      <c r="AA18" s="47">
        <v>569764.03756267438</v>
      </c>
      <c r="AB18" s="47">
        <v>577086.92159952573</v>
      </c>
      <c r="AC18" s="47">
        <v>582625.3020278113</v>
      </c>
      <c r="AD18" s="47">
        <v>578667.62668510876</v>
      </c>
      <c r="AE18" s="47">
        <v>579804.09741903318</v>
      </c>
      <c r="AF18" s="47">
        <v>587291.00169699534</v>
      </c>
      <c r="AG18" s="47">
        <v>592554.54671051376</v>
      </c>
      <c r="AH18" s="47">
        <v>591933.73847097845</v>
      </c>
      <c r="AI18" s="47">
        <v>594422.27585268917</v>
      </c>
      <c r="AJ18" s="47">
        <v>601258.25155274814</v>
      </c>
      <c r="AK18" s="47">
        <v>610191.29884796916</v>
      </c>
      <c r="AL18" s="47">
        <v>605865.30159833562</v>
      </c>
    </row>
    <row r="19" spans="1:43" s="2" customFormat="1" ht="11.25" customHeight="1" x14ac:dyDescent="0.2">
      <c r="A19" s="14"/>
      <c r="B19" s="11" t="s">
        <v>26</v>
      </c>
      <c r="C19" s="46">
        <v>98519.19975198037</v>
      </c>
      <c r="D19" s="46">
        <v>96033.50773090421</v>
      </c>
      <c r="E19" s="46">
        <v>94397.696973959522</v>
      </c>
      <c r="F19" s="46">
        <v>93193.134560894221</v>
      </c>
      <c r="G19" s="46">
        <v>90747.938757724405</v>
      </c>
      <c r="H19" s="46">
        <v>90047.275551003157</v>
      </c>
      <c r="I19" s="46">
        <v>89159.062266236011</v>
      </c>
      <c r="J19" s="46">
        <v>87493.440433262149</v>
      </c>
      <c r="K19" s="46">
        <v>86281.755924310215</v>
      </c>
      <c r="L19" s="46">
        <v>86577.642652253271</v>
      </c>
      <c r="M19" s="46">
        <v>85386.321334170381</v>
      </c>
      <c r="N19" s="46">
        <v>82756.320320601153</v>
      </c>
      <c r="O19" s="46">
        <v>80924.940466115208</v>
      </c>
      <c r="P19" s="46">
        <v>79537.605352030398</v>
      </c>
      <c r="Q19" s="46">
        <v>78378.817619386915</v>
      </c>
      <c r="R19" s="46">
        <v>74987.877410588393</v>
      </c>
      <c r="S19" s="46">
        <v>73152.461354287167</v>
      </c>
      <c r="T19" s="46">
        <v>72688.643546551379</v>
      </c>
      <c r="U19" s="46">
        <v>72758.51044196717</v>
      </c>
      <c r="V19" s="46">
        <v>71119.211141025793</v>
      </c>
      <c r="W19" s="46">
        <v>70044.37738169558</v>
      </c>
      <c r="X19" s="46">
        <v>70406.460296824516</v>
      </c>
      <c r="Y19" s="46">
        <v>70313.509315647359</v>
      </c>
      <c r="Z19" s="46">
        <v>69837.817365493815</v>
      </c>
      <c r="AA19" s="46">
        <v>70123.569324856406</v>
      </c>
      <c r="AB19" s="46">
        <v>71042.161258200533</v>
      </c>
      <c r="AC19" s="46">
        <v>71548.65256690282</v>
      </c>
      <c r="AD19" s="46">
        <v>70625.657032319621</v>
      </c>
      <c r="AE19" s="46">
        <v>69786.482839085016</v>
      </c>
      <c r="AF19" s="46">
        <v>70506.056009960535</v>
      </c>
      <c r="AG19" s="46">
        <v>70875.121344434709</v>
      </c>
      <c r="AH19" s="46">
        <v>70350.181406760996</v>
      </c>
      <c r="AI19" s="46">
        <v>70292.768526837288</v>
      </c>
      <c r="AJ19" s="46">
        <v>71995.39145534519</v>
      </c>
      <c r="AK19" s="46">
        <v>72616.626502117899</v>
      </c>
      <c r="AL19" s="46">
        <v>72373.122073763356</v>
      </c>
    </row>
    <row r="20" spans="1:43" s="2" customFormat="1" ht="11.25" customHeight="1" x14ac:dyDescent="0.2">
      <c r="A20" s="14"/>
      <c r="B20" s="11" t="s">
        <v>25</v>
      </c>
      <c r="C20" s="46">
        <v>46148.120013901549</v>
      </c>
      <c r="D20" s="46">
        <v>45141.050589956598</v>
      </c>
      <c r="E20" s="46">
        <v>44442.478976171122</v>
      </c>
      <c r="F20" s="46">
        <v>43894.889719898609</v>
      </c>
      <c r="G20" s="46">
        <v>43039.582572059277</v>
      </c>
      <c r="H20" s="46">
        <v>42700.27466939771</v>
      </c>
      <c r="I20" s="46">
        <v>42262.012696155623</v>
      </c>
      <c r="J20" s="46">
        <v>41704.319356114094</v>
      </c>
      <c r="K20" s="46">
        <v>41134.148469317712</v>
      </c>
      <c r="L20" s="46">
        <v>41024.028096348746</v>
      </c>
      <c r="M20" s="46">
        <v>40790.50815698575</v>
      </c>
      <c r="N20" s="46">
        <v>40246.095339693995</v>
      </c>
      <c r="O20" s="46">
        <v>39559.296295152439</v>
      </c>
      <c r="P20" s="46">
        <v>39188.657463302028</v>
      </c>
      <c r="Q20" s="46">
        <v>38791.679900538787</v>
      </c>
      <c r="R20" s="46">
        <v>38071.461909251491</v>
      </c>
      <c r="S20" s="46">
        <v>37416.099944883143</v>
      </c>
      <c r="T20" s="46">
        <v>37307.446038005823</v>
      </c>
      <c r="U20" s="46">
        <v>37154.809099492391</v>
      </c>
      <c r="V20" s="46">
        <v>36874.947825277937</v>
      </c>
      <c r="W20" s="46">
        <v>36635.288058134582</v>
      </c>
      <c r="X20" s="46">
        <v>36582.345667375579</v>
      </c>
      <c r="Y20" s="46">
        <v>36526.778539816223</v>
      </c>
      <c r="Z20" s="46">
        <v>36184.570890572009</v>
      </c>
      <c r="AA20" s="46">
        <v>35905.083723606658</v>
      </c>
      <c r="AB20" s="46">
        <v>36106.561671852956</v>
      </c>
      <c r="AC20" s="46">
        <v>36122.057297310741</v>
      </c>
      <c r="AD20" s="46">
        <v>35728.163147681618</v>
      </c>
      <c r="AE20" s="46">
        <v>35336.416997622946</v>
      </c>
      <c r="AF20" s="46">
        <v>35810.499975294697</v>
      </c>
      <c r="AG20" s="46">
        <v>36035.265707580336</v>
      </c>
      <c r="AH20" s="46">
        <v>36183.628427108422</v>
      </c>
      <c r="AI20" s="46">
        <v>36354.216286993251</v>
      </c>
      <c r="AJ20" s="46">
        <v>36989.410536952899</v>
      </c>
      <c r="AK20" s="46">
        <v>37522.506980129139</v>
      </c>
      <c r="AL20" s="46">
        <v>37588.59943378879</v>
      </c>
    </row>
    <row r="21" spans="1:43" s="2" customFormat="1" ht="11.25" customHeight="1" x14ac:dyDescent="0.2">
      <c r="A21" s="12"/>
      <c r="B21" s="13" t="s">
        <v>27</v>
      </c>
      <c r="C21" s="45">
        <v>455177.05094945268</v>
      </c>
      <c r="D21" s="45">
        <v>453358.7596009628</v>
      </c>
      <c r="E21" s="45">
        <v>456089.19318489486</v>
      </c>
      <c r="F21" s="45">
        <v>458603.38529895683</v>
      </c>
      <c r="G21" s="45">
        <v>458722.95249746123</v>
      </c>
      <c r="H21" s="45">
        <v>460904.94838606811</v>
      </c>
      <c r="I21" s="45">
        <v>463646.32628377754</v>
      </c>
      <c r="J21" s="45">
        <v>459774.90244753478</v>
      </c>
      <c r="K21" s="45">
        <v>458039.189665079</v>
      </c>
      <c r="L21" s="45">
        <v>459427.31221352029</v>
      </c>
      <c r="M21" s="45">
        <v>461659.22143944248</v>
      </c>
      <c r="N21" s="45">
        <v>456747.45175489457</v>
      </c>
      <c r="O21" s="45">
        <v>454716.68411006825</v>
      </c>
      <c r="P21" s="45">
        <v>456244.65733556042</v>
      </c>
      <c r="Q21" s="45">
        <v>459414.08488325233</v>
      </c>
      <c r="R21" s="45">
        <v>453307.42180325091</v>
      </c>
      <c r="S21" s="45">
        <v>451426.44350202859</v>
      </c>
      <c r="T21" s="45">
        <v>452566.84103191487</v>
      </c>
      <c r="U21" s="45">
        <v>454570.66640334099</v>
      </c>
      <c r="V21" s="45">
        <v>450599.08935017447</v>
      </c>
      <c r="W21" s="45">
        <v>452895.60980426823</v>
      </c>
      <c r="X21" s="45">
        <v>456858.41796457168</v>
      </c>
      <c r="Y21" s="45">
        <v>462630.57925709261</v>
      </c>
      <c r="Z21" s="45">
        <v>460134.32748221891</v>
      </c>
      <c r="AA21" s="45">
        <v>463735.38451421139</v>
      </c>
      <c r="AB21" s="45">
        <v>469938.1986694723</v>
      </c>
      <c r="AC21" s="45">
        <v>474954.59216359787</v>
      </c>
      <c r="AD21" s="45">
        <v>472313.80650510761</v>
      </c>
      <c r="AE21" s="45">
        <v>474681.19758232526</v>
      </c>
      <c r="AF21" s="45">
        <v>480974.44571174006</v>
      </c>
      <c r="AG21" s="45">
        <v>485644.15965849865</v>
      </c>
      <c r="AH21" s="45">
        <v>485399.92863710911</v>
      </c>
      <c r="AI21" s="45">
        <v>487775.29103885865</v>
      </c>
      <c r="AJ21" s="45">
        <v>492273.44956045004</v>
      </c>
      <c r="AK21" s="45">
        <v>500052.16536572221</v>
      </c>
      <c r="AL21" s="45">
        <v>495903.58009078359</v>
      </c>
      <c r="AM21" s="9"/>
      <c r="AN21" s="9"/>
      <c r="AO21" s="9"/>
      <c r="AP21" s="9"/>
      <c r="AQ21" s="9"/>
    </row>
    <row r="22" spans="1:43" s="2" customFormat="1" x14ac:dyDescent="0.2">
      <c r="A22" s="15" t="s">
        <v>152</v>
      </c>
      <c r="B22" s="16"/>
      <c r="C22" s="1"/>
      <c r="D22" s="1"/>
      <c r="E22" s="1"/>
      <c r="F22" s="1"/>
      <c r="G22" s="1"/>
      <c r="H22" s="1"/>
      <c r="I22" s="1"/>
      <c r="J22" s="1"/>
      <c r="K22" s="1"/>
      <c r="L22" s="1"/>
      <c r="M22" s="1"/>
      <c r="N22" s="1"/>
      <c r="O22" s="1"/>
      <c r="P22" s="1"/>
      <c r="Q22" s="1"/>
      <c r="R22" s="1"/>
      <c r="S22" s="1"/>
      <c r="T22" s="1"/>
      <c r="W22" s="18"/>
      <c r="X22" s="18"/>
      <c r="Y22" s="18"/>
      <c r="Z22" s="18"/>
      <c r="AA22" s="18"/>
      <c r="AK22" s="6"/>
    </row>
    <row r="23" spans="1:43" s="2" customFormat="1" x14ac:dyDescent="0.2">
      <c r="A23" s="15"/>
      <c r="B23" s="16"/>
      <c r="C23" s="1"/>
      <c r="D23" s="1"/>
      <c r="E23" s="1"/>
      <c r="F23" s="1"/>
      <c r="G23" s="1"/>
      <c r="H23" s="1"/>
      <c r="I23" s="1"/>
      <c r="J23" s="1"/>
      <c r="K23" s="1"/>
      <c r="L23" s="1"/>
      <c r="M23" s="1"/>
      <c r="N23" s="1"/>
      <c r="O23" s="1"/>
      <c r="P23" s="1"/>
      <c r="Q23" s="1"/>
      <c r="R23" s="1"/>
      <c r="S23" s="1"/>
      <c r="T23" s="1"/>
      <c r="W23" s="18"/>
      <c r="X23" s="18"/>
      <c r="Y23" s="18"/>
      <c r="Z23" s="18"/>
      <c r="AA23" s="18"/>
      <c r="AK23" s="6"/>
    </row>
    <row r="24" spans="1:43" s="2" customFormat="1" x14ac:dyDescent="0.2">
      <c r="A24" s="15"/>
      <c r="B24" s="16"/>
      <c r="C24" s="1"/>
      <c r="D24" s="1"/>
      <c r="E24" s="1"/>
      <c r="F24" s="1"/>
      <c r="G24" s="1"/>
      <c r="H24" s="1"/>
      <c r="I24" s="1"/>
      <c r="J24" s="1"/>
      <c r="K24" s="1"/>
      <c r="L24" s="1"/>
      <c r="M24" s="1"/>
      <c r="N24" s="1"/>
      <c r="O24" s="1"/>
      <c r="P24" s="1"/>
      <c r="Q24" s="1"/>
      <c r="R24" s="1"/>
      <c r="S24" s="1"/>
      <c r="T24" s="1"/>
      <c r="W24" s="18"/>
      <c r="X24" s="18"/>
      <c r="Y24" s="18"/>
      <c r="Z24" s="18"/>
      <c r="AA24" s="18"/>
      <c r="AK24" s="6"/>
    </row>
    <row r="25" spans="1:43" s="2" customFormat="1" x14ac:dyDescent="0.2">
      <c r="A25" s="3" t="s">
        <v>0</v>
      </c>
      <c r="B25" s="1"/>
      <c r="C25" s="1"/>
      <c r="D25" s="1"/>
      <c r="E25" s="1"/>
      <c r="F25" s="1"/>
      <c r="G25" s="1"/>
      <c r="H25" s="1"/>
      <c r="I25" s="23"/>
      <c r="J25" s="1"/>
      <c r="K25" s="1"/>
      <c r="L25" s="1"/>
      <c r="M25" s="1"/>
      <c r="N25" s="1"/>
      <c r="O25" s="1"/>
      <c r="P25" s="1"/>
      <c r="Q25" s="1"/>
      <c r="R25" s="1"/>
      <c r="W25" s="18"/>
      <c r="X25" s="18"/>
      <c r="Y25" s="18"/>
      <c r="Z25" s="18"/>
      <c r="AA25" s="18"/>
      <c r="AK25" s="6"/>
    </row>
    <row r="26" spans="1:43" s="2" customFormat="1" x14ac:dyDescent="0.2">
      <c r="A26" s="3" t="s">
        <v>128</v>
      </c>
      <c r="B26" s="4"/>
      <c r="C26" s="72"/>
      <c r="D26" s="72"/>
      <c r="E26" s="72"/>
      <c r="F26" s="72"/>
      <c r="G26" s="72"/>
      <c r="H26" s="72"/>
      <c r="W26" s="18"/>
      <c r="X26" s="18"/>
      <c r="Y26" s="18"/>
      <c r="Z26" s="18"/>
      <c r="AA26" s="18"/>
      <c r="AK26" s="6"/>
    </row>
    <row r="27" spans="1:43" s="2" customFormat="1" ht="12.75" customHeight="1" x14ac:dyDescent="0.2">
      <c r="A27" s="5"/>
      <c r="B27" s="5"/>
      <c r="C27" s="79" t="s">
        <v>1</v>
      </c>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row>
    <row r="28" spans="1:43" s="2" customFormat="1" ht="11.25" x14ac:dyDescent="0.2">
      <c r="A28" s="7"/>
      <c r="B28" s="7"/>
      <c r="C28" s="8" t="s">
        <v>2</v>
      </c>
      <c r="D28" s="8" t="s">
        <v>3</v>
      </c>
      <c r="E28" s="8" t="s">
        <v>4</v>
      </c>
      <c r="F28" s="8" t="s">
        <v>5</v>
      </c>
      <c r="G28" s="8" t="s">
        <v>6</v>
      </c>
      <c r="H28" s="8" t="s">
        <v>7</v>
      </c>
      <c r="I28" s="8" t="s">
        <v>8</v>
      </c>
      <c r="J28" s="8" t="s">
        <v>9</v>
      </c>
      <c r="K28" s="8" t="s">
        <v>10</v>
      </c>
      <c r="L28" s="8" t="s">
        <v>11</v>
      </c>
      <c r="M28" s="8" t="s">
        <v>12</v>
      </c>
      <c r="N28" s="8" t="s">
        <v>30</v>
      </c>
      <c r="O28" s="8" t="s">
        <v>31</v>
      </c>
      <c r="P28" s="8" t="s">
        <v>32</v>
      </c>
      <c r="Q28" s="8" t="s">
        <v>33</v>
      </c>
      <c r="R28" s="8" t="s">
        <v>34</v>
      </c>
      <c r="S28" s="8" t="s">
        <v>115</v>
      </c>
      <c r="T28" s="8" t="s">
        <v>116</v>
      </c>
      <c r="U28" s="8" t="s">
        <v>117</v>
      </c>
      <c r="V28" s="8" t="s">
        <v>118</v>
      </c>
      <c r="W28" s="8" t="s">
        <v>119</v>
      </c>
      <c r="X28" s="8" t="s">
        <v>120</v>
      </c>
      <c r="Y28" s="8" t="s">
        <v>121</v>
      </c>
      <c r="Z28" s="8" t="s">
        <v>122</v>
      </c>
      <c r="AA28" s="71" t="s">
        <v>147</v>
      </c>
      <c r="AB28" s="71" t="s">
        <v>148</v>
      </c>
      <c r="AC28" s="71" t="s">
        <v>149</v>
      </c>
      <c r="AD28" s="71" t="s">
        <v>150</v>
      </c>
      <c r="AE28" s="71" t="s">
        <v>153</v>
      </c>
      <c r="AF28" s="71" t="s">
        <v>154</v>
      </c>
      <c r="AG28" s="71" t="s">
        <v>155</v>
      </c>
      <c r="AH28" s="71" t="s">
        <v>156</v>
      </c>
      <c r="AI28" s="71" t="s">
        <v>157</v>
      </c>
      <c r="AJ28" s="71" t="s">
        <v>158</v>
      </c>
      <c r="AK28" s="71" t="s">
        <v>159</v>
      </c>
      <c r="AL28" s="71" t="s">
        <v>160</v>
      </c>
    </row>
    <row r="29" spans="1:43" s="2" customFormat="1" ht="15.75" x14ac:dyDescent="0.2">
      <c r="A29" s="28" t="s">
        <v>58</v>
      </c>
      <c r="B29" s="28"/>
      <c r="C29" s="29"/>
      <c r="D29" s="29"/>
      <c r="E29" s="30"/>
      <c r="F29" s="29"/>
      <c r="G29" s="30"/>
      <c r="H29" s="29"/>
      <c r="I29" s="30"/>
      <c r="J29" s="29"/>
      <c r="K29" s="29"/>
      <c r="L29" s="30"/>
      <c r="M29" s="29"/>
      <c r="N29" s="29"/>
      <c r="O29" s="29"/>
      <c r="P29" s="30"/>
      <c r="Q29" s="29"/>
      <c r="R29" s="29"/>
      <c r="S29" s="29"/>
      <c r="T29" s="30"/>
      <c r="U29" s="29"/>
      <c r="V29" s="29"/>
      <c r="W29" s="29"/>
      <c r="X29" s="30"/>
      <c r="Y29" s="29"/>
      <c r="Z29" s="29"/>
      <c r="AA29" s="29"/>
      <c r="AB29" s="30"/>
      <c r="AC29" s="29"/>
      <c r="AD29" s="29"/>
      <c r="AE29" s="29"/>
      <c r="AF29" s="30"/>
      <c r="AG29" s="29"/>
      <c r="AH29" s="29"/>
      <c r="AI29" s="29"/>
      <c r="AJ29" s="30"/>
      <c r="AK29" s="29"/>
      <c r="AL29" s="29"/>
    </row>
    <row r="30" spans="1:43" s="2" customFormat="1" ht="11.25" customHeight="1" x14ac:dyDescent="0.2">
      <c r="A30" s="26" t="s">
        <v>13</v>
      </c>
      <c r="B30" s="26" t="s">
        <v>14</v>
      </c>
      <c r="C30" s="40">
        <v>100.60289411948219</v>
      </c>
      <c r="D30" s="40">
        <v>99.712150940194903</v>
      </c>
      <c r="E30" s="40">
        <v>99.778574666435958</v>
      </c>
      <c r="F30" s="40">
        <v>99.906380273886981</v>
      </c>
      <c r="G30" s="40">
        <v>99.3728896580986</v>
      </c>
      <c r="H30" s="40">
        <v>99.564424335350139</v>
      </c>
      <c r="I30" s="40">
        <v>99.801724720917449</v>
      </c>
      <c r="J30" s="40">
        <v>98.779545613854921</v>
      </c>
      <c r="K30" s="40">
        <v>98.189596693324233</v>
      </c>
      <c r="L30" s="40">
        <v>98.453561458913853</v>
      </c>
      <c r="M30" s="40">
        <v>98.588918857172033</v>
      </c>
      <c r="N30" s="40">
        <v>97.232744649750103</v>
      </c>
      <c r="O30" s="40">
        <v>96.46981811438765</v>
      </c>
      <c r="P30" s="40">
        <v>96.431243545289774</v>
      </c>
      <c r="Q30" s="40">
        <v>96.701878897785704</v>
      </c>
      <c r="R30" s="40">
        <v>94.988197078705625</v>
      </c>
      <c r="S30" s="40">
        <v>94.254988000085831</v>
      </c>
      <c r="T30" s="40">
        <v>94.350237673919565</v>
      </c>
      <c r="U30" s="40">
        <v>94.672427453850361</v>
      </c>
      <c r="V30" s="40">
        <v>93.684462436855981</v>
      </c>
      <c r="W30" s="40">
        <v>93.849163075630059</v>
      </c>
      <c r="X30" s="40">
        <v>94.565632917125015</v>
      </c>
      <c r="Y30" s="40">
        <v>95.508802191364168</v>
      </c>
      <c r="Z30" s="40">
        <v>94.952969318573921</v>
      </c>
      <c r="AA30" s="40">
        <v>95.557971271199023</v>
      </c>
      <c r="AB30" s="40">
        <v>96.78612871232005</v>
      </c>
      <c r="AC30" s="40">
        <v>97.714998144162465</v>
      </c>
      <c r="AD30" s="40">
        <v>97.051236653850609</v>
      </c>
      <c r="AE30" s="40">
        <v>97.241839834436519</v>
      </c>
      <c r="AF30" s="40">
        <v>98.497505929060864</v>
      </c>
      <c r="AG30" s="40">
        <v>99.380281341384304</v>
      </c>
      <c r="AH30" s="40">
        <v>99.276162492163465</v>
      </c>
      <c r="AI30" s="40">
        <v>99.693527520405809</v>
      </c>
      <c r="AJ30" s="40">
        <v>100.84002313348668</v>
      </c>
      <c r="AK30" s="40">
        <v>102.33822909336546</v>
      </c>
      <c r="AL30" s="40">
        <v>101.61269449720504</v>
      </c>
    </row>
    <row r="31" spans="1:43" s="2" customFormat="1" ht="11.25" customHeight="1" x14ac:dyDescent="0.2">
      <c r="A31" s="10"/>
      <c r="B31" s="11" t="s">
        <v>15</v>
      </c>
      <c r="C31" s="41">
        <v>100.06523403049776</v>
      </c>
      <c r="D31" s="41">
        <v>99.205137645178795</v>
      </c>
      <c r="E31" s="41">
        <v>99.696205483218534</v>
      </c>
      <c r="F31" s="41">
        <v>101.03342284110494</v>
      </c>
      <c r="G31" s="41">
        <v>101.16373020428843</v>
      </c>
      <c r="H31" s="41">
        <v>101.62601270160191</v>
      </c>
      <c r="I31" s="41">
        <v>102.33294268439865</v>
      </c>
      <c r="J31" s="41">
        <v>101.98837242102177</v>
      </c>
      <c r="K31" s="41">
        <v>101.8042040002659</v>
      </c>
      <c r="L31" s="41">
        <v>101.87907104096169</v>
      </c>
      <c r="M31" s="41">
        <v>101.59954555424474</v>
      </c>
      <c r="N31" s="41">
        <v>100.27493523265247</v>
      </c>
      <c r="O31" s="41">
        <v>99.124070552242628</v>
      </c>
      <c r="P31" s="41">
        <v>98.237985450159798</v>
      </c>
      <c r="Q31" s="41">
        <v>97.397331212016141</v>
      </c>
      <c r="R31" s="41">
        <v>95.224816211128442</v>
      </c>
      <c r="S31" s="41">
        <v>94.313649218325594</v>
      </c>
      <c r="T31" s="41">
        <v>94.208573460518664</v>
      </c>
      <c r="U31" s="41">
        <v>94.578296423450197</v>
      </c>
      <c r="V31" s="41">
        <v>93.935515970536514</v>
      </c>
      <c r="W31" s="41">
        <v>94.612373757908358</v>
      </c>
      <c r="X31" s="41">
        <v>95.863667461767534</v>
      </c>
      <c r="Y31" s="41">
        <v>96.973003188937582</v>
      </c>
      <c r="Z31" s="41">
        <v>96.895288256657622</v>
      </c>
      <c r="AA31" s="41">
        <v>98.051727764560766</v>
      </c>
      <c r="AB31" s="41">
        <v>99.459680771506726</v>
      </c>
      <c r="AC31" s="41">
        <v>100.65147280848046</v>
      </c>
      <c r="AD31" s="41">
        <v>100.38350082471084</v>
      </c>
      <c r="AE31" s="41">
        <v>101.40127982010893</v>
      </c>
      <c r="AF31" s="41">
        <v>102.66369599111718</v>
      </c>
      <c r="AG31" s="41">
        <v>103.54840937521089</v>
      </c>
      <c r="AH31" s="41">
        <v>103.30045023910307</v>
      </c>
      <c r="AI31" s="41">
        <v>103.77112173092101</v>
      </c>
      <c r="AJ31" s="41">
        <v>104.74878314817549</v>
      </c>
      <c r="AK31" s="41">
        <v>105.79172586012865</v>
      </c>
      <c r="AL31" s="41">
        <v>104.98835705294768</v>
      </c>
    </row>
    <row r="32" spans="1:43" s="2" customFormat="1" ht="11.25" customHeight="1" x14ac:dyDescent="0.2">
      <c r="A32" s="10"/>
      <c r="B32" s="11" t="s">
        <v>16</v>
      </c>
      <c r="C32" s="41">
        <v>100.77001910260766</v>
      </c>
      <c r="D32" s="41">
        <v>100.15970898079149</v>
      </c>
      <c r="E32" s="41">
        <v>100.09390583765311</v>
      </c>
      <c r="F32" s="41">
        <v>98.976366078947706</v>
      </c>
      <c r="G32" s="41">
        <v>97.621152919480707</v>
      </c>
      <c r="H32" s="41">
        <v>97.539601306880314</v>
      </c>
      <c r="I32" s="41">
        <v>97.265123211254419</v>
      </c>
      <c r="J32" s="41">
        <v>95.292062765390952</v>
      </c>
      <c r="K32" s="41">
        <v>94.259091529184289</v>
      </c>
      <c r="L32" s="41">
        <v>94.999408938578313</v>
      </c>
      <c r="M32" s="41">
        <v>95.890121489478048</v>
      </c>
      <c r="N32" s="41">
        <v>94.486536915814256</v>
      </c>
      <c r="O32" s="41">
        <v>94.354379584653756</v>
      </c>
      <c r="P32" s="41">
        <v>95.628638161001462</v>
      </c>
      <c r="Q32" s="41">
        <v>97.624998521280759</v>
      </c>
      <c r="R32" s="41">
        <v>96.512655626256006</v>
      </c>
      <c r="S32" s="41">
        <v>96.104099610639864</v>
      </c>
      <c r="T32" s="41">
        <v>96.596968086410655</v>
      </c>
      <c r="U32" s="41">
        <v>97.017542946985628</v>
      </c>
      <c r="V32" s="41">
        <v>95.513768666553375</v>
      </c>
      <c r="W32" s="41">
        <v>95.043162290152111</v>
      </c>
      <c r="X32" s="41">
        <v>95.070230453355109</v>
      </c>
      <c r="Y32" s="41">
        <v>95.825720747666509</v>
      </c>
      <c r="Z32" s="41">
        <v>94.512526648711869</v>
      </c>
      <c r="AA32" s="41">
        <v>94.346629285423006</v>
      </c>
      <c r="AB32" s="41">
        <v>95.380405033792684</v>
      </c>
      <c r="AC32" s="41">
        <v>95.919519468130872</v>
      </c>
      <c r="AD32" s="41">
        <v>94.517710304120442</v>
      </c>
      <c r="AE32" s="41">
        <v>93.441865978830734</v>
      </c>
      <c r="AF32" s="41">
        <v>94.679557118396502</v>
      </c>
      <c r="AG32" s="41">
        <v>95.494554251931191</v>
      </c>
      <c r="AH32" s="41">
        <v>95.454280357979542</v>
      </c>
      <c r="AI32" s="41">
        <v>95.747617633098656</v>
      </c>
      <c r="AJ32" s="41">
        <v>97.190684100015091</v>
      </c>
      <c r="AK32" s="41">
        <v>99.371952612253153</v>
      </c>
      <c r="AL32" s="41">
        <v>98.582638636866193</v>
      </c>
    </row>
    <row r="33" spans="1:38" s="2" customFormat="1" ht="11.25" customHeight="1" x14ac:dyDescent="0.2">
      <c r="A33" s="10"/>
      <c r="B33" s="11" t="s">
        <v>17</v>
      </c>
      <c r="C33" s="41">
        <v>104.74563547722271</v>
      </c>
      <c r="D33" s="41">
        <v>101.47320110692965</v>
      </c>
      <c r="E33" s="41">
        <v>98.340270235507973</v>
      </c>
      <c r="F33" s="41">
        <v>95.440893180339657</v>
      </c>
      <c r="G33" s="41">
        <v>94.123451588509226</v>
      </c>
      <c r="H33" s="41">
        <v>93.507523840135846</v>
      </c>
      <c r="I33" s="41">
        <v>92.802221973732784</v>
      </c>
      <c r="J33" s="41">
        <v>91.608149454306712</v>
      </c>
      <c r="K33" s="41">
        <v>90.142208078934885</v>
      </c>
      <c r="L33" s="41">
        <v>88.894575572206804</v>
      </c>
      <c r="M33" s="41">
        <v>87.765740389604446</v>
      </c>
      <c r="N33" s="41">
        <v>86.178770003271183</v>
      </c>
      <c r="O33" s="41">
        <v>84.741975783444943</v>
      </c>
      <c r="P33" s="41">
        <v>83.768633369685347</v>
      </c>
      <c r="Q33" s="41">
        <v>82.91143937255967</v>
      </c>
      <c r="R33" s="41">
        <v>81.343575195446078</v>
      </c>
      <c r="S33" s="41">
        <v>80.147761359909325</v>
      </c>
      <c r="T33" s="41">
        <v>79.496888651075352</v>
      </c>
      <c r="U33" s="41">
        <v>78.816576815870647</v>
      </c>
      <c r="V33" s="41">
        <v>77.999645101880077</v>
      </c>
      <c r="W33" s="41">
        <v>77.61291159980351</v>
      </c>
      <c r="X33" s="41">
        <v>77.873672830470582</v>
      </c>
      <c r="Y33" s="41">
        <v>78.531320471845902</v>
      </c>
      <c r="Z33" s="41">
        <v>78.421381458118532</v>
      </c>
      <c r="AA33" s="41">
        <v>78.982008916727978</v>
      </c>
      <c r="AB33" s="41">
        <v>79.864497175902216</v>
      </c>
      <c r="AC33" s="41">
        <v>81.044632103443519</v>
      </c>
      <c r="AD33" s="41">
        <v>81.515222565211857</v>
      </c>
      <c r="AE33" s="41">
        <v>82.219121975338467</v>
      </c>
      <c r="AF33" s="41">
        <v>83.484832783199806</v>
      </c>
      <c r="AG33" s="41">
        <v>84.700194592619496</v>
      </c>
      <c r="AH33" s="41">
        <v>85.322768289479768</v>
      </c>
      <c r="AI33" s="41">
        <v>86.016313871324101</v>
      </c>
      <c r="AJ33" s="41">
        <v>86.744126217607715</v>
      </c>
      <c r="AK33" s="41">
        <v>88.0680900730095</v>
      </c>
      <c r="AL33" s="41">
        <v>88.276834085897875</v>
      </c>
    </row>
    <row r="34" spans="1:38" s="2" customFormat="1" ht="11.25" customHeight="1" x14ac:dyDescent="0.2">
      <c r="A34" s="12"/>
      <c r="B34" s="13" t="s">
        <v>18</v>
      </c>
      <c r="C34" s="42">
        <v>102.24131777031587</v>
      </c>
      <c r="D34" s="42">
        <v>100.7773581240188</v>
      </c>
      <c r="E34" s="42">
        <v>99.284938277640634</v>
      </c>
      <c r="F34" s="42">
        <v>97.696385828024674</v>
      </c>
      <c r="G34" s="42">
        <v>96.992430744475911</v>
      </c>
      <c r="H34" s="42">
        <v>97.117915263669005</v>
      </c>
      <c r="I34" s="42">
        <v>96.644615486101657</v>
      </c>
      <c r="J34" s="42">
        <v>96.385395328120154</v>
      </c>
      <c r="K34" s="42">
        <v>95.43591056721057</v>
      </c>
      <c r="L34" s="42">
        <v>95.131512024020623</v>
      </c>
      <c r="M34" s="42">
        <v>94.843172023404932</v>
      </c>
      <c r="N34" s="42">
        <v>94.447683216451992</v>
      </c>
      <c r="O34" s="42">
        <v>93.603118294205302</v>
      </c>
      <c r="P34" s="42">
        <v>93.287842625359417</v>
      </c>
      <c r="Q34" s="42">
        <v>92.703642391639491</v>
      </c>
      <c r="R34" s="42">
        <v>91.611426347007509</v>
      </c>
      <c r="S34" s="42">
        <v>90.379212301372007</v>
      </c>
      <c r="T34" s="42">
        <v>89.8123842392489</v>
      </c>
      <c r="U34" s="42">
        <v>89.050037094804367</v>
      </c>
      <c r="V34" s="42">
        <v>88.404905042607268</v>
      </c>
      <c r="W34" s="42">
        <v>88.27636915437111</v>
      </c>
      <c r="X34" s="42">
        <v>88.999378271885277</v>
      </c>
      <c r="Y34" s="42">
        <v>89.705171545441132</v>
      </c>
      <c r="Z34" s="42">
        <v>90.101272467229563</v>
      </c>
      <c r="AA34" s="42">
        <v>90.883867807977225</v>
      </c>
      <c r="AB34" s="42">
        <v>91.737595794134023</v>
      </c>
      <c r="AC34" s="42">
        <v>92.382992479089467</v>
      </c>
      <c r="AD34" s="42">
        <v>92.903775779824898</v>
      </c>
      <c r="AE34" s="42">
        <v>94.420845467910723</v>
      </c>
      <c r="AF34" s="42">
        <v>95.889616637261824</v>
      </c>
      <c r="AG34" s="42">
        <v>97.437263711057497</v>
      </c>
      <c r="AH34" s="42">
        <v>98.638017353336394</v>
      </c>
      <c r="AI34" s="42">
        <v>99.475731654216801</v>
      </c>
      <c r="AJ34" s="42">
        <v>100.40882334587953</v>
      </c>
      <c r="AK34" s="42">
        <v>101.18170906193909</v>
      </c>
      <c r="AL34" s="42">
        <v>102.02291620577685</v>
      </c>
    </row>
    <row r="35" spans="1:38" s="2" customFormat="1" ht="11.25" customHeight="1" x14ac:dyDescent="0.2">
      <c r="A35" s="26" t="s">
        <v>19</v>
      </c>
      <c r="B35" s="26" t="s">
        <v>14</v>
      </c>
      <c r="C35" s="40">
        <v>100.60289411948219</v>
      </c>
      <c r="D35" s="40">
        <v>99.712150940194903</v>
      </c>
      <c r="E35" s="40">
        <v>99.778574666435958</v>
      </c>
      <c r="F35" s="40">
        <v>99.906380273886981</v>
      </c>
      <c r="G35" s="40">
        <v>99.3728896580986</v>
      </c>
      <c r="H35" s="40">
        <v>99.564424335350139</v>
      </c>
      <c r="I35" s="40">
        <v>99.801724720917449</v>
      </c>
      <c r="J35" s="40">
        <v>98.779545613854921</v>
      </c>
      <c r="K35" s="40">
        <v>98.189596693324233</v>
      </c>
      <c r="L35" s="40">
        <v>98.453561458913853</v>
      </c>
      <c r="M35" s="40">
        <v>98.588918857172033</v>
      </c>
      <c r="N35" s="40">
        <v>97.232744649750103</v>
      </c>
      <c r="O35" s="40">
        <v>96.46981811438765</v>
      </c>
      <c r="P35" s="40">
        <v>96.431243545289774</v>
      </c>
      <c r="Q35" s="40">
        <v>96.701878897785704</v>
      </c>
      <c r="R35" s="40">
        <v>94.988197078705625</v>
      </c>
      <c r="S35" s="40">
        <v>94.254988000085831</v>
      </c>
      <c r="T35" s="40">
        <v>94.350237673919565</v>
      </c>
      <c r="U35" s="40">
        <v>94.672427453850361</v>
      </c>
      <c r="V35" s="40">
        <v>93.684462436855981</v>
      </c>
      <c r="W35" s="40">
        <v>93.849163075630059</v>
      </c>
      <c r="X35" s="40">
        <v>94.565632917125015</v>
      </c>
      <c r="Y35" s="40">
        <v>95.508802191364154</v>
      </c>
      <c r="Z35" s="40">
        <v>94.952969318573921</v>
      </c>
      <c r="AA35" s="40">
        <v>95.557971271199023</v>
      </c>
      <c r="AB35" s="40">
        <v>96.78612871232005</v>
      </c>
      <c r="AC35" s="40">
        <v>97.714998144162465</v>
      </c>
      <c r="AD35" s="40">
        <v>97.051236653850609</v>
      </c>
      <c r="AE35" s="40">
        <v>97.241839834436519</v>
      </c>
      <c r="AF35" s="40">
        <v>98.497505929060864</v>
      </c>
      <c r="AG35" s="40">
        <v>99.380281341384304</v>
      </c>
      <c r="AH35" s="40">
        <v>99.276162492163465</v>
      </c>
      <c r="AI35" s="40">
        <v>99.693527520405809</v>
      </c>
      <c r="AJ35" s="40">
        <v>100.84002313348668</v>
      </c>
      <c r="AK35" s="40">
        <v>102.33822909336546</v>
      </c>
      <c r="AL35" s="40">
        <v>101.61269449720504</v>
      </c>
    </row>
    <row r="36" spans="1:38" s="2" customFormat="1" ht="11.25" customHeight="1" x14ac:dyDescent="0.2">
      <c r="A36" s="14"/>
      <c r="B36" s="11" t="s">
        <v>20</v>
      </c>
      <c r="C36" s="41">
        <v>101.48568570961159</v>
      </c>
      <c r="D36" s="41">
        <v>99.605512172006613</v>
      </c>
      <c r="E36" s="41">
        <v>99.091155921253716</v>
      </c>
      <c r="F36" s="41">
        <v>99.81764619712807</v>
      </c>
      <c r="G36" s="41">
        <v>99.151914117198487</v>
      </c>
      <c r="H36" s="41">
        <v>98.757282846722077</v>
      </c>
      <c r="I36" s="41">
        <v>98.587720004401902</v>
      </c>
      <c r="J36" s="41">
        <v>97.238602008409131</v>
      </c>
      <c r="K36" s="41">
        <v>96.496326797284681</v>
      </c>
      <c r="L36" s="41">
        <v>96.029144317653021</v>
      </c>
      <c r="M36" s="41">
        <v>95.70397072918</v>
      </c>
      <c r="N36" s="41">
        <v>94.227820700202201</v>
      </c>
      <c r="O36" s="41">
        <v>93.408633877678866</v>
      </c>
      <c r="P36" s="41">
        <v>93.113419842899347</v>
      </c>
      <c r="Q36" s="41">
        <v>93.08500347939237</v>
      </c>
      <c r="R36" s="41">
        <v>91.388010658867231</v>
      </c>
      <c r="S36" s="41">
        <v>90.326180310929672</v>
      </c>
      <c r="T36" s="41">
        <v>89.795118884437855</v>
      </c>
      <c r="U36" s="41">
        <v>89.689395960786825</v>
      </c>
      <c r="V36" s="41">
        <v>88.406614380746589</v>
      </c>
      <c r="W36" s="41">
        <v>88.646587951468007</v>
      </c>
      <c r="X36" s="41">
        <v>89.46706186793854</v>
      </c>
      <c r="Y36" s="41">
        <v>90.585199633965374</v>
      </c>
      <c r="Z36" s="41">
        <v>90.089690086722058</v>
      </c>
      <c r="AA36" s="41">
        <v>91.090394936939163</v>
      </c>
      <c r="AB36" s="41">
        <v>92.584299345203647</v>
      </c>
      <c r="AC36" s="41">
        <v>93.945493283170862</v>
      </c>
      <c r="AD36" s="41">
        <v>93.567837897931724</v>
      </c>
      <c r="AE36" s="41">
        <v>94.982119374146279</v>
      </c>
      <c r="AF36" s="41">
        <v>97.234919697357739</v>
      </c>
      <c r="AG36" s="41">
        <v>99.196215475167207</v>
      </c>
      <c r="AH36" s="41">
        <v>99.3757549422876</v>
      </c>
      <c r="AI36" s="41">
        <v>100.59030274410462</v>
      </c>
      <c r="AJ36" s="41">
        <v>101.78749692651274</v>
      </c>
      <c r="AK36" s="41">
        <v>103.21750647519464</v>
      </c>
      <c r="AL36" s="41">
        <v>102.45138335608728</v>
      </c>
    </row>
    <row r="37" spans="1:38" s="2" customFormat="1" ht="11.25" customHeight="1" x14ac:dyDescent="0.2">
      <c r="A37" s="14"/>
      <c r="B37" s="11" t="s">
        <v>21</v>
      </c>
      <c r="C37" s="41">
        <v>101.31201574504611</v>
      </c>
      <c r="D37" s="41">
        <v>100.41743163501029</v>
      </c>
      <c r="E37" s="41">
        <v>99.693388256885285</v>
      </c>
      <c r="F37" s="41">
        <v>98.577164363058287</v>
      </c>
      <c r="G37" s="41">
        <v>98.322674667333416</v>
      </c>
      <c r="H37" s="41">
        <v>98.837859152466166</v>
      </c>
      <c r="I37" s="41">
        <v>99.181637157419175</v>
      </c>
      <c r="J37" s="41">
        <v>99.328531521540157</v>
      </c>
      <c r="K37" s="41">
        <v>98.330763248636245</v>
      </c>
      <c r="L37" s="41">
        <v>98.051398352608444</v>
      </c>
      <c r="M37" s="41">
        <v>97.728976936465457</v>
      </c>
      <c r="N37" s="41">
        <v>96.794686282365149</v>
      </c>
      <c r="O37" s="41">
        <v>94.850231132910423</v>
      </c>
      <c r="P37" s="41">
        <v>93.2602926814006</v>
      </c>
      <c r="Q37" s="41">
        <v>91.936144968574283</v>
      </c>
      <c r="R37" s="41">
        <v>89.664919885858936</v>
      </c>
      <c r="S37" s="41">
        <v>88.272007203819115</v>
      </c>
      <c r="T37" s="41">
        <v>87.48377768373318</v>
      </c>
      <c r="U37" s="41">
        <v>86.851162681374518</v>
      </c>
      <c r="V37" s="41">
        <v>85.614114960002055</v>
      </c>
      <c r="W37" s="41">
        <v>84.175959332343012</v>
      </c>
      <c r="X37" s="41">
        <v>83.495362410999888</v>
      </c>
      <c r="Y37" s="41">
        <v>82.888264974600787</v>
      </c>
      <c r="Z37" s="41">
        <v>81.872440703445065</v>
      </c>
      <c r="AA37" s="41">
        <v>80.66986664249437</v>
      </c>
      <c r="AB37" s="41">
        <v>80.139957538565497</v>
      </c>
      <c r="AC37" s="41">
        <v>79.592671206993884</v>
      </c>
      <c r="AD37" s="41">
        <v>78.487879085902378</v>
      </c>
      <c r="AE37" s="41">
        <v>77.790440589221703</v>
      </c>
      <c r="AF37" s="41">
        <v>77.453772336608154</v>
      </c>
      <c r="AG37" s="41">
        <v>76.865609916167813</v>
      </c>
      <c r="AH37" s="41">
        <v>76.183746800870153</v>
      </c>
      <c r="AI37" s="41">
        <v>75.203304256081239</v>
      </c>
      <c r="AJ37" s="41">
        <v>74.986099038236375</v>
      </c>
      <c r="AK37" s="41">
        <v>74.895935558284108</v>
      </c>
      <c r="AL37" s="41">
        <v>74.119808072809448</v>
      </c>
    </row>
    <row r="38" spans="1:38" s="2" customFormat="1" ht="11.25" customHeight="1" x14ac:dyDescent="0.2">
      <c r="A38" s="14"/>
      <c r="B38" s="11" t="s">
        <v>22</v>
      </c>
      <c r="C38" s="41">
        <v>99.826474585745089</v>
      </c>
      <c r="D38" s="41">
        <v>99.936298985242686</v>
      </c>
      <c r="E38" s="41">
        <v>100.39134091249426</v>
      </c>
      <c r="F38" s="41">
        <v>99.845885516517967</v>
      </c>
      <c r="G38" s="41">
        <v>99.115677587983939</v>
      </c>
      <c r="H38" s="41">
        <v>99.784290912047027</v>
      </c>
      <c r="I38" s="41">
        <v>100.28057110615637</v>
      </c>
      <c r="J38" s="41">
        <v>99.291684161021536</v>
      </c>
      <c r="K38" s="41">
        <v>98.836886349223022</v>
      </c>
      <c r="L38" s="41">
        <v>100.04876907594129</v>
      </c>
      <c r="M38" s="41">
        <v>100.45360645416297</v>
      </c>
      <c r="N38" s="41">
        <v>99.125597038702054</v>
      </c>
      <c r="O38" s="41">
        <v>98.709412145181176</v>
      </c>
      <c r="P38" s="41">
        <v>99.410605345403994</v>
      </c>
      <c r="Q38" s="41">
        <v>100.33434060350922</v>
      </c>
      <c r="R38" s="41">
        <v>98.762650643062869</v>
      </c>
      <c r="S38" s="41">
        <v>98.341253409155215</v>
      </c>
      <c r="T38" s="41">
        <v>99.175411738473784</v>
      </c>
      <c r="U38" s="41">
        <v>100.0183316875757</v>
      </c>
      <c r="V38" s="41">
        <v>99.18793894990101</v>
      </c>
      <c r="W38" s="41">
        <v>98.997409140949671</v>
      </c>
      <c r="X38" s="41">
        <v>99.699855963682907</v>
      </c>
      <c r="Y38" s="41">
        <v>100.34538244514083</v>
      </c>
      <c r="Z38" s="41">
        <v>99.584424520201665</v>
      </c>
      <c r="AA38" s="41">
        <v>100.03020744991106</v>
      </c>
      <c r="AB38" s="41">
        <v>101.6682982849141</v>
      </c>
      <c r="AC38" s="41">
        <v>102.76681049654744</v>
      </c>
      <c r="AD38" s="41">
        <v>102.07873411519067</v>
      </c>
      <c r="AE38" s="41">
        <v>102.54885206582107</v>
      </c>
      <c r="AF38" s="41">
        <v>104.40925360622846</v>
      </c>
      <c r="AG38" s="41">
        <v>105.22543203541963</v>
      </c>
      <c r="AH38" s="41">
        <v>104.85723651548209</v>
      </c>
      <c r="AI38" s="41">
        <v>104.71709847935837</v>
      </c>
      <c r="AJ38" s="41">
        <v>106.56208612939294</v>
      </c>
      <c r="AK38" s="41">
        <v>108.15973750933151</v>
      </c>
      <c r="AL38" s="41">
        <v>107.30238923730229</v>
      </c>
    </row>
    <row r="39" spans="1:38" s="2" customFormat="1" ht="11.25" customHeight="1" x14ac:dyDescent="0.2">
      <c r="A39" s="12"/>
      <c r="B39" s="13" t="s">
        <v>23</v>
      </c>
      <c r="C39" s="42">
        <v>98.601485431921304</v>
      </c>
      <c r="D39" s="42">
        <v>99.190433872107121</v>
      </c>
      <c r="E39" s="42">
        <v>101.11083802267586</v>
      </c>
      <c r="F39" s="42">
        <v>101.09724267329568</v>
      </c>
      <c r="G39" s="42">
        <v>101.72090555721145</v>
      </c>
      <c r="H39" s="42">
        <v>103.02748327617157</v>
      </c>
      <c r="I39" s="42">
        <v>104.32482436285595</v>
      </c>
      <c r="J39" s="42">
        <v>104.2622632914769</v>
      </c>
      <c r="K39" s="42">
        <v>104.13576208261452</v>
      </c>
      <c r="L39" s="42">
        <v>105.04324805960519</v>
      </c>
      <c r="M39" s="42">
        <v>106.70277756887324</v>
      </c>
      <c r="N39" s="42">
        <v>105.64973302791634</v>
      </c>
      <c r="O39" s="42">
        <v>104.52936337379991</v>
      </c>
      <c r="P39" s="42">
        <v>103.96911591579976</v>
      </c>
      <c r="Q39" s="42">
        <v>104.22294695491421</v>
      </c>
      <c r="R39" s="42">
        <v>102.20387362406191</v>
      </c>
      <c r="S39" s="42">
        <v>102.31036257861177</v>
      </c>
      <c r="T39" s="42">
        <v>103.37408107697031</v>
      </c>
      <c r="U39" s="42">
        <v>104.45612047299358</v>
      </c>
      <c r="V39" s="42">
        <v>104.47386740864938</v>
      </c>
      <c r="W39" s="42">
        <v>106.12209285391056</v>
      </c>
      <c r="X39" s="42">
        <v>106.9824691518679</v>
      </c>
      <c r="Y39" s="42">
        <v>108.720626074054</v>
      </c>
      <c r="Z39" s="42">
        <v>108.74170887559083</v>
      </c>
      <c r="AA39" s="42">
        <v>108.74124076634277</v>
      </c>
      <c r="AB39" s="42">
        <v>108.10785596237122</v>
      </c>
      <c r="AC39" s="42">
        <v>107.04043284165292</v>
      </c>
      <c r="AD39" s="42">
        <v>105.27251615908315</v>
      </c>
      <c r="AE39" s="42">
        <v>99.062135580976104</v>
      </c>
      <c r="AF39" s="42">
        <v>94.242303759398098</v>
      </c>
      <c r="AG39" s="42">
        <v>90.799127434188762</v>
      </c>
      <c r="AH39" s="42">
        <v>90.44373898360837</v>
      </c>
      <c r="AI39" s="42">
        <v>89.455643236393314</v>
      </c>
      <c r="AJ39" s="42">
        <v>88.661280571312574</v>
      </c>
      <c r="AK39" s="42">
        <v>90.840429386760945</v>
      </c>
      <c r="AL39" s="42">
        <v>90.761468861734798</v>
      </c>
    </row>
    <row r="40" spans="1:38" s="2" customFormat="1" ht="11.25" customHeight="1" x14ac:dyDescent="0.2">
      <c r="A40" s="27" t="s">
        <v>24</v>
      </c>
      <c r="B40" s="26" t="s">
        <v>14</v>
      </c>
      <c r="C40" s="40">
        <v>100.60289411948219</v>
      </c>
      <c r="D40" s="40">
        <v>99.712150940194903</v>
      </c>
      <c r="E40" s="40">
        <v>99.778574666435958</v>
      </c>
      <c r="F40" s="40">
        <v>99.906380273886981</v>
      </c>
      <c r="G40" s="40">
        <v>99.3728896580986</v>
      </c>
      <c r="H40" s="40">
        <v>99.564424335350139</v>
      </c>
      <c r="I40" s="40">
        <v>99.801724720917449</v>
      </c>
      <c r="J40" s="40">
        <v>98.779545613854921</v>
      </c>
      <c r="K40" s="40">
        <v>98.189596693324233</v>
      </c>
      <c r="L40" s="40">
        <v>98.453561458913853</v>
      </c>
      <c r="M40" s="40">
        <v>98.588918857172033</v>
      </c>
      <c r="N40" s="40">
        <v>97.232744649750103</v>
      </c>
      <c r="O40" s="40">
        <v>96.46981811438765</v>
      </c>
      <c r="P40" s="40">
        <v>96.431243545289774</v>
      </c>
      <c r="Q40" s="40">
        <v>96.701878897785704</v>
      </c>
      <c r="R40" s="40">
        <v>94.988197078705625</v>
      </c>
      <c r="S40" s="40">
        <v>94.254988000085831</v>
      </c>
      <c r="T40" s="40">
        <v>94.350237673919565</v>
      </c>
      <c r="U40" s="40">
        <v>94.672427453850361</v>
      </c>
      <c r="V40" s="40">
        <v>93.684462436855981</v>
      </c>
      <c r="W40" s="40">
        <v>93.849163075630059</v>
      </c>
      <c r="X40" s="40">
        <v>94.565632917125015</v>
      </c>
      <c r="Y40" s="40">
        <v>95.508802191364154</v>
      </c>
      <c r="Z40" s="40">
        <v>94.952969318573921</v>
      </c>
      <c r="AA40" s="40">
        <v>95.557971271199023</v>
      </c>
      <c r="AB40" s="40">
        <v>96.78612871232005</v>
      </c>
      <c r="AC40" s="40">
        <v>97.714998144162465</v>
      </c>
      <c r="AD40" s="40">
        <v>97.051236653850609</v>
      </c>
      <c r="AE40" s="40">
        <v>97.241839834436519</v>
      </c>
      <c r="AF40" s="40">
        <v>98.497505929060864</v>
      </c>
      <c r="AG40" s="40">
        <v>99.380281341384304</v>
      </c>
      <c r="AH40" s="40">
        <v>99.276162492163465</v>
      </c>
      <c r="AI40" s="40">
        <v>99.693527520405809</v>
      </c>
      <c r="AJ40" s="40">
        <v>100.84002313348668</v>
      </c>
      <c r="AK40" s="40">
        <v>102.33822909336546</v>
      </c>
      <c r="AL40" s="40">
        <v>101.61269449720504</v>
      </c>
    </row>
    <row r="41" spans="1:38" s="2" customFormat="1" ht="11.25" customHeight="1" x14ac:dyDescent="0.2">
      <c r="A41" s="14"/>
      <c r="B41" s="11" t="s">
        <v>26</v>
      </c>
      <c r="C41" s="41">
        <v>103.12271666841639</v>
      </c>
      <c r="D41" s="41">
        <v>100.52087545716326</v>
      </c>
      <c r="E41" s="41">
        <v>98.808628000462178</v>
      </c>
      <c r="F41" s="41">
        <v>97.547779873958191</v>
      </c>
      <c r="G41" s="41">
        <v>94.988327151606853</v>
      </c>
      <c r="H41" s="41">
        <v>94.254923982188117</v>
      </c>
      <c r="I41" s="41">
        <v>93.325207062676441</v>
      </c>
      <c r="J41" s="41">
        <v>91.581755544689059</v>
      </c>
      <c r="K41" s="41">
        <v>90.313452527381543</v>
      </c>
      <c r="L41" s="41">
        <v>90.623165185304373</v>
      </c>
      <c r="M41" s="41">
        <v>89.376176871808298</v>
      </c>
      <c r="N41" s="41">
        <v>86.62328352672715</v>
      </c>
      <c r="O41" s="41">
        <v>84.706328594877888</v>
      </c>
      <c r="P41" s="41">
        <v>83.254167328301662</v>
      </c>
      <c r="Q41" s="41">
        <v>82.041232800483101</v>
      </c>
      <c r="R41" s="41">
        <v>78.491843775077001</v>
      </c>
      <c r="S41" s="41">
        <v>76.57066404138952</v>
      </c>
      <c r="T41" s="41">
        <v>76.085173370603371</v>
      </c>
      <c r="U41" s="41">
        <v>76.158304943724175</v>
      </c>
      <c r="V41" s="41">
        <v>74.442405933467413</v>
      </c>
      <c r="W41" s="41">
        <v>73.317348305024481</v>
      </c>
      <c r="X41" s="41">
        <v>73.696350306272109</v>
      </c>
      <c r="Y41" s="41">
        <v>73.599055994908298</v>
      </c>
      <c r="Z41" s="41">
        <v>73.101136337413863</v>
      </c>
      <c r="AA41" s="41">
        <v>73.400240658368347</v>
      </c>
      <c r="AB41" s="41">
        <v>74.361755732735716</v>
      </c>
      <c r="AC41" s="41">
        <v>74.891913913616307</v>
      </c>
      <c r="AD41" s="41">
        <v>73.925789470475735</v>
      </c>
      <c r="AE41" s="41">
        <v>73.047403097238458</v>
      </c>
      <c r="AF41" s="41">
        <v>73.800599838677684</v>
      </c>
      <c r="AG41" s="41">
        <v>74.186910527507138</v>
      </c>
      <c r="AH41" s="41">
        <v>73.637441666646097</v>
      </c>
      <c r="AI41" s="41">
        <v>73.577346049097471</v>
      </c>
      <c r="AJ41" s="41">
        <v>75.359527616666909</v>
      </c>
      <c r="AK41" s="41">
        <v>76.009791178227601</v>
      </c>
      <c r="AL41" s="41">
        <v>75.754908493066466</v>
      </c>
    </row>
    <row r="42" spans="1:38" s="2" customFormat="1" ht="11.25" customHeight="1" x14ac:dyDescent="0.2">
      <c r="A42" s="14"/>
      <c r="B42" s="11" t="s">
        <v>25</v>
      </c>
      <c r="C42" s="41">
        <v>102.76459189996781</v>
      </c>
      <c r="D42" s="41">
        <v>100.52200697266279</v>
      </c>
      <c r="E42" s="41">
        <v>98.966398059841623</v>
      </c>
      <c r="F42" s="41">
        <v>97.747003067527743</v>
      </c>
      <c r="G42" s="41">
        <v>95.842368816547264</v>
      </c>
      <c r="H42" s="41">
        <v>95.086783580681825</v>
      </c>
      <c r="I42" s="41">
        <v>94.110843221422783</v>
      </c>
      <c r="J42" s="41">
        <v>92.868948026614547</v>
      </c>
      <c r="K42" s="41">
        <v>91.599267301219399</v>
      </c>
      <c r="L42" s="41">
        <v>91.354046581835391</v>
      </c>
      <c r="M42" s="41">
        <v>90.834034471658114</v>
      </c>
      <c r="N42" s="41">
        <v>89.621712908455848</v>
      </c>
      <c r="O42" s="41">
        <v>88.092319652385171</v>
      </c>
      <c r="P42" s="41">
        <v>87.266965373902877</v>
      </c>
      <c r="Q42" s="41">
        <v>86.382958891764076</v>
      </c>
      <c r="R42" s="41">
        <v>84.779146906977743</v>
      </c>
      <c r="S42" s="41">
        <v>83.319759075040338</v>
      </c>
      <c r="T42" s="41">
        <v>83.077803944577354</v>
      </c>
      <c r="U42" s="41">
        <v>82.737905532887609</v>
      </c>
      <c r="V42" s="41">
        <v>82.114698571811189</v>
      </c>
      <c r="W42" s="41">
        <v>81.581014032594666</v>
      </c>
      <c r="X42" s="41">
        <v>81.463119670290865</v>
      </c>
      <c r="Y42" s="41">
        <v>81.339380432701773</v>
      </c>
      <c r="Z42" s="41">
        <v>80.577337918098024</v>
      </c>
      <c r="AA42" s="41">
        <v>79.954964034918802</v>
      </c>
      <c r="AB42" s="41">
        <v>80.403623679605019</v>
      </c>
      <c r="AC42" s="41">
        <v>80.438129995917024</v>
      </c>
      <c r="AD42" s="41">
        <v>79.560989788987072</v>
      </c>
      <c r="AE42" s="41">
        <v>78.688632838648985</v>
      </c>
      <c r="AF42" s="41">
        <v>79.7443409306034</v>
      </c>
      <c r="AG42" s="41">
        <v>80.244858800984105</v>
      </c>
      <c r="AH42" s="41">
        <v>80.575239200464736</v>
      </c>
      <c r="AI42" s="41">
        <v>80.955111485595154</v>
      </c>
      <c r="AJ42" s="41">
        <v>82.369588995288851</v>
      </c>
      <c r="AK42" s="41">
        <v>83.556710776410767</v>
      </c>
      <c r="AL42" s="41">
        <v>83.703888256792524</v>
      </c>
    </row>
    <row r="43" spans="1:38" s="2" customFormat="1" ht="11.25" customHeight="1" x14ac:dyDescent="0.2">
      <c r="A43" s="12"/>
      <c r="B43" s="13" t="s">
        <v>27</v>
      </c>
      <c r="C43" s="42">
        <v>99.861773475467245</v>
      </c>
      <c r="D43" s="42">
        <v>99.462856618001453</v>
      </c>
      <c r="E43" s="42">
        <v>100.06188932292294</v>
      </c>
      <c r="F43" s="42">
        <v>100.61348058360832</v>
      </c>
      <c r="G43" s="42">
        <v>100.63971255744627</v>
      </c>
      <c r="H43" s="42">
        <v>101.11842293772126</v>
      </c>
      <c r="I43" s="42">
        <v>101.71985672718995</v>
      </c>
      <c r="J43" s="42">
        <v>100.87050096692926</v>
      </c>
      <c r="K43" s="42">
        <v>100.4897011081962</v>
      </c>
      <c r="L43" s="42">
        <v>100.79424277873844</v>
      </c>
      <c r="M43" s="42">
        <v>101.28390369875174</v>
      </c>
      <c r="N43" s="42">
        <v>100.20630536513877</v>
      </c>
      <c r="O43" s="42">
        <v>99.76077310883116</v>
      </c>
      <c r="P43" s="42">
        <v>100.09599676697121</v>
      </c>
      <c r="Q43" s="42">
        <v>100.79134082079449</v>
      </c>
      <c r="R43" s="42">
        <v>99.451593564393775</v>
      </c>
      <c r="S43" s="42">
        <v>99.038923750225592</v>
      </c>
      <c r="T43" s="42">
        <v>99.289116767566739</v>
      </c>
      <c r="U43" s="42">
        <v>99.728738130085674</v>
      </c>
      <c r="V43" s="42">
        <v>98.857409649890116</v>
      </c>
      <c r="W43" s="42">
        <v>99.361245695424756</v>
      </c>
      <c r="X43" s="42">
        <v>100.23065035896282</v>
      </c>
      <c r="Y43" s="42">
        <v>101.49701091526774</v>
      </c>
      <c r="Z43" s="42">
        <v>100.94935560452613</v>
      </c>
      <c r="AA43" s="42">
        <v>101.73939530633221</v>
      </c>
      <c r="AB43" s="42">
        <v>103.1002372485853</v>
      </c>
      <c r="AC43" s="42">
        <v>104.20078911017245</v>
      </c>
      <c r="AD43" s="42">
        <v>103.62142435820321</v>
      </c>
      <c r="AE43" s="42">
        <v>104.14080878452221</v>
      </c>
      <c r="AF43" s="42">
        <v>105.52149113178386</v>
      </c>
      <c r="AG43" s="42">
        <v>106.54598460168472</v>
      </c>
      <c r="AH43" s="42">
        <v>106.49240250020834</v>
      </c>
      <c r="AI43" s="42">
        <v>107.01353576382712</v>
      </c>
      <c r="AJ43" s="42">
        <v>108.00039150798848</v>
      </c>
      <c r="AK43" s="42">
        <v>109.70697217600724</v>
      </c>
      <c r="AL43" s="42">
        <v>108.79680967527172</v>
      </c>
    </row>
    <row r="44" spans="1:38" s="2" customFormat="1" x14ac:dyDescent="0.2">
      <c r="A44" s="15" t="s">
        <v>152</v>
      </c>
      <c r="B44" s="16"/>
      <c r="C44" s="1"/>
      <c r="D44" s="1"/>
      <c r="E44" s="1"/>
      <c r="F44" s="1"/>
      <c r="G44" s="1"/>
      <c r="H44" s="1"/>
      <c r="I44" s="1"/>
      <c r="J44" s="1"/>
      <c r="K44" s="1"/>
      <c r="L44" s="1"/>
      <c r="M44" s="1"/>
      <c r="N44" s="1"/>
      <c r="O44" s="1"/>
      <c r="P44" s="1"/>
      <c r="Q44" s="1"/>
      <c r="R44" s="1"/>
      <c r="S44" s="1"/>
      <c r="T44" s="1"/>
      <c r="W44" s="18"/>
      <c r="X44" s="18"/>
      <c r="Y44" s="18"/>
      <c r="Z44" s="18"/>
      <c r="AA44" s="18"/>
      <c r="AK44" s="6"/>
    </row>
    <row r="45" spans="1:38" x14ac:dyDescent="0.2">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38" x14ac:dyDescent="0.2">
      <c r="C46" s="21"/>
      <c r="D46" s="21"/>
      <c r="E46" s="21"/>
      <c r="F46" s="21"/>
      <c r="G46" s="21"/>
      <c r="H46" s="21"/>
      <c r="I46" s="21"/>
      <c r="J46" s="21"/>
      <c r="K46" s="21"/>
      <c r="L46" s="21"/>
      <c r="M46" s="21"/>
      <c r="N46" s="21"/>
      <c r="O46" s="21"/>
      <c r="P46" s="21"/>
      <c r="Q46" s="21"/>
      <c r="R46" s="21"/>
      <c r="S46" s="21"/>
      <c r="T46" s="21"/>
      <c r="U46" s="21"/>
      <c r="V46" s="21"/>
      <c r="W46" s="21"/>
      <c r="X46" s="21"/>
      <c r="Y46" s="21"/>
      <c r="Z46" s="21"/>
    </row>
    <row r="48" spans="1:38" x14ac:dyDescent="0.2">
      <c r="A48" s="19" t="s">
        <v>144</v>
      </c>
      <c r="T48" s="24"/>
    </row>
    <row r="49" spans="1:1" x14ac:dyDescent="0.2">
      <c r="A49" s="20" t="s">
        <v>161</v>
      </c>
    </row>
    <row r="76" spans="1:1" x14ac:dyDescent="0.2">
      <c r="A76" s="19" t="s">
        <v>145</v>
      </c>
    </row>
    <row r="77" spans="1:1" x14ac:dyDescent="0.2">
      <c r="A77" s="20" t="s">
        <v>161</v>
      </c>
    </row>
    <row r="102" spans="1:1" x14ac:dyDescent="0.2">
      <c r="A102" s="19" t="s">
        <v>146</v>
      </c>
    </row>
    <row r="103" spans="1:1" x14ac:dyDescent="0.2">
      <c r="A103" s="20" t="s">
        <v>161</v>
      </c>
    </row>
  </sheetData>
  <mergeCells count="2">
    <mergeCell ref="C5:AL5"/>
    <mergeCell ref="C27:AL27"/>
  </mergeCells>
  <phoneticPr fontId="2" type="noConversion"/>
  <pageMargins left="0.74803149606299213" right="0.74803149606299213" top="0.98425196850393704" bottom="0.98425196850393704"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2"/>
  <dimension ref="A1:AQ81"/>
  <sheetViews>
    <sheetView zoomScaleNormal="100" workbookViewId="0"/>
  </sheetViews>
  <sheetFormatPr defaultRowHeight="12.75" x14ac:dyDescent="0.2"/>
  <cols>
    <col min="1" max="1" width="14.42578125" style="17" customWidth="1"/>
    <col min="2" max="2" width="9.140625" style="17"/>
    <col min="3" max="16" width="5.7109375" style="17" customWidth="1"/>
    <col min="17" max="38" width="5.7109375" style="18" customWidth="1"/>
    <col min="39" max="16384" width="9.140625" style="18"/>
  </cols>
  <sheetData>
    <row r="1" spans="1:38" s="2" customFormat="1" ht="25.5" customHeight="1" x14ac:dyDescent="0.2">
      <c r="A1" s="1"/>
      <c r="B1" s="1"/>
      <c r="C1" s="1"/>
      <c r="D1" s="22"/>
      <c r="E1" s="1"/>
      <c r="F1" s="1"/>
      <c r="G1" s="1"/>
      <c r="H1" s="1"/>
      <c r="I1" s="1"/>
      <c r="J1" s="1"/>
      <c r="K1" s="1"/>
      <c r="L1" s="1"/>
      <c r="M1" s="1"/>
      <c r="N1" s="1"/>
      <c r="O1" s="1"/>
      <c r="P1" s="1"/>
    </row>
    <row r="2" spans="1:38" s="2" customFormat="1" ht="25.5" customHeight="1" x14ac:dyDescent="0.2">
      <c r="A2" s="1"/>
      <c r="B2" s="1"/>
      <c r="C2" s="1"/>
      <c r="D2" s="1"/>
      <c r="E2" s="1"/>
      <c r="F2" s="1"/>
      <c r="G2" s="1"/>
      <c r="H2" s="1"/>
      <c r="I2" s="1"/>
      <c r="J2" s="1"/>
      <c r="K2" s="1"/>
      <c r="L2" s="1"/>
      <c r="M2" s="1"/>
      <c r="N2" s="1"/>
      <c r="O2" s="1"/>
      <c r="P2" s="1"/>
    </row>
    <row r="3" spans="1:38" s="2" customFormat="1" x14ac:dyDescent="0.2">
      <c r="A3" s="3" t="s">
        <v>0</v>
      </c>
      <c r="B3" s="1"/>
      <c r="C3" s="1"/>
      <c r="D3" s="1"/>
      <c r="E3" s="1"/>
      <c r="F3" s="1"/>
      <c r="G3" s="1"/>
      <c r="H3" s="1"/>
      <c r="I3" s="1"/>
      <c r="J3" s="1"/>
      <c r="K3" s="1"/>
      <c r="L3" s="1"/>
      <c r="M3" s="1"/>
      <c r="N3" s="1"/>
      <c r="O3" s="1"/>
      <c r="P3" s="1"/>
    </row>
    <row r="4" spans="1:38" s="2" customFormat="1" ht="14.25" customHeight="1" x14ac:dyDescent="0.2">
      <c r="A4" s="3" t="s">
        <v>37</v>
      </c>
      <c r="B4" s="4"/>
      <c r="C4" s="72"/>
      <c r="D4" s="72"/>
    </row>
    <row r="5" spans="1:38" s="2" customFormat="1" ht="15.75" customHeight="1" x14ac:dyDescent="0.2">
      <c r="A5" s="5"/>
      <c r="B5" s="5"/>
      <c r="C5" s="79" t="s">
        <v>1</v>
      </c>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row>
    <row r="6" spans="1:38" s="2" customFormat="1" ht="13.5" customHeight="1" x14ac:dyDescent="0.2">
      <c r="A6" s="7"/>
      <c r="B6" s="7"/>
      <c r="C6" s="8" t="s">
        <v>2</v>
      </c>
      <c r="D6" s="8" t="s">
        <v>3</v>
      </c>
      <c r="E6" s="8" t="s">
        <v>4</v>
      </c>
      <c r="F6" s="8" t="s">
        <v>5</v>
      </c>
      <c r="G6" s="8" t="s">
        <v>6</v>
      </c>
      <c r="H6" s="8" t="s">
        <v>7</v>
      </c>
      <c r="I6" s="8" t="s">
        <v>8</v>
      </c>
      <c r="J6" s="8" t="s">
        <v>9</v>
      </c>
      <c r="K6" s="8" t="s">
        <v>10</v>
      </c>
      <c r="L6" s="8" t="s">
        <v>11</v>
      </c>
      <c r="M6" s="8" t="s">
        <v>12</v>
      </c>
      <c r="N6" s="8" t="s">
        <v>30</v>
      </c>
      <c r="O6" s="8" t="s">
        <v>31</v>
      </c>
      <c r="P6" s="8" t="s">
        <v>32</v>
      </c>
      <c r="Q6" s="8" t="s">
        <v>33</v>
      </c>
      <c r="R6" s="8" t="s">
        <v>34</v>
      </c>
      <c r="S6" s="8" t="s">
        <v>115</v>
      </c>
      <c r="T6" s="8" t="s">
        <v>116</v>
      </c>
      <c r="U6" s="8" t="s">
        <v>117</v>
      </c>
      <c r="V6" s="8" t="s">
        <v>118</v>
      </c>
      <c r="W6" s="8" t="s">
        <v>119</v>
      </c>
      <c r="X6" s="8" t="s">
        <v>120</v>
      </c>
      <c r="Y6" s="8" t="s">
        <v>121</v>
      </c>
      <c r="Z6" s="8" t="s">
        <v>122</v>
      </c>
      <c r="AA6" s="71" t="s">
        <v>147</v>
      </c>
      <c r="AB6" s="71" t="s">
        <v>148</v>
      </c>
      <c r="AC6" s="71" t="s">
        <v>149</v>
      </c>
      <c r="AD6" s="71" t="s">
        <v>150</v>
      </c>
      <c r="AE6" s="71" t="s">
        <v>153</v>
      </c>
      <c r="AF6" s="71" t="s">
        <v>154</v>
      </c>
      <c r="AG6" s="71" t="s">
        <v>155</v>
      </c>
      <c r="AH6" s="71" t="s">
        <v>156</v>
      </c>
      <c r="AI6" s="71" t="s">
        <v>157</v>
      </c>
      <c r="AJ6" s="71" t="s">
        <v>158</v>
      </c>
      <c r="AK6" s="71" t="s">
        <v>159</v>
      </c>
      <c r="AL6" s="71" t="s">
        <v>160</v>
      </c>
    </row>
    <row r="7" spans="1:38" s="2" customFormat="1" ht="15.75" customHeight="1" x14ac:dyDescent="0.2">
      <c r="A7" s="28" t="s">
        <v>71</v>
      </c>
      <c r="B7" s="28"/>
      <c r="C7" s="29"/>
      <c r="D7" s="29"/>
      <c r="E7" s="30"/>
      <c r="F7" s="29"/>
      <c r="G7" s="30"/>
      <c r="H7" s="29"/>
      <c r="I7" s="30"/>
      <c r="J7" s="29"/>
      <c r="K7" s="29"/>
      <c r="L7" s="30"/>
      <c r="M7" s="29"/>
      <c r="N7" s="29"/>
      <c r="O7" s="29"/>
      <c r="P7" s="30"/>
      <c r="Q7" s="29"/>
      <c r="R7" s="29"/>
      <c r="S7" s="29"/>
      <c r="T7" s="30"/>
      <c r="U7" s="29"/>
      <c r="V7" s="29"/>
      <c r="W7" s="29"/>
      <c r="X7" s="30"/>
      <c r="Y7" s="29"/>
      <c r="Z7" s="29"/>
      <c r="AA7" s="29"/>
      <c r="AB7" s="30"/>
      <c r="AC7" s="29"/>
      <c r="AD7" s="29"/>
      <c r="AE7" s="29"/>
      <c r="AF7" s="30"/>
      <c r="AG7" s="29"/>
      <c r="AH7" s="29"/>
      <c r="AI7" s="29"/>
      <c r="AJ7" s="29"/>
      <c r="AK7" s="29"/>
      <c r="AL7" s="29"/>
    </row>
    <row r="8" spans="1:38" s="49" customFormat="1" ht="11.25" customHeight="1" x14ac:dyDescent="0.15">
      <c r="A8" s="26" t="s">
        <v>13</v>
      </c>
      <c r="B8" s="26" t="s">
        <v>14</v>
      </c>
      <c r="C8" s="55">
        <v>3.5676260040901908E-2</v>
      </c>
      <c r="D8" s="55">
        <v>4.7040276715187575E-2</v>
      </c>
      <c r="E8" s="55">
        <v>3.9746972247146087E-2</v>
      </c>
      <c r="F8" s="55">
        <v>3.8705292667381007E-2</v>
      </c>
      <c r="G8" s="55">
        <v>3.717250967294642E-2</v>
      </c>
      <c r="H8" s="55">
        <v>4.1576573004576838E-2</v>
      </c>
      <c r="I8" s="55">
        <v>2.9295812789353285E-2</v>
      </c>
      <c r="J8" s="55">
        <v>3.7146143724022654E-2</v>
      </c>
      <c r="K8" s="55">
        <v>3.8747260007110561E-2</v>
      </c>
      <c r="L8" s="55">
        <v>4.2574446308206108E-2</v>
      </c>
      <c r="M8" s="55">
        <v>3.0532200712691856E-2</v>
      </c>
      <c r="N8" s="55">
        <v>3.6948461066328653E-2</v>
      </c>
      <c r="O8" s="55">
        <v>3.9800294944414324E-2</v>
      </c>
      <c r="P8" s="55">
        <v>4.4569248116555486E-2</v>
      </c>
      <c r="Q8" s="55">
        <v>3.1858883084702812E-2</v>
      </c>
      <c r="R8" s="55">
        <v>4.0725312655608956E-2</v>
      </c>
      <c r="S8" s="55">
        <v>4.4174844533007886E-2</v>
      </c>
      <c r="T8" s="55">
        <v>4.7781458962070568E-2</v>
      </c>
      <c r="U8" s="55">
        <v>3.4941177485367098E-2</v>
      </c>
      <c r="V8" s="55">
        <v>4.7596452016682639E-2</v>
      </c>
      <c r="W8" s="55">
        <v>4.8021657452202229E-2</v>
      </c>
      <c r="X8" s="55">
        <v>5.1803867919835357E-2</v>
      </c>
      <c r="Y8" s="55">
        <v>3.7248611569463061E-2</v>
      </c>
      <c r="Z8" s="55">
        <v>4.7905552352475261E-2</v>
      </c>
      <c r="AA8" s="55">
        <v>4.8710456544826121E-2</v>
      </c>
      <c r="AB8" s="55">
        <v>5.001715436703829E-2</v>
      </c>
      <c r="AC8" s="55">
        <v>3.3785564121253629E-2</v>
      </c>
      <c r="AD8" s="55">
        <v>4.6166127413889264E-2</v>
      </c>
      <c r="AE8" s="55">
        <v>5.0866058484213848E-2</v>
      </c>
      <c r="AF8" s="55">
        <v>4.962513745165955E-2</v>
      </c>
      <c r="AG8" s="55">
        <v>3.5914872316771186E-2</v>
      </c>
      <c r="AH8" s="55">
        <v>4.4826216506997835E-2</v>
      </c>
      <c r="AI8" s="55">
        <v>4.6714959774067998E-2</v>
      </c>
      <c r="AJ8" s="55">
        <v>4.8859343478749782E-2</v>
      </c>
      <c r="AK8" s="55">
        <v>3.3307972663929417E-2</v>
      </c>
      <c r="AL8" s="55">
        <v>3.8265932340906396E-2</v>
      </c>
    </row>
    <row r="9" spans="1:38" s="49" customFormat="1" ht="11.25" customHeight="1" x14ac:dyDescent="0.15">
      <c r="A9" s="10"/>
      <c r="B9" s="50" t="s">
        <v>15</v>
      </c>
      <c r="C9" s="56">
        <v>3.4251173425522051E-2</v>
      </c>
      <c r="D9" s="56">
        <v>4.9503745161971764E-2</v>
      </c>
      <c r="E9" s="56">
        <v>4.4749622319803561E-2</v>
      </c>
      <c r="F9" s="56">
        <v>4.1263117261030199E-2</v>
      </c>
      <c r="G9" s="56">
        <v>3.7067138649606486E-2</v>
      </c>
      <c r="H9" s="56">
        <v>4.1335537953866283E-2</v>
      </c>
      <c r="I9" s="56">
        <v>3.0199718487196232E-2</v>
      </c>
      <c r="J9" s="56">
        <v>4.0855512208650954E-2</v>
      </c>
      <c r="K9" s="56">
        <v>3.6404034449048571E-2</v>
      </c>
      <c r="L9" s="56">
        <v>3.8803658978286804E-2</v>
      </c>
      <c r="M9" s="56">
        <v>2.9834755397253509E-2</v>
      </c>
      <c r="N9" s="56">
        <v>3.7728100479197557E-2</v>
      </c>
      <c r="O9" s="56">
        <v>3.5396862836889774E-2</v>
      </c>
      <c r="P9" s="56">
        <v>3.8246113171264653E-2</v>
      </c>
      <c r="Q9" s="56">
        <v>2.9137433197747798E-2</v>
      </c>
      <c r="R9" s="56">
        <v>3.9010668212962674E-2</v>
      </c>
      <c r="S9" s="56">
        <v>4.2271830212217747E-2</v>
      </c>
      <c r="T9" s="56">
        <v>4.7842750085987054E-2</v>
      </c>
      <c r="U9" s="56">
        <v>3.6374371925438999E-2</v>
      </c>
      <c r="V9" s="56">
        <v>5.2950749622088185E-2</v>
      </c>
      <c r="W9" s="56">
        <v>5.2082672150900879E-2</v>
      </c>
      <c r="X9" s="56">
        <v>5.2937704821327619E-2</v>
      </c>
      <c r="Y9" s="56">
        <v>4.0267794043875774E-2</v>
      </c>
      <c r="Z9" s="56">
        <v>5.4622095191627626E-2</v>
      </c>
      <c r="AA9" s="56">
        <v>5.0881323775064144E-2</v>
      </c>
      <c r="AB9" s="56">
        <v>5.2111084933734404E-2</v>
      </c>
      <c r="AC9" s="56">
        <v>3.6699491559432224E-2</v>
      </c>
      <c r="AD9" s="56">
        <v>5.2861281366099688E-2</v>
      </c>
      <c r="AE9" s="56">
        <v>5.0713892890106943E-2</v>
      </c>
      <c r="AF9" s="56">
        <v>4.9716107915428867E-2</v>
      </c>
      <c r="AG9" s="56">
        <v>3.6393068981795194E-2</v>
      </c>
      <c r="AH9" s="56">
        <v>4.9738609112299235E-2</v>
      </c>
      <c r="AI9" s="56">
        <v>4.8475331359037796E-2</v>
      </c>
      <c r="AJ9" s="56">
        <v>4.8769733215945639E-2</v>
      </c>
      <c r="AK9" s="56">
        <v>3.5471442157470362E-2</v>
      </c>
      <c r="AL9" s="56">
        <v>4.0925188447336808E-2</v>
      </c>
    </row>
    <row r="10" spans="1:38" s="49" customFormat="1" ht="11.25" customHeight="1" x14ac:dyDescent="0.15">
      <c r="A10" s="10"/>
      <c r="B10" s="50" t="s">
        <v>16</v>
      </c>
      <c r="C10" s="56">
        <v>4.2635279787106482E-2</v>
      </c>
      <c r="D10" s="56">
        <v>5.0269394450318576E-2</v>
      </c>
      <c r="E10" s="56">
        <v>3.8388503465342033E-2</v>
      </c>
      <c r="F10" s="56">
        <v>4.0390288416688423E-2</v>
      </c>
      <c r="G10" s="56">
        <v>4.170874748878562E-2</v>
      </c>
      <c r="H10" s="56">
        <v>4.7098887515443541E-2</v>
      </c>
      <c r="I10" s="56">
        <v>3.1402628155430795E-2</v>
      </c>
      <c r="J10" s="56">
        <v>3.6297106001758672E-2</v>
      </c>
      <c r="K10" s="56">
        <v>4.7276838852112722E-2</v>
      </c>
      <c r="L10" s="56">
        <v>5.3778787775637105E-2</v>
      </c>
      <c r="M10" s="56">
        <v>3.550094582378395E-2</v>
      </c>
      <c r="N10" s="56">
        <v>4.0637686401000447E-2</v>
      </c>
      <c r="O10" s="56">
        <v>5.1239885641415746E-2</v>
      </c>
      <c r="P10" s="56">
        <v>5.9158113586135097E-2</v>
      </c>
      <c r="Q10" s="56">
        <v>3.964337278963892E-2</v>
      </c>
      <c r="R10" s="56">
        <v>4.8042155570830684E-2</v>
      </c>
      <c r="S10" s="56">
        <v>5.1742988707230236E-2</v>
      </c>
      <c r="T10" s="56">
        <v>5.3011144527254049E-2</v>
      </c>
      <c r="U10" s="56">
        <v>3.6883086170065138E-2</v>
      </c>
      <c r="V10" s="56">
        <v>4.5819247749085877E-2</v>
      </c>
      <c r="W10" s="56">
        <v>4.7031665376144616E-2</v>
      </c>
      <c r="X10" s="56">
        <v>5.4897845214904921E-2</v>
      </c>
      <c r="Y10" s="56">
        <v>3.6750868688056416E-2</v>
      </c>
      <c r="Z10" s="56">
        <v>4.3164147773167044E-2</v>
      </c>
      <c r="AA10" s="56">
        <v>5.0030677651095132E-2</v>
      </c>
      <c r="AB10" s="56">
        <v>5.1405328137214934E-2</v>
      </c>
      <c r="AC10" s="56">
        <v>3.2701145265732041E-2</v>
      </c>
      <c r="AD10" s="56">
        <v>4.0688152563154084E-2</v>
      </c>
      <c r="AE10" s="56">
        <v>5.5536326035033064E-2</v>
      </c>
      <c r="AF10" s="56">
        <v>5.3841795479116786E-2</v>
      </c>
      <c r="AG10" s="56">
        <v>3.8671286175923601E-2</v>
      </c>
      <c r="AH10" s="56">
        <v>4.2013453210814629E-2</v>
      </c>
      <c r="AI10" s="56">
        <v>4.8799754143479736E-2</v>
      </c>
      <c r="AJ10" s="56">
        <v>5.3665961624517859E-2</v>
      </c>
      <c r="AK10" s="56">
        <v>3.3533026646631992E-2</v>
      </c>
      <c r="AL10" s="56">
        <v>3.8184672921587864E-2</v>
      </c>
    </row>
    <row r="11" spans="1:38" s="49" customFormat="1" ht="11.25" customHeight="1" x14ac:dyDescent="0.15">
      <c r="A11" s="10"/>
      <c r="B11" s="50" t="s">
        <v>17</v>
      </c>
      <c r="C11" s="56">
        <v>5.4044130313192582E-3</v>
      </c>
      <c r="D11" s="56">
        <v>6.7182967900324513E-3</v>
      </c>
      <c r="E11" s="56">
        <v>4.4346676119677401E-3</v>
      </c>
      <c r="F11" s="56">
        <v>4.7083838961126355E-3</v>
      </c>
      <c r="G11" s="56">
        <v>8.4111945160343128E-3</v>
      </c>
      <c r="H11" s="56">
        <v>8.7929331960814594E-3</v>
      </c>
      <c r="I11" s="56">
        <v>6.3906838948866876E-3</v>
      </c>
      <c r="J11" s="56">
        <v>7.0654152650340175E-3</v>
      </c>
      <c r="K11" s="56">
        <v>5.694968187070079E-3</v>
      </c>
      <c r="L11" s="56">
        <v>5.9094861700318274E-3</v>
      </c>
      <c r="M11" s="56">
        <v>3.5507945478389829E-3</v>
      </c>
      <c r="N11" s="56">
        <v>3.6071749085347278E-3</v>
      </c>
      <c r="O11" s="56">
        <v>6.7709046538164917E-3</v>
      </c>
      <c r="P11" s="56">
        <v>7.4025469822258669E-3</v>
      </c>
      <c r="Q11" s="56">
        <v>3.7255914302644624E-3</v>
      </c>
      <c r="R11" s="56">
        <v>5.020842925567124E-3</v>
      </c>
      <c r="S11" s="56">
        <v>8.3812853131153067E-3</v>
      </c>
      <c r="T11" s="56">
        <v>9.2779189684623672E-3</v>
      </c>
      <c r="U11" s="56">
        <v>6.3678542476974026E-3</v>
      </c>
      <c r="V11" s="56">
        <v>6.4398246670154483E-3</v>
      </c>
      <c r="W11" s="56">
        <v>1.3119725683010296E-2</v>
      </c>
      <c r="X11" s="56">
        <v>1.7935080222371558E-2</v>
      </c>
      <c r="Y11" s="56">
        <v>9.2598548182321345E-3</v>
      </c>
      <c r="Z11" s="56">
        <v>1.2757485021279229E-2</v>
      </c>
      <c r="AA11" s="56">
        <v>1.7216639687813604E-2</v>
      </c>
      <c r="AB11" s="56">
        <v>2.0212703835665081E-2</v>
      </c>
      <c r="AC11" s="56">
        <v>1.1755296163616504E-2</v>
      </c>
      <c r="AD11" s="56">
        <v>1.5396540450865472E-2</v>
      </c>
      <c r="AE11" s="56">
        <v>2.1635113458731672E-2</v>
      </c>
      <c r="AF11" s="56">
        <v>2.060257505365181E-2</v>
      </c>
      <c r="AG11" s="56">
        <v>1.2374166357213397E-2</v>
      </c>
      <c r="AH11" s="56">
        <v>1.4432746787318368E-2</v>
      </c>
      <c r="AI11" s="56">
        <v>1.5379160818070123E-2</v>
      </c>
      <c r="AJ11" s="56">
        <v>1.9493274067123052E-2</v>
      </c>
      <c r="AK11" s="56">
        <v>1.0043314863466371E-2</v>
      </c>
      <c r="AL11" s="56">
        <v>1.2635113442173863E-2</v>
      </c>
    </row>
    <row r="12" spans="1:38" s="49" customFormat="1" ht="11.25" customHeight="1" x14ac:dyDescent="0.15">
      <c r="A12" s="12"/>
      <c r="B12" s="51" t="s">
        <v>18</v>
      </c>
      <c r="C12" s="57">
        <v>3.6545880675433193E-3</v>
      </c>
      <c r="D12" s="57">
        <v>2.6592646721265694E-3</v>
      </c>
      <c r="E12" s="57">
        <v>3.1808646428976742E-3</v>
      </c>
      <c r="F12" s="57">
        <v>3.3037943795518813E-3</v>
      </c>
      <c r="G12" s="57">
        <v>6.9997991486795428E-3</v>
      </c>
      <c r="H12" s="57">
        <v>2.3418147102429827E-3</v>
      </c>
      <c r="I12" s="57">
        <v>7.0246791296600013E-3</v>
      </c>
      <c r="J12" s="57">
        <v>5.9822254074351497E-3</v>
      </c>
      <c r="K12" s="57">
        <v>6.3772614864294362E-3</v>
      </c>
      <c r="L12" s="57">
        <v>3.5274764487432135E-3</v>
      </c>
      <c r="M12" s="57">
        <v>3.6447864780348562E-3</v>
      </c>
      <c r="N12" s="57">
        <v>4.1149006989920096E-3</v>
      </c>
      <c r="O12" s="57">
        <v>2.2048237967821323E-3</v>
      </c>
      <c r="P12" s="57">
        <v>1.5950515400688708E-3</v>
      </c>
      <c r="Q12" s="57">
        <v>8.0366455070559803E-4</v>
      </c>
      <c r="R12" s="57">
        <v>1.401526865144201E-3</v>
      </c>
      <c r="S12" s="57">
        <v>2.4136971463329603E-3</v>
      </c>
      <c r="T12" s="57">
        <v>1.9294365557263463E-3</v>
      </c>
      <c r="U12" s="57">
        <v>1.1220810952392842E-3</v>
      </c>
      <c r="V12" s="57">
        <v>1.8291091021880805E-3</v>
      </c>
      <c r="W12" s="57">
        <v>1.0266773513028467E-2</v>
      </c>
      <c r="X12" s="57">
        <v>1.0004942917575694E-2</v>
      </c>
      <c r="Y12" s="57">
        <v>6.6729802813894025E-3</v>
      </c>
      <c r="Z12" s="57">
        <v>8.5405554529319732E-3</v>
      </c>
      <c r="AA12" s="57">
        <v>9.2877363121296585E-3</v>
      </c>
      <c r="AB12" s="57">
        <v>6.9690355114939559E-3</v>
      </c>
      <c r="AC12" s="57">
        <v>5.5256189054791139E-3</v>
      </c>
      <c r="AD12" s="57">
        <v>1.0669425700663916E-2</v>
      </c>
      <c r="AE12" s="57">
        <v>1.0491006537249345E-2</v>
      </c>
      <c r="AF12" s="57">
        <v>1.2797378524590123E-2</v>
      </c>
      <c r="AG12" s="57">
        <v>8.1202253357787902E-3</v>
      </c>
      <c r="AH12" s="57">
        <v>7.2255273274928911E-3</v>
      </c>
      <c r="AI12" s="57">
        <v>8.5995433946146685E-3</v>
      </c>
      <c r="AJ12" s="57">
        <v>7.0839008843952217E-3</v>
      </c>
      <c r="AK12" s="57">
        <v>6.2010153538858857E-3</v>
      </c>
      <c r="AL12" s="57">
        <v>6.9974845859906709E-3</v>
      </c>
    </row>
    <row r="13" spans="1:38" s="49" customFormat="1" ht="11.25" customHeight="1" x14ac:dyDescent="0.15">
      <c r="A13" s="26" t="s">
        <v>19</v>
      </c>
      <c r="B13" s="26" t="s">
        <v>14</v>
      </c>
      <c r="C13" s="55">
        <v>3.5676260040901908E-2</v>
      </c>
      <c r="D13" s="55">
        <v>4.7040276715187582E-2</v>
      </c>
      <c r="E13" s="55">
        <v>3.9746972247146087E-2</v>
      </c>
      <c r="F13" s="55">
        <v>3.8705292667381007E-2</v>
      </c>
      <c r="G13" s="55">
        <v>3.7172509672946434E-2</v>
      </c>
      <c r="H13" s="55">
        <v>4.1576573004576838E-2</v>
      </c>
      <c r="I13" s="55">
        <v>2.9295812789353278E-2</v>
      </c>
      <c r="J13" s="55">
        <v>3.7146143724022654E-2</v>
      </c>
      <c r="K13" s="55">
        <v>3.8747260007110561E-2</v>
      </c>
      <c r="L13" s="55">
        <v>4.2574446308206115E-2</v>
      </c>
      <c r="M13" s="55">
        <v>3.0532200712691856E-2</v>
      </c>
      <c r="N13" s="55">
        <v>3.6948461066328653E-2</v>
      </c>
      <c r="O13" s="55">
        <v>3.9800294944414324E-2</v>
      </c>
      <c r="P13" s="55">
        <v>4.4569248116555479E-2</v>
      </c>
      <c r="Q13" s="55">
        <v>3.1858883084702812E-2</v>
      </c>
      <c r="R13" s="55">
        <v>4.0725312655608949E-2</v>
      </c>
      <c r="S13" s="55">
        <v>4.4174844533007879E-2</v>
      </c>
      <c r="T13" s="55">
        <v>4.7781458962070561E-2</v>
      </c>
      <c r="U13" s="55">
        <v>3.4941177485367111E-2</v>
      </c>
      <c r="V13" s="55">
        <v>4.7596452016682632E-2</v>
      </c>
      <c r="W13" s="55">
        <v>4.8021657452202229E-2</v>
      </c>
      <c r="X13" s="55">
        <v>5.1803867919835357E-2</v>
      </c>
      <c r="Y13" s="55">
        <v>3.7248611569463061E-2</v>
      </c>
      <c r="Z13" s="55">
        <v>4.7905552352475261E-2</v>
      </c>
      <c r="AA13" s="55">
        <v>4.8710456544826128E-2</v>
      </c>
      <c r="AB13" s="55">
        <v>5.0017154367038297E-2</v>
      </c>
      <c r="AC13" s="55">
        <v>3.3785564121253636E-2</v>
      </c>
      <c r="AD13" s="55">
        <v>4.6166127413889264E-2</v>
      </c>
      <c r="AE13" s="55">
        <v>5.0866058484213834E-2</v>
      </c>
      <c r="AF13" s="55">
        <v>4.9625137451659536E-2</v>
      </c>
      <c r="AG13" s="55">
        <v>3.59148723167712E-2</v>
      </c>
      <c r="AH13" s="55">
        <v>4.4826216506997835E-2</v>
      </c>
      <c r="AI13" s="55">
        <v>4.6714959774067998E-2</v>
      </c>
      <c r="AJ13" s="55">
        <v>4.8859343478749782E-2</v>
      </c>
      <c r="AK13" s="55">
        <v>3.3307972663929417E-2</v>
      </c>
      <c r="AL13" s="55">
        <v>3.8265932340906396E-2</v>
      </c>
    </row>
    <row r="14" spans="1:38" s="49" customFormat="1" ht="11.25" customHeight="1" x14ac:dyDescent="0.15">
      <c r="A14" s="14"/>
      <c r="B14" s="50" t="s">
        <v>20</v>
      </c>
      <c r="C14" s="56">
        <v>2.8804632473587517E-2</v>
      </c>
      <c r="D14" s="56">
        <v>4.6866808830108457E-2</v>
      </c>
      <c r="E14" s="56">
        <v>4.3091796414924326E-2</v>
      </c>
      <c r="F14" s="56">
        <v>3.4200033292388694E-2</v>
      </c>
      <c r="G14" s="56">
        <v>3.0639631525287279E-2</v>
      </c>
      <c r="H14" s="56">
        <v>3.593628917756285E-2</v>
      </c>
      <c r="I14" s="56">
        <v>2.55344495755357E-2</v>
      </c>
      <c r="J14" s="56">
        <v>3.4495115469809531E-2</v>
      </c>
      <c r="K14" s="56">
        <v>3.1601813210609564E-2</v>
      </c>
      <c r="L14" s="56">
        <v>3.7562123382063037E-2</v>
      </c>
      <c r="M14" s="56">
        <v>2.7819653080738409E-2</v>
      </c>
      <c r="N14" s="56">
        <v>3.4754010408248021E-2</v>
      </c>
      <c r="O14" s="56">
        <v>3.5292899471099773E-2</v>
      </c>
      <c r="P14" s="56">
        <v>4.1452275209744621E-2</v>
      </c>
      <c r="Q14" s="56">
        <v>2.9387186132519089E-2</v>
      </c>
      <c r="R14" s="56">
        <v>3.933142730039188E-2</v>
      </c>
      <c r="S14" s="56">
        <v>3.8053663718052626E-2</v>
      </c>
      <c r="T14" s="56">
        <v>4.4863581415941954E-2</v>
      </c>
      <c r="U14" s="56">
        <v>3.2169112065021731E-2</v>
      </c>
      <c r="V14" s="56">
        <v>4.7020684046795949E-2</v>
      </c>
      <c r="W14" s="56">
        <v>4.7038897402918653E-2</v>
      </c>
      <c r="X14" s="56">
        <v>5.3022964708988672E-2</v>
      </c>
      <c r="Y14" s="56">
        <v>3.720136138003894E-2</v>
      </c>
      <c r="Z14" s="56">
        <v>5.0665582780716895E-2</v>
      </c>
      <c r="AA14" s="56">
        <v>4.9705090839476919E-2</v>
      </c>
      <c r="AB14" s="56">
        <v>5.2388359188848939E-2</v>
      </c>
      <c r="AC14" s="56">
        <v>3.5587975814383374E-2</v>
      </c>
      <c r="AD14" s="56">
        <v>5.1426997758200997E-2</v>
      </c>
      <c r="AE14" s="56">
        <v>5.4635105751659668E-2</v>
      </c>
      <c r="AF14" s="56">
        <v>5.4023014730118044E-2</v>
      </c>
      <c r="AG14" s="56">
        <v>3.7587476379722505E-2</v>
      </c>
      <c r="AH14" s="56">
        <v>5.2885684699901937E-2</v>
      </c>
      <c r="AI14" s="56">
        <v>4.656059306873149E-2</v>
      </c>
      <c r="AJ14" s="56">
        <v>5.0158873688650171E-2</v>
      </c>
      <c r="AK14" s="56">
        <v>3.4522453041696308E-2</v>
      </c>
      <c r="AL14" s="56">
        <v>4.1134853457127918E-2</v>
      </c>
    </row>
    <row r="15" spans="1:38" s="49" customFormat="1" ht="11.25" customHeight="1" x14ac:dyDescent="0.15">
      <c r="A15" s="14"/>
      <c r="B15" s="50" t="s">
        <v>21</v>
      </c>
      <c r="C15" s="56">
        <v>8.5216240233037237E-3</v>
      </c>
      <c r="D15" s="56">
        <v>1.0580240303965514E-2</v>
      </c>
      <c r="E15" s="56">
        <v>6.419768714426336E-3</v>
      </c>
      <c r="F15" s="56">
        <v>8.1339843370732082E-3</v>
      </c>
      <c r="G15" s="56">
        <v>1.3091094237960538E-2</v>
      </c>
      <c r="H15" s="56">
        <v>1.1846467466142674E-2</v>
      </c>
      <c r="I15" s="56">
        <v>9.40493854083564E-3</v>
      </c>
      <c r="J15" s="56">
        <v>9.0172714992145502E-3</v>
      </c>
      <c r="K15" s="56">
        <v>1.0448399917380034E-2</v>
      </c>
      <c r="L15" s="56">
        <v>9.4701937797469528E-3</v>
      </c>
      <c r="M15" s="56">
        <v>6.0206492615685822E-3</v>
      </c>
      <c r="N15" s="56">
        <v>7.7932608122622208E-3</v>
      </c>
      <c r="O15" s="56">
        <v>7.4043380023951786E-3</v>
      </c>
      <c r="P15" s="56">
        <v>6.477623921455844E-3</v>
      </c>
      <c r="Q15" s="56">
        <v>4.7044368881301642E-3</v>
      </c>
      <c r="R15" s="56">
        <v>6.1716262118701503E-3</v>
      </c>
      <c r="S15" s="56">
        <v>9.6005380779373775E-3</v>
      </c>
      <c r="T15" s="56">
        <v>8.3206169951584273E-3</v>
      </c>
      <c r="U15" s="56">
        <v>6.6220417423630048E-3</v>
      </c>
      <c r="V15" s="56">
        <v>7.484702566912466E-3</v>
      </c>
      <c r="W15" s="56">
        <v>9.5960582360926534E-3</v>
      </c>
      <c r="X15" s="56">
        <v>8.9627597796135411E-3</v>
      </c>
      <c r="Y15" s="56">
        <v>6.4149577530449404E-3</v>
      </c>
      <c r="Z15" s="56">
        <v>7.2475154162108257E-3</v>
      </c>
      <c r="AA15" s="56">
        <v>9.8554766109792448E-3</v>
      </c>
      <c r="AB15" s="56">
        <v>8.6356386033602916E-3</v>
      </c>
      <c r="AC15" s="56">
        <v>5.2435406886163459E-3</v>
      </c>
      <c r="AD15" s="56">
        <v>8.6155191857852659E-3</v>
      </c>
      <c r="AE15" s="56">
        <v>9.1209036913049279E-3</v>
      </c>
      <c r="AF15" s="56">
        <v>8.5047894394764401E-3</v>
      </c>
      <c r="AG15" s="56">
        <v>6.5963085261830359E-3</v>
      </c>
      <c r="AH15" s="56">
        <v>5.6677385473417148E-3</v>
      </c>
      <c r="AI15" s="56">
        <v>9.1021560354075555E-3</v>
      </c>
      <c r="AJ15" s="56">
        <v>7.922369270496072E-3</v>
      </c>
      <c r="AK15" s="56">
        <v>5.2023880657299298E-3</v>
      </c>
      <c r="AL15" s="56">
        <v>6.5753324234078423E-3</v>
      </c>
    </row>
    <row r="16" spans="1:38" s="49" customFormat="1" ht="11.25" customHeight="1" x14ac:dyDescent="0.15">
      <c r="A16" s="14"/>
      <c r="B16" s="50" t="s">
        <v>22</v>
      </c>
      <c r="C16" s="56">
        <v>4.2141766488372631E-2</v>
      </c>
      <c r="D16" s="56">
        <v>4.5355151321905332E-2</v>
      </c>
      <c r="E16" s="56">
        <v>3.5502461414250959E-2</v>
      </c>
      <c r="F16" s="56">
        <v>4.1041999845421138E-2</v>
      </c>
      <c r="G16" s="56">
        <v>4.2675621187982918E-2</v>
      </c>
      <c r="H16" s="56">
        <v>4.5496109597072669E-2</v>
      </c>
      <c r="I16" s="56">
        <v>3.0357947475533241E-2</v>
      </c>
      <c r="J16" s="56">
        <v>3.9153797097848914E-2</v>
      </c>
      <c r="K16" s="56">
        <v>4.6659754818319452E-2</v>
      </c>
      <c r="L16" s="56">
        <v>4.5130710930926299E-2</v>
      </c>
      <c r="M16" s="56">
        <v>3.208957261758804E-2</v>
      </c>
      <c r="N16" s="56">
        <v>3.9143195372112603E-2</v>
      </c>
      <c r="O16" s="56">
        <v>4.6111128492110888E-2</v>
      </c>
      <c r="P16" s="56">
        <v>4.8335222259433985E-2</v>
      </c>
      <c r="Q16" s="56">
        <v>3.3802563518300542E-2</v>
      </c>
      <c r="R16" s="56">
        <v>4.3214945557663732E-2</v>
      </c>
      <c r="S16" s="56">
        <v>5.0678100864083614E-2</v>
      </c>
      <c r="T16" s="56">
        <v>5.0065331479671876E-2</v>
      </c>
      <c r="U16" s="56">
        <v>3.6459259644122041E-2</v>
      </c>
      <c r="V16" s="56">
        <v>4.6407038378570957E-2</v>
      </c>
      <c r="W16" s="56">
        <v>4.9203662324866768E-2</v>
      </c>
      <c r="X16" s="56">
        <v>4.8288906748521009E-2</v>
      </c>
      <c r="Y16" s="56">
        <v>3.6249126444731952E-2</v>
      </c>
      <c r="Z16" s="56">
        <v>4.3918128378182208E-2</v>
      </c>
      <c r="AA16" s="56">
        <v>5.0625294887385049E-2</v>
      </c>
      <c r="AB16" s="56">
        <v>4.8429031722548428E-2</v>
      </c>
      <c r="AC16" s="56">
        <v>3.3039385369190356E-2</v>
      </c>
      <c r="AD16" s="56">
        <v>4.272246596308605E-2</v>
      </c>
      <c r="AE16" s="56">
        <v>5.2125564136627278E-2</v>
      </c>
      <c r="AF16" s="56">
        <v>4.7163784119737033E-2</v>
      </c>
      <c r="AG16" s="56">
        <v>3.560864738489964E-2</v>
      </c>
      <c r="AH16" s="56">
        <v>3.7068238771371248E-2</v>
      </c>
      <c r="AI16" s="56">
        <v>5.0457540668925063E-2</v>
      </c>
      <c r="AJ16" s="56">
        <v>4.7308437693109023E-2</v>
      </c>
      <c r="AK16" s="56">
        <v>3.298100241874051E-2</v>
      </c>
      <c r="AL16" s="56">
        <v>3.6218867323479863E-2</v>
      </c>
    </row>
    <row r="17" spans="1:43" s="49" customFormat="1" ht="11.25" customHeight="1" x14ac:dyDescent="0.15">
      <c r="A17" s="12"/>
      <c r="B17" s="51" t="s">
        <v>23</v>
      </c>
      <c r="C17" s="57">
        <v>5.920212171682479E-2</v>
      </c>
      <c r="D17" s="57">
        <v>6.8526246984594322E-2</v>
      </c>
      <c r="E17" s="57">
        <v>5.1209225094894992E-2</v>
      </c>
      <c r="F17" s="57">
        <v>6.4554256315167077E-2</v>
      </c>
      <c r="G17" s="57">
        <v>5.9306498263472861E-2</v>
      </c>
      <c r="H17" s="57">
        <v>6.6617898469834402E-2</v>
      </c>
      <c r="I17" s="57">
        <v>5.0480155759781889E-2</v>
      </c>
      <c r="J17" s="57">
        <v>5.3632328804607554E-2</v>
      </c>
      <c r="K17" s="57">
        <v>5.684612825764488E-2</v>
      </c>
      <c r="L17" s="57">
        <v>6.9171392268180934E-2</v>
      </c>
      <c r="M17" s="57">
        <v>4.6524011455104798E-2</v>
      </c>
      <c r="N17" s="57">
        <v>5.0501159831423593E-2</v>
      </c>
      <c r="O17" s="57">
        <v>5.1793664974484517E-2</v>
      </c>
      <c r="P17" s="57">
        <v>6.0262339183446589E-2</v>
      </c>
      <c r="Q17" s="57">
        <v>4.6122186782949971E-2</v>
      </c>
      <c r="R17" s="57">
        <v>5.1342783912953771E-2</v>
      </c>
      <c r="S17" s="57">
        <v>6.2112264485682946E-2</v>
      </c>
      <c r="T17" s="57">
        <v>6.6541531456757938E-2</v>
      </c>
      <c r="U17" s="57">
        <v>5.1210412512727677E-2</v>
      </c>
      <c r="V17" s="57">
        <v>6.7188106475915943E-2</v>
      </c>
      <c r="W17" s="57">
        <v>6.1000847771135396E-2</v>
      </c>
      <c r="X17" s="57">
        <v>7.1342256362247641E-2</v>
      </c>
      <c r="Y17" s="57">
        <v>5.0052877799961544E-2</v>
      </c>
      <c r="Z17" s="57">
        <v>6.1527664939969508E-2</v>
      </c>
      <c r="AA17" s="57">
        <v>5.1003786727977965E-2</v>
      </c>
      <c r="AB17" s="57">
        <v>5.7842364357389438E-2</v>
      </c>
      <c r="AC17" s="57">
        <v>3.7291609668491238E-2</v>
      </c>
      <c r="AD17" s="57">
        <v>4.6355169843801336E-2</v>
      </c>
      <c r="AE17" s="57">
        <v>4.3549504693725441E-2</v>
      </c>
      <c r="AF17" s="57">
        <v>5.0889148310233598E-2</v>
      </c>
      <c r="AG17" s="57">
        <v>3.8573558748888029E-2</v>
      </c>
      <c r="AH17" s="57">
        <v>4.5624716987830383E-2</v>
      </c>
      <c r="AI17" s="57">
        <v>4.648522695612891E-2</v>
      </c>
      <c r="AJ17" s="57">
        <v>6.1944718047682971E-2</v>
      </c>
      <c r="AK17" s="57">
        <v>3.7576970887508464E-2</v>
      </c>
      <c r="AL17" s="57">
        <v>4.1401328776147703E-2</v>
      </c>
    </row>
    <row r="18" spans="1:43" s="49" customFormat="1" ht="11.25" customHeight="1" x14ac:dyDescent="0.15">
      <c r="A18" s="27" t="s">
        <v>24</v>
      </c>
      <c r="B18" s="26" t="s">
        <v>14</v>
      </c>
      <c r="C18" s="58">
        <v>3.5676260040901915E-2</v>
      </c>
      <c r="D18" s="58">
        <v>4.7040276715187582E-2</v>
      </c>
      <c r="E18" s="58">
        <v>3.974697224714608E-2</v>
      </c>
      <c r="F18" s="58">
        <v>3.8705292667381007E-2</v>
      </c>
      <c r="G18" s="58">
        <v>3.7172509672946427E-2</v>
      </c>
      <c r="H18" s="58">
        <v>4.1576573004576838E-2</v>
      </c>
      <c r="I18" s="58">
        <v>2.9295812789353275E-2</v>
      </c>
      <c r="J18" s="58">
        <v>3.7146143724022668E-2</v>
      </c>
      <c r="K18" s="58">
        <v>3.8747260007110561E-2</v>
      </c>
      <c r="L18" s="58">
        <v>4.2574446308206115E-2</v>
      </c>
      <c r="M18" s="58">
        <v>3.0532200712691856E-2</v>
      </c>
      <c r="N18" s="58">
        <v>3.6948461066328653E-2</v>
      </c>
      <c r="O18" s="58">
        <v>3.9800294944414324E-2</v>
      </c>
      <c r="P18" s="58">
        <v>4.4569248116555486E-2</v>
      </c>
      <c r="Q18" s="58">
        <v>3.1858883084702812E-2</v>
      </c>
      <c r="R18" s="58">
        <v>4.0725312655608949E-2</v>
      </c>
      <c r="S18" s="58">
        <v>4.4174844533007886E-2</v>
      </c>
      <c r="T18" s="58">
        <v>4.7781458962070554E-2</v>
      </c>
      <c r="U18" s="58">
        <v>3.4941177485367104E-2</v>
      </c>
      <c r="V18" s="58">
        <v>4.7596452016682639E-2</v>
      </c>
      <c r="W18" s="58">
        <v>4.8021657452202243E-2</v>
      </c>
      <c r="X18" s="58">
        <v>5.180386791983535E-2</v>
      </c>
      <c r="Y18" s="58">
        <v>3.7248611569463061E-2</v>
      </c>
      <c r="Z18" s="58">
        <v>4.7905552352475261E-2</v>
      </c>
      <c r="AA18" s="58">
        <v>4.8710456544826128E-2</v>
      </c>
      <c r="AB18" s="58">
        <v>5.001715436703829E-2</v>
      </c>
      <c r="AC18" s="58">
        <v>3.3785564121253636E-2</v>
      </c>
      <c r="AD18" s="58">
        <v>4.6166127413889271E-2</v>
      </c>
      <c r="AE18" s="58">
        <v>5.0866058484213834E-2</v>
      </c>
      <c r="AF18" s="58">
        <v>4.9625137451659543E-2</v>
      </c>
      <c r="AG18" s="58">
        <v>3.5914872316771193E-2</v>
      </c>
      <c r="AH18" s="58">
        <v>4.4826216506997828E-2</v>
      </c>
      <c r="AI18" s="58">
        <v>4.6714959774067998E-2</v>
      </c>
      <c r="AJ18" s="58">
        <v>4.8859343478749782E-2</v>
      </c>
      <c r="AK18" s="58">
        <v>3.3307972663929417E-2</v>
      </c>
      <c r="AL18" s="58">
        <v>3.8265932340906396E-2</v>
      </c>
    </row>
    <row r="19" spans="1:43" s="49" customFormat="1" ht="11.25" customHeight="1" x14ac:dyDescent="0.15">
      <c r="A19" s="14"/>
      <c r="B19" s="50" t="s">
        <v>26</v>
      </c>
      <c r="C19" s="59">
        <v>4.2585852597906079E-2</v>
      </c>
      <c r="D19" s="59">
        <v>5.0898311227360639E-2</v>
      </c>
      <c r="E19" s="59">
        <v>4.5191680726749901E-2</v>
      </c>
      <c r="F19" s="59">
        <v>3.8655004283025464E-2</v>
      </c>
      <c r="G19" s="59">
        <v>4.2439207020801381E-2</v>
      </c>
      <c r="H19" s="59">
        <v>4.670166126974943E-2</v>
      </c>
      <c r="I19" s="59">
        <v>3.1205052866280152E-2</v>
      </c>
      <c r="J19" s="59">
        <v>3.9014951290090381E-2</v>
      </c>
      <c r="K19" s="59">
        <v>4.7824714733867298E-2</v>
      </c>
      <c r="L19" s="59">
        <v>4.4734204099593958E-2</v>
      </c>
      <c r="M19" s="59">
        <v>3.2197509102854363E-2</v>
      </c>
      <c r="N19" s="59">
        <v>3.7797410153959744E-2</v>
      </c>
      <c r="O19" s="59">
        <v>4.6310743501795426E-2</v>
      </c>
      <c r="P19" s="59">
        <v>4.398421956302135E-2</v>
      </c>
      <c r="Q19" s="59">
        <v>3.2337898721995072E-2</v>
      </c>
      <c r="R19" s="59">
        <v>3.9374081178228569E-2</v>
      </c>
      <c r="S19" s="59">
        <v>5.4770635268536198E-2</v>
      </c>
      <c r="T19" s="59">
        <v>5.6771473523010561E-2</v>
      </c>
      <c r="U19" s="59">
        <v>3.9765020440225285E-2</v>
      </c>
      <c r="V19" s="59">
        <v>4.9968342163622663E-2</v>
      </c>
      <c r="W19" s="59">
        <v>6.2727105043060172E-2</v>
      </c>
      <c r="X19" s="59">
        <v>5.7701783745804321E-2</v>
      </c>
      <c r="Y19" s="59">
        <v>4.7470509517983102E-2</v>
      </c>
      <c r="Z19" s="59">
        <v>5.4145100431173938E-2</v>
      </c>
      <c r="AA19" s="59">
        <v>6.1079635285363559E-2</v>
      </c>
      <c r="AB19" s="59">
        <v>5.5464622123176079E-2</v>
      </c>
      <c r="AC19" s="59">
        <v>3.7849495778440219E-2</v>
      </c>
      <c r="AD19" s="59">
        <v>4.9511130230583691E-2</v>
      </c>
      <c r="AE19" s="59">
        <v>5.3942420274488173E-2</v>
      </c>
      <c r="AF19" s="59">
        <v>5.541798361559274E-2</v>
      </c>
      <c r="AG19" s="59">
        <v>3.8136951254882055E-2</v>
      </c>
      <c r="AH19" s="59">
        <v>4.5290557685764239E-2</v>
      </c>
      <c r="AI19" s="59">
        <v>6.2106183533664733E-2</v>
      </c>
      <c r="AJ19" s="59">
        <v>4.8790934550458284E-2</v>
      </c>
      <c r="AK19" s="59">
        <v>3.6966239839418449E-2</v>
      </c>
      <c r="AL19" s="59">
        <v>4.0376002323825703E-2</v>
      </c>
    </row>
    <row r="20" spans="1:43" s="49" customFormat="1" ht="11.25" customHeight="1" x14ac:dyDescent="0.15">
      <c r="A20" s="14"/>
      <c r="B20" s="50" t="s">
        <v>25</v>
      </c>
      <c r="C20" s="59">
        <v>1.7666356115429497E-2</v>
      </c>
      <c r="D20" s="59">
        <v>2.0241019980832178E-2</v>
      </c>
      <c r="E20" s="59">
        <v>1.9756998334437899E-2</v>
      </c>
      <c r="F20" s="59">
        <v>1.9427773069819042E-2</v>
      </c>
      <c r="G20" s="59">
        <v>2.1393646085092741E-2</v>
      </c>
      <c r="H20" s="59">
        <v>2.031537402246127E-2</v>
      </c>
      <c r="I20" s="59">
        <v>1.5248072892679501E-2</v>
      </c>
      <c r="J20" s="59">
        <v>2.0492603681857607E-2</v>
      </c>
      <c r="K20" s="59">
        <v>2.5803102996556686E-2</v>
      </c>
      <c r="L20" s="59">
        <v>2.3012235124604884E-2</v>
      </c>
      <c r="M20" s="59">
        <v>1.7535354843576843E-2</v>
      </c>
      <c r="N20" s="59">
        <v>2.1814876563898401E-2</v>
      </c>
      <c r="O20" s="59">
        <v>2.3221187093244347E-2</v>
      </c>
      <c r="P20" s="59">
        <v>2.3148041192771505E-2</v>
      </c>
      <c r="Q20" s="59">
        <v>1.774146025883722E-2</v>
      </c>
      <c r="R20" s="59">
        <v>2.2543223496316229E-2</v>
      </c>
      <c r="S20" s="59">
        <v>3.1047207598165667E-2</v>
      </c>
      <c r="T20" s="59">
        <v>2.7374133505993627E-2</v>
      </c>
      <c r="U20" s="59">
        <v>2.1272656544210476E-2</v>
      </c>
      <c r="V20" s="59">
        <v>2.9023575932570302E-2</v>
      </c>
      <c r="W20" s="59">
        <v>2.8241732973581596E-2</v>
      </c>
      <c r="X20" s="59">
        <v>2.7158769613053611E-2</v>
      </c>
      <c r="Y20" s="59">
        <v>2.1162674799739909E-2</v>
      </c>
      <c r="Z20" s="59">
        <v>2.7421140172768095E-2</v>
      </c>
      <c r="AA20" s="59">
        <v>3.0497156370116327E-2</v>
      </c>
      <c r="AB20" s="59">
        <v>2.9634621745321589E-2</v>
      </c>
      <c r="AC20" s="59">
        <v>1.7826854466865071E-2</v>
      </c>
      <c r="AD20" s="59">
        <v>2.2830778733750254E-2</v>
      </c>
      <c r="AE20" s="59">
        <v>3.7413062280349886E-2</v>
      </c>
      <c r="AF20" s="59">
        <v>3.2520852035858513E-2</v>
      </c>
      <c r="AG20" s="59">
        <v>2.5095065688636627E-2</v>
      </c>
      <c r="AH20" s="59">
        <v>2.9308918598850847E-2</v>
      </c>
      <c r="AI20" s="59">
        <v>3.474916535912214E-2</v>
      </c>
      <c r="AJ20" s="59">
        <v>3.0762605018920915E-2</v>
      </c>
      <c r="AK20" s="59">
        <v>2.2345432734993741E-2</v>
      </c>
      <c r="AL20" s="59">
        <v>2.6694524893671724E-2</v>
      </c>
    </row>
    <row r="21" spans="1:43" s="49" customFormat="1" ht="11.25" customHeight="1" x14ac:dyDescent="0.15">
      <c r="A21" s="12"/>
      <c r="B21" s="51" t="s">
        <v>27</v>
      </c>
      <c r="C21" s="57">
        <v>3.5967993688921805E-2</v>
      </c>
      <c r="D21" s="57">
        <v>4.8865885532553756E-2</v>
      </c>
      <c r="E21" s="57">
        <v>4.0523478497914218E-2</v>
      </c>
      <c r="F21" s="57">
        <v>4.0554851931727552E-2</v>
      </c>
      <c r="G21" s="57">
        <v>3.758169913149214E-2</v>
      </c>
      <c r="H21" s="57">
        <v>4.2519016482276774E-2</v>
      </c>
      <c r="I21" s="57">
        <v>3.0193656301435796E-2</v>
      </c>
      <c r="J21" s="57">
        <v>3.8281192173814468E-2</v>
      </c>
      <c r="K21" s="57">
        <v>3.8170736963773322E-2</v>
      </c>
      <c r="L21" s="57">
        <v>4.3898044598318364E-2</v>
      </c>
      <c r="M21" s="57">
        <v>3.1354300428998956E-2</v>
      </c>
      <c r="N21" s="57">
        <v>3.8109489373734429E-2</v>
      </c>
      <c r="O21" s="57">
        <v>4.0056662690626126E-2</v>
      </c>
      <c r="P21" s="57">
        <v>4.6506077430928709E-2</v>
      </c>
      <c r="Q21" s="57">
        <v>3.2959907298926769E-2</v>
      </c>
      <c r="R21" s="57">
        <v>4.2467405510653873E-2</v>
      </c>
      <c r="S21" s="57">
        <v>4.3505554923265112E-2</v>
      </c>
      <c r="T21" s="57">
        <v>4.7976600496970515E-2</v>
      </c>
      <c r="U21" s="57">
        <v>3.5262181807419357E-2</v>
      </c>
      <c r="V21" s="57">
        <v>4.8711140744808604E-2</v>
      </c>
      <c r="W21" s="57">
        <v>4.7281782978090478E-2</v>
      </c>
      <c r="X21" s="57">
        <v>5.2831636483307416E-2</v>
      </c>
      <c r="Y21" s="57">
        <v>3.6919050859246932E-2</v>
      </c>
      <c r="Z21" s="57">
        <v>4.8537652230029843E-2</v>
      </c>
      <c r="AA21" s="57">
        <v>4.8223082223507498E-2</v>
      </c>
      <c r="AB21" s="57">
        <v>5.0732486447953883E-2</v>
      </c>
      <c r="AC21" s="57">
        <v>3.4368197680872181E-2</v>
      </c>
      <c r="AD21" s="57">
        <v>4.7405161452508997E-2</v>
      </c>
      <c r="AE21" s="57">
        <v>5.1397392625082423E-2</v>
      </c>
      <c r="AF21" s="57">
        <v>5.0025657744960456E-2</v>
      </c>
      <c r="AG21" s="57">
        <v>3.6378553784280065E-2</v>
      </c>
      <c r="AH21" s="57">
        <v>4.5896242898459241E-2</v>
      </c>
      <c r="AI21" s="57">
        <v>4.5361589837821591E-2</v>
      </c>
      <c r="AJ21" s="57">
        <v>5.0203101594089125E-2</v>
      </c>
      <c r="AK21" s="57">
        <v>3.3581089986475118E-2</v>
      </c>
      <c r="AL21" s="57">
        <v>3.8816571401800379E-2</v>
      </c>
      <c r="AM21" s="48"/>
      <c r="AN21" s="48"/>
      <c r="AO21" s="48"/>
      <c r="AP21" s="48"/>
      <c r="AQ21" s="48"/>
    </row>
    <row r="22" spans="1:43" s="2" customFormat="1" ht="11.25" x14ac:dyDescent="0.2">
      <c r="A22" s="15" t="s">
        <v>152</v>
      </c>
      <c r="B22" s="16"/>
      <c r="C22" s="1"/>
      <c r="D22" s="1"/>
      <c r="E22" s="1"/>
      <c r="F22" s="1"/>
      <c r="G22" s="1"/>
      <c r="H22" s="1"/>
      <c r="I22" s="1"/>
      <c r="J22" s="1"/>
      <c r="K22" s="1"/>
      <c r="L22" s="1"/>
      <c r="M22" s="1"/>
      <c r="N22" s="1"/>
      <c r="O22" s="1"/>
      <c r="P22" s="1"/>
      <c r="AG22" s="6"/>
    </row>
    <row r="23" spans="1:43" x14ac:dyDescent="0.2">
      <c r="C23" s="21"/>
      <c r="D23" s="21"/>
      <c r="E23" s="21"/>
      <c r="F23" s="21"/>
      <c r="G23" s="21"/>
      <c r="H23" s="21"/>
      <c r="I23" s="21"/>
      <c r="J23" s="21"/>
      <c r="K23" s="21"/>
      <c r="L23" s="21"/>
      <c r="M23" s="21"/>
      <c r="N23" s="21"/>
      <c r="O23" s="21"/>
      <c r="P23" s="21"/>
      <c r="Q23" s="21"/>
      <c r="R23" s="21"/>
      <c r="S23" s="21"/>
      <c r="T23" s="21"/>
      <c r="U23" s="21"/>
      <c r="V23" s="21"/>
    </row>
    <row r="26" spans="1:43" x14ac:dyDescent="0.2">
      <c r="A26" s="19" t="s">
        <v>38</v>
      </c>
    </row>
    <row r="27" spans="1:43" x14ac:dyDescent="0.2">
      <c r="A27" s="20" t="s">
        <v>161</v>
      </c>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row>
    <row r="28" spans="1:43" x14ac:dyDescent="0.2">
      <c r="N28" s="21"/>
    </row>
    <row r="29" spans="1:43" x14ac:dyDescent="0.2">
      <c r="N29" s="21"/>
    </row>
    <row r="54" spans="1:1" x14ac:dyDescent="0.2">
      <c r="A54" s="19" t="s">
        <v>39</v>
      </c>
    </row>
    <row r="55" spans="1:1" x14ac:dyDescent="0.2">
      <c r="A55" s="20" t="s">
        <v>161</v>
      </c>
    </row>
    <row r="80" spans="1:1" x14ac:dyDescent="0.2">
      <c r="A80" s="19" t="s">
        <v>40</v>
      </c>
    </row>
    <row r="81" spans="1:1" x14ac:dyDescent="0.2">
      <c r="A81" s="20" t="s">
        <v>161</v>
      </c>
    </row>
  </sheetData>
  <mergeCells count="1">
    <mergeCell ref="C5:AL5"/>
  </mergeCells>
  <phoneticPr fontId="2" type="noConversion"/>
  <pageMargins left="0.74803149606299213" right="0.74803149606299213" top="0.98425196850393704" bottom="0.98425196850393704" header="0" footer="0"/>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3"/>
  <dimension ref="A1:AQ81"/>
  <sheetViews>
    <sheetView zoomScaleNormal="100" workbookViewId="0"/>
  </sheetViews>
  <sheetFormatPr defaultRowHeight="12.75" x14ac:dyDescent="0.2"/>
  <cols>
    <col min="1" max="1" width="14.42578125" style="17" customWidth="1"/>
    <col min="2" max="2" width="9.140625" style="17"/>
    <col min="3" max="16" width="5.7109375" style="17" customWidth="1"/>
    <col min="17" max="34" width="5.7109375" style="18" customWidth="1"/>
    <col min="35" max="35" width="6.5703125" style="18" customWidth="1"/>
    <col min="36" max="38" width="5.7109375" style="18" customWidth="1"/>
    <col min="39" max="16384" width="9.140625" style="18"/>
  </cols>
  <sheetData>
    <row r="1" spans="1:38" s="2" customFormat="1" ht="25.5" customHeight="1" x14ac:dyDescent="0.2">
      <c r="A1" s="1"/>
      <c r="B1" s="1"/>
      <c r="C1" s="1"/>
      <c r="D1" s="22"/>
      <c r="E1" s="1"/>
      <c r="F1" s="1"/>
      <c r="G1" s="1"/>
      <c r="H1" s="1"/>
      <c r="I1" s="1"/>
      <c r="J1" s="1"/>
      <c r="K1" s="1"/>
      <c r="L1" s="1"/>
      <c r="M1" s="1"/>
      <c r="N1" s="1"/>
      <c r="O1" s="1"/>
      <c r="P1" s="1"/>
    </row>
    <row r="2" spans="1:38" s="2" customFormat="1" ht="25.5" customHeight="1" x14ac:dyDescent="0.2">
      <c r="A2" s="1"/>
      <c r="B2" s="1"/>
      <c r="C2" s="1"/>
      <c r="D2" s="1"/>
      <c r="E2" s="1"/>
      <c r="F2" s="1"/>
      <c r="G2" s="1"/>
      <c r="H2" s="1"/>
      <c r="I2" s="1"/>
      <c r="J2" s="1"/>
      <c r="K2" s="1"/>
      <c r="L2" s="1"/>
      <c r="M2" s="1"/>
      <c r="N2" s="1"/>
      <c r="O2" s="1"/>
      <c r="P2" s="1"/>
    </row>
    <row r="3" spans="1:38" s="2" customFormat="1" x14ac:dyDescent="0.2">
      <c r="A3" s="3" t="s">
        <v>0</v>
      </c>
      <c r="B3" s="1"/>
      <c r="C3" s="1"/>
      <c r="D3" s="1"/>
      <c r="E3" s="1"/>
      <c r="F3" s="1"/>
      <c r="G3" s="1"/>
      <c r="H3" s="1"/>
      <c r="I3" s="1"/>
      <c r="J3" s="1"/>
      <c r="K3" s="1"/>
      <c r="L3" s="1"/>
      <c r="M3" s="1"/>
      <c r="N3" s="1"/>
      <c r="O3" s="1"/>
      <c r="P3" s="1"/>
    </row>
    <row r="4" spans="1:38" s="2" customFormat="1" ht="14.25" customHeight="1" x14ac:dyDescent="0.2">
      <c r="A4" s="3" t="s">
        <v>41</v>
      </c>
      <c r="B4" s="4"/>
      <c r="C4" s="72"/>
      <c r="D4" s="72"/>
    </row>
    <row r="5" spans="1:38" s="2" customFormat="1" ht="15.75" customHeight="1" x14ac:dyDescent="0.2">
      <c r="A5" s="5"/>
      <c r="B5" s="5"/>
      <c r="C5" s="79" t="s">
        <v>1</v>
      </c>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row>
    <row r="6" spans="1:38" s="2" customFormat="1" ht="13.5" customHeight="1" x14ac:dyDescent="0.2">
      <c r="A6" s="7"/>
      <c r="B6" s="7"/>
      <c r="C6" s="8" t="s">
        <v>2</v>
      </c>
      <c r="D6" s="8" t="s">
        <v>3</v>
      </c>
      <c r="E6" s="8" t="s">
        <v>4</v>
      </c>
      <c r="F6" s="8" t="s">
        <v>5</v>
      </c>
      <c r="G6" s="8" t="s">
        <v>6</v>
      </c>
      <c r="H6" s="8" t="s">
        <v>7</v>
      </c>
      <c r="I6" s="8" t="s">
        <v>8</v>
      </c>
      <c r="J6" s="8" t="s">
        <v>9</v>
      </c>
      <c r="K6" s="8" t="s">
        <v>10</v>
      </c>
      <c r="L6" s="8" t="s">
        <v>11</v>
      </c>
      <c r="M6" s="8" t="s">
        <v>12</v>
      </c>
      <c r="N6" s="8" t="s">
        <v>30</v>
      </c>
      <c r="O6" s="8" t="s">
        <v>31</v>
      </c>
      <c r="P6" s="8" t="s">
        <v>32</v>
      </c>
      <c r="Q6" s="8" t="s">
        <v>33</v>
      </c>
      <c r="R6" s="8" t="s">
        <v>34</v>
      </c>
      <c r="S6" s="8" t="s">
        <v>115</v>
      </c>
      <c r="T6" s="8" t="s">
        <v>116</v>
      </c>
      <c r="U6" s="8" t="s">
        <v>117</v>
      </c>
      <c r="V6" s="8" t="s">
        <v>118</v>
      </c>
      <c r="W6" s="8" t="s">
        <v>119</v>
      </c>
      <c r="X6" s="8" t="s">
        <v>120</v>
      </c>
      <c r="Y6" s="8" t="s">
        <v>121</v>
      </c>
      <c r="Z6" s="8" t="s">
        <v>122</v>
      </c>
      <c r="AA6" s="71" t="s">
        <v>147</v>
      </c>
      <c r="AB6" s="71" t="s">
        <v>148</v>
      </c>
      <c r="AC6" s="71" t="s">
        <v>149</v>
      </c>
      <c r="AD6" s="71" t="s">
        <v>150</v>
      </c>
      <c r="AE6" s="71" t="s">
        <v>153</v>
      </c>
      <c r="AF6" s="71" t="s">
        <v>154</v>
      </c>
      <c r="AG6" s="71" t="s">
        <v>155</v>
      </c>
      <c r="AH6" s="71" t="s">
        <v>156</v>
      </c>
      <c r="AI6" s="71" t="s">
        <v>157</v>
      </c>
      <c r="AJ6" s="71" t="s">
        <v>158</v>
      </c>
      <c r="AK6" s="71" t="s">
        <v>159</v>
      </c>
      <c r="AL6" s="71" t="s">
        <v>160</v>
      </c>
    </row>
    <row r="7" spans="1:38" s="2" customFormat="1" ht="15.75" customHeight="1" x14ac:dyDescent="0.2">
      <c r="A7" s="28" t="s">
        <v>70</v>
      </c>
      <c r="B7" s="28"/>
      <c r="C7" s="29"/>
      <c r="D7" s="29"/>
      <c r="E7" s="30"/>
      <c r="F7" s="29"/>
      <c r="G7" s="30"/>
      <c r="H7" s="29"/>
      <c r="I7" s="30"/>
      <c r="J7" s="29"/>
      <c r="K7" s="29"/>
      <c r="L7" s="30"/>
      <c r="M7" s="29"/>
      <c r="N7" s="29"/>
      <c r="O7" s="29"/>
      <c r="P7" s="30"/>
      <c r="Q7" s="29"/>
      <c r="R7" s="29"/>
      <c r="S7" s="29"/>
      <c r="T7" s="30"/>
      <c r="U7" s="29"/>
      <c r="V7" s="29"/>
      <c r="W7" s="29"/>
      <c r="X7" s="30"/>
      <c r="Y7" s="29"/>
      <c r="Z7" s="29"/>
      <c r="AA7" s="29"/>
      <c r="AB7" s="30"/>
      <c r="AC7" s="29"/>
      <c r="AD7" s="29"/>
      <c r="AE7" s="29"/>
      <c r="AF7" s="30"/>
      <c r="AG7" s="29"/>
      <c r="AH7" s="29"/>
      <c r="AI7" s="29"/>
      <c r="AJ7" s="29"/>
      <c r="AK7" s="29"/>
      <c r="AL7" s="29"/>
    </row>
    <row r="8" spans="1:38" s="49" customFormat="1" ht="11.25" customHeight="1" x14ac:dyDescent="0.15">
      <c r="A8" s="26" t="s">
        <v>13</v>
      </c>
      <c r="B8" s="26" t="s">
        <v>14</v>
      </c>
      <c r="C8" s="55">
        <v>4.6900876259871757E-2</v>
      </c>
      <c r="D8" s="55">
        <v>4.4615844246937389E-2</v>
      </c>
      <c r="E8" s="55">
        <v>4.6291612103136419E-2</v>
      </c>
      <c r="F8" s="55">
        <v>3.8779170224881129E-2</v>
      </c>
      <c r="G8" s="55">
        <v>4.3841359823577945E-2</v>
      </c>
      <c r="H8" s="55">
        <v>3.5566766522912643E-2</v>
      </c>
      <c r="I8" s="55">
        <v>3.9043314248071392E-2</v>
      </c>
      <c r="J8" s="55">
        <v>3.9523279155836401E-2</v>
      </c>
      <c r="K8" s="55">
        <v>4.2984655425643871E-2</v>
      </c>
      <c r="L8" s="55">
        <v>3.6328437305981225E-2</v>
      </c>
      <c r="M8" s="55">
        <v>4.0993511114131222E-2</v>
      </c>
      <c r="N8" s="55">
        <v>4.4186396053990162E-2</v>
      </c>
      <c r="O8" s="55">
        <v>4.477221063580028E-2</v>
      </c>
      <c r="P8" s="55">
        <v>4.0383034834603718E-2</v>
      </c>
      <c r="Q8" s="55">
        <v>4.1701501103141157E-2</v>
      </c>
      <c r="R8" s="55">
        <v>4.9326670077666432E-2</v>
      </c>
      <c r="S8" s="55">
        <v>4.8480510098219236E-2</v>
      </c>
      <c r="T8" s="55">
        <v>4.3400150058877769E-2</v>
      </c>
      <c r="U8" s="55">
        <v>4.4320653080033176E-2</v>
      </c>
      <c r="V8" s="55">
        <v>4.5339540457401448E-2</v>
      </c>
      <c r="W8" s="55">
        <v>4.5814724970545506E-2</v>
      </c>
      <c r="X8" s="55">
        <v>4.0647443357998962E-2</v>
      </c>
      <c r="Y8" s="55">
        <v>4.1769574009034673E-2</v>
      </c>
      <c r="Z8" s="55">
        <v>4.301971868848728E-2</v>
      </c>
      <c r="AA8" s="55">
        <v>4.1604786622201517E-2</v>
      </c>
      <c r="AB8" s="55">
        <v>3.61359259896743E-2</v>
      </c>
      <c r="AC8" s="55">
        <v>4.0208676023245522E-2</v>
      </c>
      <c r="AD8" s="55">
        <v>4.0565823417167086E-2</v>
      </c>
      <c r="AE8" s="55">
        <v>4.4035241810494771E-2</v>
      </c>
      <c r="AF8" s="55">
        <v>3.8260509855654219E-2</v>
      </c>
      <c r="AG8" s="55">
        <v>4.0544852960557279E-2</v>
      </c>
      <c r="AH8" s="55">
        <v>3.7091809767022241E-2</v>
      </c>
      <c r="AI8" s="55">
        <v>4.0465098948023102E-2</v>
      </c>
      <c r="AJ8" s="55">
        <v>3.5458504746791596E-2</v>
      </c>
      <c r="AK8" s="55">
        <v>3.4072306826456907E-2</v>
      </c>
      <c r="AL8" s="55">
        <v>4.0186705992267049E-2</v>
      </c>
    </row>
    <row r="9" spans="1:38" s="49" customFormat="1" ht="11.25" customHeight="1" x14ac:dyDescent="0.15">
      <c r="A9" s="10"/>
      <c r="B9" s="50" t="s">
        <v>15</v>
      </c>
      <c r="C9" s="56">
        <v>4.1619420832238116E-2</v>
      </c>
      <c r="D9" s="56">
        <v>4.2804188260197169E-2</v>
      </c>
      <c r="E9" s="56">
        <v>4.4467688860674905E-2</v>
      </c>
      <c r="F9" s="56">
        <v>3.1924142148675359E-2</v>
      </c>
      <c r="G9" s="56">
        <v>3.9644308941483408E-2</v>
      </c>
      <c r="H9" s="56">
        <v>3.2763088575076475E-2</v>
      </c>
      <c r="I9" s="56">
        <v>3.4313105629394762E-2</v>
      </c>
      <c r="J9" s="56">
        <v>3.3589496730621886E-2</v>
      </c>
      <c r="K9" s="56">
        <v>4.2293331615819635E-2</v>
      </c>
      <c r="L9" s="56">
        <v>3.5911226695776864E-2</v>
      </c>
      <c r="M9" s="56">
        <v>4.1329286044152244E-2</v>
      </c>
      <c r="N9" s="56">
        <v>4.282574561582294E-2</v>
      </c>
      <c r="O9" s="56">
        <v>4.8963275081737943E-2</v>
      </c>
      <c r="P9" s="56">
        <v>4.4502057636485799E-2</v>
      </c>
      <c r="Q9" s="56">
        <v>4.6714863924088058E-2</v>
      </c>
      <c r="R9" s="56">
        <v>5.1302892128739577E-2</v>
      </c>
      <c r="S9" s="56">
        <v>4.8686828970988465E-2</v>
      </c>
      <c r="T9" s="56">
        <v>4.361146500191064E-2</v>
      </c>
      <c r="U9" s="56">
        <v>4.3903620168338008E-2</v>
      </c>
      <c r="V9" s="56">
        <v>4.3197514107582644E-2</v>
      </c>
      <c r="W9" s="56">
        <v>4.5611593418719502E-2</v>
      </c>
      <c r="X9" s="56">
        <v>3.9206721149165055E-2</v>
      </c>
      <c r="Y9" s="56">
        <v>4.1252947742796496E-2</v>
      </c>
      <c r="Z9" s="56">
        <v>4.1076608292468161E-2</v>
      </c>
      <c r="AA9" s="56">
        <v>4.2600358886853408E-2</v>
      </c>
      <c r="AB9" s="56">
        <v>3.6828768767553276E-2</v>
      </c>
      <c r="AC9" s="56">
        <v>3.9959059735247701E-2</v>
      </c>
      <c r="AD9" s="56">
        <v>3.9383855098296346E-2</v>
      </c>
      <c r="AE9" s="56">
        <v>4.2548242652031769E-2</v>
      </c>
      <c r="AF9" s="56">
        <v>3.847968786478255E-2</v>
      </c>
      <c r="AG9" s="56">
        <v>4.0969768951607664E-2</v>
      </c>
      <c r="AH9" s="56">
        <v>3.8867467097132145E-2</v>
      </c>
      <c r="AI9" s="56">
        <v>4.4871561866986057E-2</v>
      </c>
      <c r="AJ9" s="56">
        <v>3.9335002071324211E-2</v>
      </c>
      <c r="AK9" s="56">
        <v>3.8838337855547925E-2</v>
      </c>
      <c r="AL9" s="56">
        <v>4.2914870523604355E-2</v>
      </c>
    </row>
    <row r="10" spans="1:38" s="49" customFormat="1" ht="11.25" customHeight="1" x14ac:dyDescent="0.15">
      <c r="A10" s="10"/>
      <c r="B10" s="50" t="s">
        <v>16</v>
      </c>
      <c r="C10" s="56">
        <v>5.5964372566398364E-2</v>
      </c>
      <c r="D10" s="56">
        <v>4.9006004365322479E-2</v>
      </c>
      <c r="E10" s="56">
        <v>5.0829962480371339E-2</v>
      </c>
      <c r="F10" s="56">
        <v>4.9603038606031574E-2</v>
      </c>
      <c r="G10" s="56">
        <v>5.3899966654221913E-2</v>
      </c>
      <c r="H10" s="56">
        <v>4.3023619180730076E-2</v>
      </c>
      <c r="I10" s="56">
        <v>4.9589743800898214E-2</v>
      </c>
      <c r="J10" s="56">
        <v>5.1620901159845044E-2</v>
      </c>
      <c r="K10" s="56">
        <v>4.7302440854169979E-2</v>
      </c>
      <c r="L10" s="56">
        <v>3.9795305319404249E-2</v>
      </c>
      <c r="M10" s="56">
        <v>4.4158439078249137E-2</v>
      </c>
      <c r="N10" s="56">
        <v>4.9924224740210861E-2</v>
      </c>
      <c r="O10" s="56">
        <v>4.2359924516201547E-2</v>
      </c>
      <c r="P10" s="56">
        <v>3.7969759235103089E-2</v>
      </c>
      <c r="Q10" s="56">
        <v>3.8263852106665559E-2</v>
      </c>
      <c r="R10" s="56">
        <v>5.0531720978823719E-2</v>
      </c>
      <c r="S10" s="56">
        <v>5.2191365145388038E-2</v>
      </c>
      <c r="T10" s="56">
        <v>4.6903196209620204E-2</v>
      </c>
      <c r="U10" s="56">
        <v>4.8564811955586526E-2</v>
      </c>
      <c r="V10" s="56">
        <v>5.2240615318527236E-2</v>
      </c>
      <c r="W10" s="56">
        <v>5.0815261314827852E-2</v>
      </c>
      <c r="X10" s="56">
        <v>4.6938936825781666E-2</v>
      </c>
      <c r="Y10" s="56">
        <v>4.6950523119011163E-2</v>
      </c>
      <c r="Z10" s="56">
        <v>5.032473795980507E-2</v>
      </c>
      <c r="AA10" s="56">
        <v>4.5154440433446144E-2</v>
      </c>
      <c r="AB10" s="56">
        <v>3.937622733698453E-2</v>
      </c>
      <c r="AC10" s="56">
        <v>4.5429164974957845E-2</v>
      </c>
      <c r="AD10" s="56">
        <v>4.7253092819122461E-2</v>
      </c>
      <c r="AE10" s="56">
        <v>5.1873303971834296E-2</v>
      </c>
      <c r="AF10" s="56">
        <v>4.2820989602889478E-2</v>
      </c>
      <c r="AG10" s="56">
        <v>4.5105346721692426E-2</v>
      </c>
      <c r="AH10" s="56">
        <v>3.932703618530254E-2</v>
      </c>
      <c r="AI10" s="56">
        <v>3.8956588432035477E-2</v>
      </c>
      <c r="AJ10" s="56">
        <v>3.3980846552043711E-2</v>
      </c>
      <c r="AK10" s="56">
        <v>3.1367933581483626E-2</v>
      </c>
      <c r="AL10" s="56">
        <v>4.1137828834912425E-2</v>
      </c>
    </row>
    <row r="11" spans="1:38" s="49" customFormat="1" ht="11.25" customHeight="1" x14ac:dyDescent="0.15">
      <c r="A11" s="10"/>
      <c r="B11" s="50" t="s">
        <v>17</v>
      </c>
      <c r="C11" s="56">
        <v>3.7908003601406851E-2</v>
      </c>
      <c r="D11" s="56">
        <v>3.6653187085364726E-2</v>
      </c>
      <c r="E11" s="56">
        <v>3.7586255396011188E-2</v>
      </c>
      <c r="F11" s="56">
        <v>3.3934604420085585E-2</v>
      </c>
      <c r="G11" s="56">
        <v>1.8586928314197722E-2</v>
      </c>
      <c r="H11" s="56">
        <v>1.498588597468101E-2</v>
      </c>
      <c r="I11" s="56">
        <v>1.6323719263842497E-2</v>
      </c>
      <c r="J11" s="56">
        <v>1.9238599381718523E-2</v>
      </c>
      <c r="K11" s="56">
        <v>2.3040330668555178E-2</v>
      </c>
      <c r="L11" s="56">
        <v>1.9555993191959647E-2</v>
      </c>
      <c r="M11" s="56">
        <v>1.8613748823364289E-2</v>
      </c>
      <c r="N11" s="56">
        <v>2.1621800112785215E-2</v>
      </c>
      <c r="O11" s="56">
        <v>2.0284358483437924E-2</v>
      </c>
      <c r="P11" s="56">
        <v>1.8270774458571701E-2</v>
      </c>
      <c r="Q11" s="56">
        <v>1.7640177394841371E-2</v>
      </c>
      <c r="R11" s="56">
        <v>2.2616824381954996E-2</v>
      </c>
      <c r="S11" s="56">
        <v>1.9736417587413263E-2</v>
      </c>
      <c r="T11" s="56">
        <v>1.6529612998708958E-2</v>
      </c>
      <c r="U11" s="56">
        <v>1.7823429779670351E-2</v>
      </c>
      <c r="V11" s="56">
        <v>1.6739852818493058E-2</v>
      </c>
      <c r="W11" s="56">
        <v>1.1432727859559443E-2</v>
      </c>
      <c r="X11" s="56">
        <v>9.7818688657998649E-3</v>
      </c>
      <c r="Y11" s="56">
        <v>9.495214718339957E-3</v>
      </c>
      <c r="Z11" s="56">
        <v>1.0649006884472807E-2</v>
      </c>
      <c r="AA11" s="56">
        <v>5.6727421970597805E-3</v>
      </c>
      <c r="AB11" s="56">
        <v>6.0370497448737461E-3</v>
      </c>
      <c r="AC11" s="56">
        <v>5.4479679143701765E-3</v>
      </c>
      <c r="AD11" s="56">
        <v>5.9428870787977366E-3</v>
      </c>
      <c r="AE11" s="56">
        <v>6.7488672584134976E-3</v>
      </c>
      <c r="AF11" s="56">
        <v>6.2515847737002342E-3</v>
      </c>
      <c r="AG11" s="56">
        <v>6.0489015286767029E-3</v>
      </c>
      <c r="AH11" s="56">
        <v>5.0364489383448131E-3</v>
      </c>
      <c r="AI11" s="56">
        <v>6.2861255538214931E-3</v>
      </c>
      <c r="AJ11" s="56">
        <v>6.9082040750590911E-3</v>
      </c>
      <c r="AK11" s="56">
        <v>4.2819596644604512E-3</v>
      </c>
      <c r="AL11" s="56">
        <v>7.6391950254685228E-3</v>
      </c>
    </row>
    <row r="12" spans="1:38" s="49" customFormat="1" ht="11.25" customHeight="1" x14ac:dyDescent="0.15">
      <c r="A12" s="12"/>
      <c r="B12" s="51" t="s">
        <v>18</v>
      </c>
      <c r="C12" s="57">
        <v>2.6759507106334159E-2</v>
      </c>
      <c r="D12" s="57">
        <v>1.800612721602847E-2</v>
      </c>
      <c r="E12" s="57">
        <v>1.7469795956944253E-2</v>
      </c>
      <c r="F12" s="57">
        <v>1.9175277179983484E-2</v>
      </c>
      <c r="G12" s="57">
        <v>1.0538425258923956E-2</v>
      </c>
      <c r="H12" s="57">
        <v>5.7399891795798484E-3</v>
      </c>
      <c r="I12" s="57">
        <v>7.211802971481023E-3</v>
      </c>
      <c r="J12" s="57">
        <v>9.6893484349921954E-3</v>
      </c>
      <c r="K12" s="57">
        <v>1.5796254477691705E-2</v>
      </c>
      <c r="L12" s="57">
        <v>9.6069257479306485E-3</v>
      </c>
      <c r="M12" s="57">
        <v>6.5692577188789236E-3</v>
      </c>
      <c r="N12" s="57">
        <v>7.8101576250986472E-3</v>
      </c>
      <c r="O12" s="57">
        <v>1.3035375661577968E-2</v>
      </c>
      <c r="P12" s="57">
        <v>5.5896746594121093E-3</v>
      </c>
      <c r="Q12" s="57">
        <v>7.8537603929373818E-3</v>
      </c>
      <c r="R12" s="57">
        <v>1.2581637765756607E-2</v>
      </c>
      <c r="S12" s="57">
        <v>1.484874953083145E-2</v>
      </c>
      <c r="T12" s="57">
        <v>8.7004251295387837E-3</v>
      </c>
      <c r="U12" s="57">
        <v>1.0414319215885676E-2</v>
      </c>
      <c r="V12" s="57">
        <v>8.3690019828595637E-3</v>
      </c>
      <c r="W12" s="57">
        <v>3.2924183049760172E-3</v>
      </c>
      <c r="X12" s="57">
        <v>2.0888801718223506E-3</v>
      </c>
      <c r="Y12" s="57">
        <v>2.0747675099964009E-3</v>
      </c>
      <c r="Z12" s="57">
        <v>2.2561809489112005E-3</v>
      </c>
      <c r="AA12" s="57">
        <v>-1.2479388797267152E-4</v>
      </c>
      <c r="AB12" s="57">
        <v>-1.0605188156165146E-4</v>
      </c>
      <c r="AC12" s="57">
        <v>-6.6487613083231008E-5</v>
      </c>
      <c r="AD12" s="57">
        <v>-1.1135371621094098E-4</v>
      </c>
      <c r="AE12" s="57">
        <v>-5.6014772474029962E-3</v>
      </c>
      <c r="AF12" s="57">
        <v>-5.070118530168144E-3</v>
      </c>
      <c r="AG12" s="57">
        <v>-3.3642240774293757E-3</v>
      </c>
      <c r="AH12" s="57">
        <v>-4.1963913572152789E-3</v>
      </c>
      <c r="AI12" s="57">
        <v>-1.2882116506395655E-3</v>
      </c>
      <c r="AJ12" s="57">
        <v>-7.8487329570215152E-4</v>
      </c>
      <c r="AK12" s="57">
        <v>-6.1469215610251364E-4</v>
      </c>
      <c r="AL12" s="57">
        <v>-2.1035838781997451E-3</v>
      </c>
    </row>
    <row r="13" spans="1:38" s="49" customFormat="1" ht="11.25" customHeight="1" x14ac:dyDescent="0.15">
      <c r="A13" s="26" t="s">
        <v>19</v>
      </c>
      <c r="B13" s="26" t="s">
        <v>14</v>
      </c>
      <c r="C13" s="55">
        <v>4.6900876259871757E-2</v>
      </c>
      <c r="D13" s="55">
        <v>4.4615844246937396E-2</v>
      </c>
      <c r="E13" s="55">
        <v>4.6291612103136419E-2</v>
      </c>
      <c r="F13" s="55">
        <v>3.8779170224881129E-2</v>
      </c>
      <c r="G13" s="55">
        <v>4.3841359823577945E-2</v>
      </c>
      <c r="H13" s="55">
        <v>3.5566766522912636E-2</v>
      </c>
      <c r="I13" s="55">
        <v>3.9043314248071385E-2</v>
      </c>
      <c r="J13" s="55">
        <v>3.9523279155836394E-2</v>
      </c>
      <c r="K13" s="55">
        <v>4.2984655425643871E-2</v>
      </c>
      <c r="L13" s="55">
        <v>3.6328437305981211E-2</v>
      </c>
      <c r="M13" s="55">
        <v>4.0993511114131222E-2</v>
      </c>
      <c r="N13" s="55">
        <v>4.4186396053990169E-2</v>
      </c>
      <c r="O13" s="55">
        <v>4.4772210635800266E-2</v>
      </c>
      <c r="P13" s="55">
        <v>4.0383034834603725E-2</v>
      </c>
      <c r="Q13" s="55">
        <v>4.1701501103141157E-2</v>
      </c>
      <c r="R13" s="55">
        <v>4.9326670077666418E-2</v>
      </c>
      <c r="S13" s="55">
        <v>4.8480510098219236E-2</v>
      </c>
      <c r="T13" s="55">
        <v>4.3400150058877762E-2</v>
      </c>
      <c r="U13" s="55">
        <v>4.4320653080033176E-2</v>
      </c>
      <c r="V13" s="55">
        <v>4.5339540457401441E-2</v>
      </c>
      <c r="W13" s="55">
        <v>4.5814724970545499E-2</v>
      </c>
      <c r="X13" s="55">
        <v>4.0647443357998962E-2</v>
      </c>
      <c r="Y13" s="55">
        <v>4.1769574009034673E-2</v>
      </c>
      <c r="Z13" s="55">
        <v>4.3019718688487286E-2</v>
      </c>
      <c r="AA13" s="55">
        <v>4.1604786622201531E-2</v>
      </c>
      <c r="AB13" s="55">
        <v>3.6135925989674307E-2</v>
      </c>
      <c r="AC13" s="55">
        <v>4.0208676023245529E-2</v>
      </c>
      <c r="AD13" s="55">
        <v>4.0565823417167086E-2</v>
      </c>
      <c r="AE13" s="55">
        <v>4.4035241810494778E-2</v>
      </c>
      <c r="AF13" s="55">
        <v>3.8260509855654219E-2</v>
      </c>
      <c r="AG13" s="55">
        <v>4.0544852960557279E-2</v>
      </c>
      <c r="AH13" s="55">
        <v>3.7091809767022241E-2</v>
      </c>
      <c r="AI13" s="55">
        <v>4.0465098948023102E-2</v>
      </c>
      <c r="AJ13" s="55">
        <v>3.5458504746791596E-2</v>
      </c>
      <c r="AK13" s="55">
        <v>3.4072306826456907E-2</v>
      </c>
      <c r="AL13" s="55">
        <v>4.0186705992267049E-2</v>
      </c>
    </row>
    <row r="14" spans="1:38" s="49" customFormat="1" ht="11.25" customHeight="1" x14ac:dyDescent="0.15">
      <c r="A14" s="14"/>
      <c r="B14" s="50" t="s">
        <v>20</v>
      </c>
      <c r="C14" s="56">
        <v>4.2873995432406345E-2</v>
      </c>
      <c r="D14" s="56">
        <v>4.720090444640003E-2</v>
      </c>
      <c r="E14" s="56">
        <v>5.1804307682944944E-2</v>
      </c>
      <c r="F14" s="56">
        <v>3.6457704691469153E-2</v>
      </c>
      <c r="G14" s="56">
        <v>4.0718290631110585E-2</v>
      </c>
      <c r="H14" s="56">
        <v>3.4808459687796701E-2</v>
      </c>
      <c r="I14" s="56">
        <v>3.7551138421050151E-2</v>
      </c>
      <c r="J14" s="56">
        <v>3.9175789049686945E-2</v>
      </c>
      <c r="K14" s="56">
        <v>4.2026321487323812E-2</v>
      </c>
      <c r="L14" s="56">
        <v>3.6621559989752313E-2</v>
      </c>
      <c r="M14" s="56">
        <v>4.0785950673702956E-2</v>
      </c>
      <c r="N14" s="56">
        <v>4.3174504163752299E-2</v>
      </c>
      <c r="O14" s="56">
        <v>4.3438118560224899E-2</v>
      </c>
      <c r="P14" s="56">
        <v>3.8630728568188347E-2</v>
      </c>
      <c r="Q14" s="56">
        <v>4.1628210051388739E-2</v>
      </c>
      <c r="R14" s="56">
        <v>4.74395604598793E-2</v>
      </c>
      <c r="S14" s="56">
        <v>5.081113810131177E-2</v>
      </c>
      <c r="T14" s="56">
        <v>4.419815721221932E-2</v>
      </c>
      <c r="U14" s="56">
        <v>4.5958341028492333E-2</v>
      </c>
      <c r="V14" s="56">
        <v>4.6454858880340982E-2</v>
      </c>
      <c r="W14" s="56">
        <v>4.4407225735518342E-2</v>
      </c>
      <c r="X14" s="56">
        <v>3.8094098875303364E-2</v>
      </c>
      <c r="Y14" s="56">
        <v>4.0398197431785084E-2</v>
      </c>
      <c r="Z14" s="56">
        <v>4.2586615767839432E-2</v>
      </c>
      <c r="AA14" s="56">
        <v>3.9709941046264748E-2</v>
      </c>
      <c r="AB14" s="56">
        <v>3.3620065082686695E-2</v>
      </c>
      <c r="AC14" s="56">
        <v>3.7477056705224582E-2</v>
      </c>
      <c r="AD14" s="56">
        <v>3.9531940752733238E-2</v>
      </c>
      <c r="AE14" s="56">
        <v>3.6475606603478691E-2</v>
      </c>
      <c r="AF14" s="56">
        <v>3.1215234918414138E-2</v>
      </c>
      <c r="AG14" s="56">
        <v>3.3713034547038535E-2</v>
      </c>
      <c r="AH14" s="56">
        <v>3.570023385076572E-2</v>
      </c>
      <c r="AI14" s="56">
        <v>4.0405776343385054E-2</v>
      </c>
      <c r="AJ14" s="56">
        <v>3.4924848040344847E-2</v>
      </c>
      <c r="AK14" s="56">
        <v>3.6051354029301784E-2</v>
      </c>
      <c r="AL14" s="56">
        <v>4.1741097476298998E-2</v>
      </c>
    </row>
    <row r="15" spans="1:38" s="49" customFormat="1" ht="11.25" customHeight="1" x14ac:dyDescent="0.15">
      <c r="A15" s="14"/>
      <c r="B15" s="50" t="s">
        <v>21</v>
      </c>
      <c r="C15" s="56">
        <v>2.2068077097314277E-2</v>
      </c>
      <c r="D15" s="56">
        <v>1.7392358119215794E-2</v>
      </c>
      <c r="E15" s="56">
        <v>1.7786333726230927E-2</v>
      </c>
      <c r="F15" s="56">
        <v>1.7617441530733913E-2</v>
      </c>
      <c r="G15" s="56">
        <v>1.077229048849832E-2</v>
      </c>
      <c r="H15" s="56">
        <v>7.8895117190212246E-3</v>
      </c>
      <c r="I15" s="56">
        <v>8.3626166232425581E-3</v>
      </c>
      <c r="J15" s="56">
        <v>7.9279964681415373E-3</v>
      </c>
      <c r="K15" s="56">
        <v>1.8962111396991804E-2</v>
      </c>
      <c r="L15" s="56">
        <v>1.3349252049562811E-2</v>
      </c>
      <c r="M15" s="56">
        <v>1.2764100089238251E-2</v>
      </c>
      <c r="N15" s="56">
        <v>1.5563593303089922E-2</v>
      </c>
      <c r="O15" s="56">
        <v>2.778496005099405E-2</v>
      </c>
      <c r="P15" s="56">
        <v>2.4194304979558299E-2</v>
      </c>
      <c r="Q15" s="56">
        <v>2.0699233306655872E-2</v>
      </c>
      <c r="R15" s="56">
        <v>2.936717308785327E-2</v>
      </c>
      <c r="S15" s="56">
        <v>2.1754673975556256E-2</v>
      </c>
      <c r="T15" s="56">
        <v>1.8561429179314071E-2</v>
      </c>
      <c r="U15" s="56">
        <v>1.5577144101075946E-2</v>
      </c>
      <c r="V15" s="56">
        <v>2.0830013005890134E-2</v>
      </c>
      <c r="W15" s="56">
        <v>2.4256623397842302E-2</v>
      </c>
      <c r="X15" s="56">
        <v>1.7745499976047116E-2</v>
      </c>
      <c r="Y15" s="56">
        <v>1.6247460724981573E-2</v>
      </c>
      <c r="Z15" s="56">
        <v>1.8654605834736129E-2</v>
      </c>
      <c r="AA15" s="56">
        <v>2.1911846366736692E-2</v>
      </c>
      <c r="AB15" s="56">
        <v>1.6479079161739397E-2</v>
      </c>
      <c r="AC15" s="56">
        <v>1.5473598841444539E-2</v>
      </c>
      <c r="AD15" s="56">
        <v>1.9104777197715035E-2</v>
      </c>
      <c r="AE15" s="56">
        <v>1.7515417924871463E-2</v>
      </c>
      <c r="AF15" s="56">
        <v>1.3486196210692015E-2</v>
      </c>
      <c r="AG15" s="56">
        <v>1.6076183091527144E-2</v>
      </c>
      <c r="AH15" s="56">
        <v>1.5471211956556336E-2</v>
      </c>
      <c r="AI15" s="56">
        <v>1.8519577273836088E-2</v>
      </c>
      <c r="AJ15" s="56">
        <v>1.2050391003741031E-2</v>
      </c>
      <c r="AK15" s="56">
        <v>9.1480457742712188E-3</v>
      </c>
      <c r="AL15" s="56">
        <v>1.553161669283443E-2</v>
      </c>
    </row>
    <row r="16" spans="1:38" s="49" customFormat="1" ht="11.25" customHeight="1" x14ac:dyDescent="0.15">
      <c r="A16" s="14"/>
      <c r="B16" s="50" t="s">
        <v>22</v>
      </c>
      <c r="C16" s="56">
        <v>5.1225557527273174E-2</v>
      </c>
      <c r="D16" s="56">
        <v>4.1474717064330383E-2</v>
      </c>
      <c r="E16" s="56">
        <v>4.08322323948054E-2</v>
      </c>
      <c r="F16" s="56">
        <v>4.0932057764303982E-2</v>
      </c>
      <c r="G16" s="56">
        <v>4.8050716793327487E-2</v>
      </c>
      <c r="H16" s="56">
        <v>3.6449895041931288E-2</v>
      </c>
      <c r="I16" s="56">
        <v>4.033894916738516E-2</v>
      </c>
      <c r="J16" s="56">
        <v>4.0222822789444591E-2</v>
      </c>
      <c r="K16" s="56">
        <v>4.3596587440903001E-2</v>
      </c>
      <c r="L16" s="56">
        <v>3.4826191612384802E-2</v>
      </c>
      <c r="M16" s="56">
        <v>4.080475784065854E-2</v>
      </c>
      <c r="N16" s="56">
        <v>4.5163866815494495E-2</v>
      </c>
      <c r="O16" s="56">
        <v>4.3413511880276638E-2</v>
      </c>
      <c r="P16" s="56">
        <v>3.9210136912612659E-2</v>
      </c>
      <c r="Q16" s="56">
        <v>3.9051103063495088E-2</v>
      </c>
      <c r="R16" s="56">
        <v>4.9113145488013529E-2</v>
      </c>
      <c r="S16" s="56">
        <v>4.7552633295034938E-2</v>
      </c>
      <c r="T16" s="56">
        <v>4.2466445382008722E-2</v>
      </c>
      <c r="U16" s="56">
        <v>4.1610786628051975E-2</v>
      </c>
      <c r="V16" s="56">
        <v>4.4646191490202838E-2</v>
      </c>
      <c r="W16" s="56">
        <v>4.8157376823999863E-2</v>
      </c>
      <c r="X16" s="56">
        <v>4.2405391907439492E-2</v>
      </c>
      <c r="Y16" s="56">
        <v>4.1842589135298765E-2</v>
      </c>
      <c r="Z16" s="56">
        <v>4.3759975223570072E-2</v>
      </c>
      <c r="AA16" s="56">
        <v>3.9631316872928014E-2</v>
      </c>
      <c r="AB16" s="56">
        <v>3.451883490853791E-2</v>
      </c>
      <c r="AC16" s="56">
        <v>3.7475841983922412E-2</v>
      </c>
      <c r="AD16" s="56">
        <v>3.9659926668221455E-2</v>
      </c>
      <c r="AE16" s="56">
        <v>3.8182736865440908E-2</v>
      </c>
      <c r="AF16" s="56">
        <v>3.419980602820314E-2</v>
      </c>
      <c r="AG16" s="56">
        <v>3.9107036766811175E-2</v>
      </c>
      <c r="AH16" s="56">
        <v>3.9107733086568543E-2</v>
      </c>
      <c r="AI16" s="56">
        <v>3.8430748364694275E-2</v>
      </c>
      <c r="AJ16" s="56">
        <v>3.3117564311136556E-2</v>
      </c>
      <c r="AK16" s="56">
        <v>3.235315805651362E-2</v>
      </c>
      <c r="AL16" s="56">
        <v>4.0625728413995303E-2</v>
      </c>
    </row>
    <row r="17" spans="1:43" s="49" customFormat="1" ht="11.25" customHeight="1" x14ac:dyDescent="0.15">
      <c r="A17" s="12"/>
      <c r="B17" s="51" t="s">
        <v>23</v>
      </c>
      <c r="C17" s="57">
        <v>6.2690669951301889E-2</v>
      </c>
      <c r="D17" s="57">
        <v>5.3791209513592918E-2</v>
      </c>
      <c r="E17" s="57">
        <v>4.9477848968551945E-2</v>
      </c>
      <c r="F17" s="57">
        <v>5.1248302085901129E-2</v>
      </c>
      <c r="G17" s="57">
        <v>5.7930640997999557E-2</v>
      </c>
      <c r="H17" s="57">
        <v>4.714101099818812E-2</v>
      </c>
      <c r="I17" s="57">
        <v>5.3575831751158674E-2</v>
      </c>
      <c r="J17" s="57">
        <v>5.1206221289614634E-2</v>
      </c>
      <c r="K17" s="57">
        <v>5.4650909537751029E-2</v>
      </c>
      <c r="L17" s="57">
        <v>4.8501458793350258E-2</v>
      </c>
      <c r="M17" s="57">
        <v>5.3042719078682951E-2</v>
      </c>
      <c r="N17" s="57">
        <v>5.6236073491479709E-2</v>
      </c>
      <c r="O17" s="57">
        <v>6.0858385042410548E-2</v>
      </c>
      <c r="P17" s="57">
        <v>5.7347029900896664E-2</v>
      </c>
      <c r="Q17" s="57">
        <v>5.7792455727977997E-2</v>
      </c>
      <c r="R17" s="57">
        <v>6.5135379020115611E-2</v>
      </c>
      <c r="S17" s="57">
        <v>5.1073154758462788E-2</v>
      </c>
      <c r="T17" s="57">
        <v>5.1675838539995668E-2</v>
      </c>
      <c r="U17" s="57">
        <v>5.5785916179055546E-2</v>
      </c>
      <c r="V17" s="57">
        <v>5.128464506056344E-2</v>
      </c>
      <c r="W17" s="57">
        <v>5.1403268031846729E-2</v>
      </c>
      <c r="X17" s="57">
        <v>5.2803391608858788E-2</v>
      </c>
      <c r="Y17" s="57">
        <v>5.4934614822380129E-2</v>
      </c>
      <c r="Z17" s="57">
        <v>5.0114257976508939E-2</v>
      </c>
      <c r="AA17" s="57">
        <v>6.0837392075758175E-2</v>
      </c>
      <c r="AB17" s="57">
        <v>5.7034984094277853E-2</v>
      </c>
      <c r="AC17" s="57">
        <v>6.7098731486388466E-2</v>
      </c>
      <c r="AD17" s="57">
        <v>5.431881613296357E-2</v>
      </c>
      <c r="AE17" s="57">
        <v>0.10296405991149668</v>
      </c>
      <c r="AF17" s="57">
        <v>9.2702326370054794E-2</v>
      </c>
      <c r="AG17" s="57">
        <v>8.7704810673475589E-2</v>
      </c>
      <c r="AH17" s="57">
        <v>4.432187817172703E-2</v>
      </c>
      <c r="AI17" s="57">
        <v>5.5993167798077108E-2</v>
      </c>
      <c r="AJ17" s="57">
        <v>5.5394660406202216E-2</v>
      </c>
      <c r="AK17" s="57">
        <v>3.8475849522940246E-2</v>
      </c>
      <c r="AL17" s="57">
        <v>3.8447308564832937E-2</v>
      </c>
    </row>
    <row r="18" spans="1:43" s="49" customFormat="1" ht="11.25" customHeight="1" x14ac:dyDescent="0.15">
      <c r="A18" s="27" t="s">
        <v>24</v>
      </c>
      <c r="B18" s="26" t="s">
        <v>14</v>
      </c>
      <c r="C18" s="58">
        <v>4.690087625987175E-2</v>
      </c>
      <c r="D18" s="58">
        <v>4.4615844246937396E-2</v>
      </c>
      <c r="E18" s="58">
        <v>4.6291612103136412E-2</v>
      </c>
      <c r="F18" s="58">
        <v>3.8779170224881129E-2</v>
      </c>
      <c r="G18" s="58">
        <v>4.3841359823577945E-2</v>
      </c>
      <c r="H18" s="58">
        <v>3.5566766522912636E-2</v>
      </c>
      <c r="I18" s="58">
        <v>3.9043314248071399E-2</v>
      </c>
      <c r="J18" s="58">
        <v>3.9523279155836394E-2</v>
      </c>
      <c r="K18" s="58">
        <v>4.2984655425643871E-2</v>
      </c>
      <c r="L18" s="58">
        <v>3.6328437305981218E-2</v>
      </c>
      <c r="M18" s="58">
        <v>4.0993511114131222E-2</v>
      </c>
      <c r="N18" s="58">
        <v>4.4186396053990169E-2</v>
      </c>
      <c r="O18" s="58">
        <v>4.4772210635800273E-2</v>
      </c>
      <c r="P18" s="58">
        <v>4.0383034834603725E-2</v>
      </c>
      <c r="Q18" s="58">
        <v>4.1701501103141157E-2</v>
      </c>
      <c r="R18" s="58">
        <v>4.9326670077666425E-2</v>
      </c>
      <c r="S18" s="58">
        <v>4.8480510098219236E-2</v>
      </c>
      <c r="T18" s="58">
        <v>4.3400150058877769E-2</v>
      </c>
      <c r="U18" s="58">
        <v>4.4320653080033183E-2</v>
      </c>
      <c r="V18" s="58">
        <v>4.5339540457401434E-2</v>
      </c>
      <c r="W18" s="58">
        <v>4.5814724970545499E-2</v>
      </c>
      <c r="X18" s="58">
        <v>4.0647443357998962E-2</v>
      </c>
      <c r="Y18" s="58">
        <v>4.1769574009034673E-2</v>
      </c>
      <c r="Z18" s="58">
        <v>4.3019718688487293E-2</v>
      </c>
      <c r="AA18" s="58">
        <v>4.1604786622201524E-2</v>
      </c>
      <c r="AB18" s="58">
        <v>3.6135925989674307E-2</v>
      </c>
      <c r="AC18" s="58">
        <v>4.0208676023245529E-2</v>
      </c>
      <c r="AD18" s="58">
        <v>4.0565823417167086E-2</v>
      </c>
      <c r="AE18" s="58">
        <v>4.4035241810494764E-2</v>
      </c>
      <c r="AF18" s="58">
        <v>3.8260509855654219E-2</v>
      </c>
      <c r="AG18" s="58">
        <v>4.0544852960557279E-2</v>
      </c>
      <c r="AH18" s="58">
        <v>3.7091809767022234E-2</v>
      </c>
      <c r="AI18" s="58">
        <v>4.0465098948023102E-2</v>
      </c>
      <c r="AJ18" s="58">
        <v>3.5458504746791596E-2</v>
      </c>
      <c r="AK18" s="58">
        <v>3.4072306826456907E-2</v>
      </c>
      <c r="AL18" s="58">
        <v>4.0186705992267049E-2</v>
      </c>
    </row>
    <row r="19" spans="1:43" s="49" customFormat="1" ht="11.25" customHeight="1" x14ac:dyDescent="0.15">
      <c r="A19" s="14"/>
      <c r="B19" s="50" t="s">
        <v>26</v>
      </c>
      <c r="C19" s="59">
        <v>7.4154687040876133E-2</v>
      </c>
      <c r="D19" s="59">
        <v>6.8095107437901981E-2</v>
      </c>
      <c r="E19" s="59">
        <v>6.7940505160651934E-2</v>
      </c>
      <c r="F19" s="59">
        <v>5.8414083574795488E-2</v>
      </c>
      <c r="G19" s="59">
        <v>6.4637454954963383E-2</v>
      </c>
      <c r="H19" s="59">
        <v>5.0788541073435563E-2</v>
      </c>
      <c r="I19" s="59">
        <v>5.6294614954158662E-2</v>
      </c>
      <c r="J19" s="59">
        <v>5.00916282835158E-2</v>
      </c>
      <c r="K19" s="59">
        <v>5.2754444384926415E-2</v>
      </c>
      <c r="L19" s="59">
        <v>4.4797155705983353E-2</v>
      </c>
      <c r="M19" s="59">
        <v>5.7881581908989052E-2</v>
      </c>
      <c r="N19" s="59">
        <v>6.2829605460035701E-2</v>
      </c>
      <c r="O19" s="59">
        <v>6.0039718608553429E-2</v>
      </c>
      <c r="P19" s="59">
        <v>6.3293894267827971E-2</v>
      </c>
      <c r="Q19" s="59">
        <v>5.8765892434525104E-2</v>
      </c>
      <c r="R19" s="59">
        <v>7.5042173398551973E-2</v>
      </c>
      <c r="S19" s="59">
        <v>6.4307222380568504E-2</v>
      </c>
      <c r="T19" s="59">
        <v>6.1287803065703063E-2</v>
      </c>
      <c r="U19" s="59">
        <v>5.612267028437623E-2</v>
      </c>
      <c r="V19" s="59">
        <v>6.204615538701308E-2</v>
      </c>
      <c r="W19" s="59">
        <v>6.4927946525129732E-2</v>
      </c>
      <c r="X19" s="59">
        <v>5.802109874172847E-2</v>
      </c>
      <c r="Y19" s="59">
        <v>5.8964217431063642E-2</v>
      </c>
      <c r="Z19" s="59">
        <v>5.4462878858853613E-2</v>
      </c>
      <c r="AA19" s="59">
        <v>5.0292274539101019E-2</v>
      </c>
      <c r="AB19" s="59">
        <v>4.8119742359664243E-2</v>
      </c>
      <c r="AC19" s="59">
        <v>4.8323313545893337E-2</v>
      </c>
      <c r="AD19" s="59">
        <v>5.065693484693029E-2</v>
      </c>
      <c r="AE19" s="59">
        <v>6.0860961134115335E-2</v>
      </c>
      <c r="AF19" s="59">
        <v>4.4567234001410778E-2</v>
      </c>
      <c r="AG19" s="59">
        <v>4.9875564778083879E-2</v>
      </c>
      <c r="AH19" s="59">
        <v>4.571067273351296E-2</v>
      </c>
      <c r="AI19" s="59">
        <v>4.6088717083454904E-2</v>
      </c>
      <c r="AJ19" s="59">
        <v>3.8385816407899787E-2</v>
      </c>
      <c r="AK19" s="59">
        <v>4.007634280018553E-2</v>
      </c>
      <c r="AL19" s="59">
        <v>4.0310509707547751E-2</v>
      </c>
    </row>
    <row r="20" spans="1:43" s="49" customFormat="1" ht="11.25" customHeight="1" x14ac:dyDescent="0.15">
      <c r="A20" s="14"/>
      <c r="B20" s="50" t="s">
        <v>25</v>
      </c>
      <c r="C20" s="59">
        <v>4.8688517544804202E-2</v>
      </c>
      <c r="D20" s="59">
        <v>3.9656628031321826E-2</v>
      </c>
      <c r="E20" s="59">
        <v>3.5797661807249463E-2</v>
      </c>
      <c r="F20" s="59">
        <v>3.2152982819819549E-2</v>
      </c>
      <c r="G20" s="59">
        <v>3.87800926375899E-2</v>
      </c>
      <c r="H20" s="59">
        <v>2.9484167691301928E-2</v>
      </c>
      <c r="I20" s="59">
        <v>3.0556605583946909E-2</v>
      </c>
      <c r="J20" s="59">
        <v>2.8476874731237289E-2</v>
      </c>
      <c r="K20" s="59">
        <v>3.404686104363823E-2</v>
      </c>
      <c r="L20" s="59">
        <v>2.8625037411305433E-2</v>
      </c>
      <c r="M20" s="59">
        <v>2.8702668333625229E-2</v>
      </c>
      <c r="N20" s="59">
        <v>3.0843265871105474E-2</v>
      </c>
      <c r="O20" s="59">
        <v>3.8702947726661205E-2</v>
      </c>
      <c r="P20" s="59">
        <v>3.2734556924068847E-2</v>
      </c>
      <c r="Q20" s="59">
        <v>3.3265250670368861E-2</v>
      </c>
      <c r="R20" s="59">
        <v>3.6252931157201511E-2</v>
      </c>
      <c r="S20" s="59">
        <v>3.9677122712305855E-2</v>
      </c>
      <c r="T20" s="59">
        <v>3.4130465439264901E-2</v>
      </c>
      <c r="U20" s="59">
        <v>3.1538908355563305E-2</v>
      </c>
      <c r="V20" s="59">
        <v>2.8863721006286144E-2</v>
      </c>
      <c r="W20" s="59">
        <v>3.5329592697301439E-2</v>
      </c>
      <c r="X20" s="59">
        <v>2.9847351398801701E-2</v>
      </c>
      <c r="Y20" s="59">
        <v>2.8709580943013541E-2</v>
      </c>
      <c r="Z20" s="59">
        <v>3.0492506670634061E-2</v>
      </c>
      <c r="AA20" s="59">
        <v>3.5017100526589559E-2</v>
      </c>
      <c r="AB20" s="59">
        <v>2.519613209921626E-2</v>
      </c>
      <c r="AC20" s="59">
        <v>2.9087168219498732E-2</v>
      </c>
      <c r="AD20" s="59">
        <v>2.8737801709588187E-2</v>
      </c>
      <c r="AE20" s="59">
        <v>3.3679255151418071E-2</v>
      </c>
      <c r="AF20" s="59">
        <v>2.4357693515398616E-2</v>
      </c>
      <c r="AG20" s="59">
        <v>2.6183462579224059E-2</v>
      </c>
      <c r="AH20" s="59">
        <v>2.1108688175520106E-2</v>
      </c>
      <c r="AI20" s="59">
        <v>2.4493082700693492E-2</v>
      </c>
      <c r="AJ20" s="59">
        <v>1.7525011423223713E-2</v>
      </c>
      <c r="AK20" s="59">
        <v>1.6386128218404038E-2</v>
      </c>
      <c r="AL20" s="59">
        <v>2.0490776362325377E-2</v>
      </c>
    </row>
    <row r="21" spans="1:43" s="49" customFormat="1" ht="11.25" customHeight="1" x14ac:dyDescent="0.15">
      <c r="A21" s="12"/>
      <c r="B21" s="51" t="s">
        <v>27</v>
      </c>
      <c r="C21" s="57">
        <v>4.0605488237861163E-2</v>
      </c>
      <c r="D21" s="57">
        <v>3.9985912084631627E-2</v>
      </c>
      <c r="E21" s="57">
        <v>4.2704812718425925E-2</v>
      </c>
      <c r="F21" s="57">
        <v>3.5323440090227205E-2</v>
      </c>
      <c r="G21" s="57">
        <v>4.009359509030206E-2</v>
      </c>
      <c r="H21" s="57">
        <v>3.3098877502803992E-2</v>
      </c>
      <c r="I21" s="57">
        <v>3.6424938384165745E-2</v>
      </c>
      <c r="J21" s="57">
        <v>3.8479235259773814E-2</v>
      </c>
      <c r="K21" s="57">
        <v>4.1919365660393615E-2</v>
      </c>
      <c r="L21" s="57">
        <v>3.5399901931610675E-2</v>
      </c>
      <c r="M21" s="57">
        <v>3.8881572357079369E-2</v>
      </c>
      <c r="N21" s="57">
        <v>4.1895366160760061E-2</v>
      </c>
      <c r="O21" s="57">
        <v>4.2530380994350081E-2</v>
      </c>
      <c r="P21" s="57">
        <v>3.6930657257204159E-2</v>
      </c>
      <c r="Q21" s="57">
        <v>3.9438216921836633E-2</v>
      </c>
      <c r="R21" s="57">
        <v>4.6026140139594385E-2</v>
      </c>
      <c r="S21" s="57">
        <v>4.6591683611105321E-2</v>
      </c>
      <c r="T21" s="57">
        <v>4.1224269685720918E-2</v>
      </c>
      <c r="U21" s="57">
        <v>4.3438130800656186E-2</v>
      </c>
      <c r="V21" s="57">
        <v>4.3979220286492142E-2</v>
      </c>
      <c r="W21" s="57">
        <v>4.363222708882921E-2</v>
      </c>
      <c r="X21" s="57">
        <v>3.8772123957139124E-2</v>
      </c>
      <c r="Y21" s="57">
        <v>4.0122928549818082E-2</v>
      </c>
      <c r="Z21" s="57">
        <v>4.2233645615956487E-2</v>
      </c>
      <c r="AA21" s="57">
        <v>4.0784968726615856E-2</v>
      </c>
      <c r="AB21" s="57">
        <v>3.5131537849050987E-2</v>
      </c>
      <c r="AC21" s="57">
        <v>3.9811817514066768E-2</v>
      </c>
      <c r="AD21" s="57">
        <v>3.9924253510979828E-2</v>
      </c>
      <c r="AE21" s="57">
        <v>4.2276680253966678E-2</v>
      </c>
      <c r="AF21" s="57">
        <v>3.8350266799663892E-2</v>
      </c>
      <c r="AG21" s="57">
        <v>4.0219555305158285E-2</v>
      </c>
      <c r="AH21" s="57">
        <v>3.7003358459442387E-2</v>
      </c>
      <c r="AI21" s="57">
        <v>4.0820690378895769E-2</v>
      </c>
      <c r="AJ21" s="57">
        <v>3.635117809304176E-2</v>
      </c>
      <c r="AK21" s="57">
        <v>3.449802930298982E-2</v>
      </c>
      <c r="AL21" s="57">
        <v>4.1629360401395615E-2</v>
      </c>
      <c r="AM21" s="48"/>
      <c r="AN21" s="48"/>
      <c r="AO21" s="48"/>
      <c r="AP21" s="48"/>
      <c r="AQ21" s="48"/>
    </row>
    <row r="22" spans="1:43" s="2" customFormat="1" ht="11.25" x14ac:dyDescent="0.2">
      <c r="A22" s="15" t="s">
        <v>152</v>
      </c>
      <c r="B22" s="16"/>
      <c r="C22" s="1"/>
      <c r="D22" s="1"/>
      <c r="E22" s="1"/>
      <c r="F22" s="1"/>
      <c r="G22" s="1"/>
      <c r="H22" s="1"/>
      <c r="I22" s="1"/>
      <c r="J22" s="1"/>
      <c r="K22" s="1"/>
      <c r="L22" s="1"/>
      <c r="M22" s="1"/>
      <c r="N22" s="1"/>
      <c r="O22" s="1"/>
      <c r="P22" s="1"/>
      <c r="AG22" s="6"/>
    </row>
    <row r="23" spans="1:43" x14ac:dyDescent="0.2">
      <c r="C23" s="21"/>
      <c r="D23" s="21"/>
      <c r="E23" s="21"/>
      <c r="F23" s="21"/>
      <c r="G23" s="21"/>
      <c r="H23" s="21"/>
      <c r="I23" s="21"/>
      <c r="J23" s="21"/>
      <c r="K23" s="21"/>
      <c r="L23" s="21"/>
      <c r="M23" s="21"/>
      <c r="N23" s="21"/>
      <c r="O23" s="21"/>
      <c r="P23" s="21"/>
      <c r="Q23" s="21"/>
      <c r="R23" s="21"/>
      <c r="S23" s="21"/>
      <c r="T23" s="21"/>
      <c r="U23" s="21"/>
      <c r="V23" s="21"/>
    </row>
    <row r="26" spans="1:43" x14ac:dyDescent="0.2">
      <c r="A26" s="19" t="s">
        <v>42</v>
      </c>
    </row>
    <row r="27" spans="1:43" x14ac:dyDescent="0.2">
      <c r="A27" s="20" t="s">
        <v>161</v>
      </c>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row>
    <row r="28" spans="1:43" x14ac:dyDescent="0.2">
      <c r="N28" s="21"/>
    </row>
    <row r="29" spans="1:43" x14ac:dyDescent="0.2">
      <c r="N29" s="21"/>
    </row>
    <row r="54" spans="1:1" x14ac:dyDescent="0.2">
      <c r="A54" s="19" t="s">
        <v>43</v>
      </c>
    </row>
    <row r="55" spans="1:1" x14ac:dyDescent="0.2">
      <c r="A55" s="20" t="s">
        <v>161</v>
      </c>
    </row>
    <row r="80" spans="1:1" x14ac:dyDescent="0.2">
      <c r="A80" s="19" t="s">
        <v>44</v>
      </c>
    </row>
    <row r="81" spans="1:1" x14ac:dyDescent="0.2">
      <c r="A81" s="20" t="s">
        <v>161</v>
      </c>
    </row>
  </sheetData>
  <mergeCells count="1">
    <mergeCell ref="C5:AL5"/>
  </mergeCells>
  <phoneticPr fontId="2" type="noConversion"/>
  <pageMargins left="0.74803149606299213" right="0.74803149606299213" top="0.98425196850393704" bottom="0.98425196850393704"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15</vt:i4>
      </vt:variant>
      <vt:variant>
        <vt:lpstr>Intervals amb nom</vt:lpstr>
      </vt:variant>
      <vt:variant>
        <vt:i4>14</vt:i4>
      </vt:variant>
    </vt:vector>
  </HeadingPairs>
  <TitlesOfParts>
    <vt:vector size="29" baseType="lpstr">
      <vt:lpstr>Portada + índex</vt:lpstr>
      <vt:lpstr>Estoc</vt:lpstr>
      <vt:lpstr>Altes</vt:lpstr>
      <vt:lpstr>Altes pures</vt:lpstr>
      <vt:lpstr>Reactivacions</vt:lpstr>
      <vt:lpstr>Baixes</vt:lpstr>
      <vt:lpstr>Permanències</vt:lpstr>
      <vt:lpstr>TBE</vt:lpstr>
      <vt:lpstr>TBS</vt:lpstr>
      <vt:lpstr>TNE</vt:lpstr>
      <vt:lpstr>Rotació</vt:lpstr>
      <vt:lpstr>Estrat d'assalariats</vt:lpstr>
      <vt:lpstr>Condició juridica</vt:lpstr>
      <vt:lpstr>Activitat econòmica</vt:lpstr>
      <vt:lpstr>Notes metodològiques</vt:lpstr>
      <vt:lpstr>'Activitat econòmica'!Àrea_d'impressió</vt:lpstr>
      <vt:lpstr>Altes!Àrea_d'impressió</vt:lpstr>
      <vt:lpstr>'Altes pures'!Àrea_d'impressió</vt:lpstr>
      <vt:lpstr>Baixes!Àrea_d'impressió</vt:lpstr>
      <vt:lpstr>'Condició juridica'!Àrea_d'impressió</vt:lpstr>
      <vt:lpstr>Estoc!Àrea_d'impressió</vt:lpstr>
      <vt:lpstr>'Estrat d''assalariats'!Àrea_d'impressió</vt:lpstr>
      <vt:lpstr>Permanències!Àrea_d'impressió</vt:lpstr>
      <vt:lpstr>'Portada + índex'!Àrea_d'impressió</vt:lpstr>
      <vt:lpstr>Reactivacions!Àrea_d'impressió</vt:lpstr>
      <vt:lpstr>Rotació!Àrea_d'impressió</vt:lpstr>
      <vt:lpstr>TBE!Àrea_d'impressió</vt:lpstr>
      <vt:lpstr>TBS!Àrea_d'impressió</vt:lpstr>
      <vt:lpstr>TNE!Àrea_d'impressió</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2016-11-14T11:20:55Z</dcterms:created>
  <dcterms:modified xsi:type="dcterms:W3CDTF">2018-11-15T10:10:10Z</dcterms:modified>
</cp:coreProperties>
</file>