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EsteLibro"/>
  <bookViews>
    <workbookView xWindow="0" yWindow="720" windowWidth="15375" windowHeight="7530" tabRatio="868"/>
  </bookViews>
  <sheets>
    <sheet name="Portada" sheetId="77" r:id="rId1"/>
    <sheet name="Blanc 1" sheetId="16" r:id="rId2"/>
    <sheet name="índex1" sheetId="17" r:id="rId3"/>
    <sheet name="índex2" sheetId="18" r:id="rId4"/>
    <sheet name="Introducció" sheetId="19" r:id="rId5"/>
    <sheet name="Blanc2" sheetId="20" r:id="rId6"/>
    <sheet name="C.1.1" sheetId="21" r:id="rId7"/>
    <sheet name="C.1.2" sheetId="22" r:id="rId8"/>
    <sheet name="G.C.1" sheetId="23" r:id="rId9"/>
    <sheet name="C.1.3" sheetId="24" r:id="rId10"/>
    <sheet name="C.1.6" sheetId="25" r:id="rId11"/>
    <sheet name="G.C.2" sheetId="26" r:id="rId12"/>
    <sheet name="G.C.3" sheetId="27" r:id="rId13"/>
    <sheet name="C.1.7" sheetId="28" r:id="rId14"/>
    <sheet name="C.1.8" sheetId="29" r:id="rId15"/>
    <sheet name="C.1.11" sheetId="30" r:id="rId16"/>
    <sheet name="G.C.4" sheetId="31" r:id="rId17"/>
    <sheet name="C.1.12" sheetId="32" r:id="rId18"/>
    <sheet name="C.1.13" sheetId="33" r:id="rId19"/>
    <sheet name="C.1.14" sheetId="34" r:id="rId20"/>
    <sheet name="C.2.1" sheetId="35" r:id="rId21"/>
    <sheet name="C.2.2" sheetId="36" r:id="rId22"/>
    <sheet name="C.2.3" sheetId="37" r:id="rId23"/>
    <sheet name="C.3.1" sheetId="38" r:id="rId24"/>
    <sheet name="C.3.2" sheetId="39" r:id="rId25"/>
    <sheet name="C.3.3" sheetId="40" r:id="rId26"/>
    <sheet name="C.4.1" sheetId="41" r:id="rId27"/>
    <sheet name="C.4.2" sheetId="42" r:id="rId28"/>
    <sheet name="C.4.3" sheetId="43" r:id="rId29"/>
    <sheet name="C.5.1" sheetId="44" r:id="rId30"/>
    <sheet name="C.5.2" sheetId="45" r:id="rId31"/>
    <sheet name="C.5.3" sheetId="46" r:id="rId32"/>
    <sheet name="C.6.1" sheetId="47" r:id="rId33"/>
    <sheet name="C.6.2" sheetId="48" r:id="rId34"/>
    <sheet name="C.6.3" sheetId="49" r:id="rId35"/>
    <sheet name="C.7.1" sheetId="50" r:id="rId36"/>
    <sheet name="C.7.2" sheetId="51" r:id="rId37"/>
    <sheet name="C.7.3" sheetId="52" r:id="rId38"/>
    <sheet name="C.8.1" sheetId="53" r:id="rId39"/>
    <sheet name="C.8.2" sheetId="54" r:id="rId40"/>
    <sheet name="C.8.3" sheetId="55" r:id="rId41"/>
    <sheet name="C.9.1" sheetId="56" r:id="rId42"/>
    <sheet name="C.9.2" sheetId="57" r:id="rId43"/>
    <sheet name="C.9.3" sheetId="58" r:id="rId44"/>
    <sheet name="C.10.1" sheetId="59" r:id="rId45"/>
    <sheet name="C.10.2" sheetId="60" r:id="rId46"/>
    <sheet name="C.10.3" sheetId="61" r:id="rId47"/>
    <sheet name="C.11.1" sheetId="62" r:id="rId48"/>
    <sheet name="C.11.2" sheetId="63" r:id="rId49"/>
    <sheet name="C.11.3" sheetId="64" r:id="rId50"/>
    <sheet name="C.12.1" sheetId="65" r:id="rId51"/>
    <sheet name="C.12.2" sheetId="66" r:id="rId52"/>
    <sheet name="C.12.3" sheetId="67" r:id="rId53"/>
    <sheet name="C.13.1" sheetId="68" r:id="rId54"/>
    <sheet name="C.13.4" sheetId="69" r:id="rId55"/>
    <sheet name="C.13.5" sheetId="79" r:id="rId56"/>
    <sheet name="C.13. 6" sheetId="70" r:id="rId57"/>
    <sheet name="notesc1" sheetId="74" r:id="rId58"/>
    <sheet name="notesc2" sheetId="75" r:id="rId59"/>
    <sheet name="notesc3" sheetId="76" r:id="rId60"/>
  </sheets>
  <definedNames>
    <definedName name="_10Àrea_d_impressió" localSheetId="10">C.1.6!$A$1:$O$52</definedName>
    <definedName name="_11Àrea_d_impressió" localSheetId="13">C.1.7!$A$1:$O$37</definedName>
    <definedName name="_12Àrea_d_impressió" localSheetId="14">C.1.8!$A$1:$L$43</definedName>
    <definedName name="_13Àrea_d_impressió" localSheetId="44">C.10.1!$A$1:$S$30</definedName>
    <definedName name="_14Àrea_d_impressió" localSheetId="45">C.10.2!$C$1:$O$54</definedName>
    <definedName name="_15Àrea_d_impressió" localSheetId="46">C.10.3!$A$1:$L$19</definedName>
    <definedName name="_16Àrea_d_impressió" localSheetId="47">C.11.1!$A$1:$S$30</definedName>
    <definedName name="_17Àrea_d_impressió" localSheetId="48">C.11.2!$A$1:$O$54</definedName>
    <definedName name="_18Àrea_d_impressió" localSheetId="49">C.11.3!$A$1:$L$19</definedName>
    <definedName name="_19Àrea_d_impressió" localSheetId="50">C.12.1!$A$1:$S$30</definedName>
    <definedName name="_1Àrea_d_impressió" localSheetId="1">'Blanc 1'!$A$1:$H$58</definedName>
    <definedName name="_20Àrea_d_impressió" localSheetId="51">C.12.2!$A$1:$O$54</definedName>
    <definedName name="_21Àrea_d_impressió" localSheetId="52">C.12.3!$A$1:$L$19</definedName>
    <definedName name="_22Àrea_d_impressió" localSheetId="56">'C.13. 6'!$A$1:$S$60</definedName>
    <definedName name="_23Àrea_d_impressió" localSheetId="53">C.13.1!$A$1:$S$51</definedName>
    <definedName name="_24Àrea_d_impressió" localSheetId="54">C.13.4!$A$1:$S$61</definedName>
    <definedName name="_25Àrea_d_impressió" localSheetId="55">C.13.5!$A$1:$S$61</definedName>
    <definedName name="_26Àrea_d_impressió" localSheetId="20">C.2.1!$A$1:$S$29</definedName>
    <definedName name="_27Àrea_d_impressió" localSheetId="21">C.2.2!$A$1:$O$53</definedName>
    <definedName name="_28Àrea_d_impressió" localSheetId="22">C.2.3!$A$1:$M$19</definedName>
    <definedName name="_29Àrea_d_impressió" localSheetId="23">C.3.1!$A$1:$S$29</definedName>
    <definedName name="_2Àrea_d_impressió" localSheetId="5">Blanc2!$A$1:$H$60</definedName>
    <definedName name="_30Àrea_d_impressió" localSheetId="24">C.3.2!$A$1:$N$53</definedName>
    <definedName name="_31Àrea_d_impressió" localSheetId="25">C.3.3!$A$1:$L$19</definedName>
    <definedName name="_32Àrea_d_impressió" localSheetId="26">C.4.1!$A$1:$S$29</definedName>
    <definedName name="_33Àrea_d_impressió" localSheetId="27">C.4.2!$A$1:$O$53</definedName>
    <definedName name="_34Àrea_d_impressió" localSheetId="28">C.4.3!$A$1:$M$19</definedName>
    <definedName name="_35Àrea_d_impressió" localSheetId="29">C.5.1!$A$1:$S$29</definedName>
    <definedName name="_36Àrea_d_impressió" localSheetId="30">C.5.2!$B$1:$O$53</definedName>
    <definedName name="_37Àrea_d_impressió" localSheetId="31">C.5.3!$A$1:$M$19</definedName>
    <definedName name="_38Àrea_d_impressió" localSheetId="32">C.6.1!$A$1:$S$30</definedName>
    <definedName name="_39Àrea_d_impressió" localSheetId="33">C.6.2!$A$1:$O$54</definedName>
    <definedName name="_3Àrea_d_impressió" localSheetId="6">C.1.1!$A$1:$S$48</definedName>
    <definedName name="_40Àrea_d_impressió" localSheetId="34">C.6.3!$A$1:$L$19</definedName>
    <definedName name="_41Àrea_d_impressió" localSheetId="35">C.7.1!$A$1:$S$30</definedName>
    <definedName name="_42Àrea_d_impressió" localSheetId="36">C.7.2!$A$1:$O$54</definedName>
    <definedName name="_43Àrea_d_impressió" localSheetId="37">C.7.3!$A$1:$L$19</definedName>
    <definedName name="_44Àrea_d_impressió" localSheetId="38">C.8.1!$A$1:$S$30</definedName>
    <definedName name="_45Àrea_d_impressió" localSheetId="39">C.8.2!$A$1:$O$54</definedName>
    <definedName name="_46Àrea_d_impressió" localSheetId="40">C.8.3!$A$1:$L$19</definedName>
    <definedName name="_47Àrea_d_impressió" localSheetId="41">C.9.1!$A$1:$S$30</definedName>
    <definedName name="_48Àrea_d_impressió" localSheetId="42">C.9.2!$A$1:$O$54</definedName>
    <definedName name="_49Àrea_d_impressió" localSheetId="43">C.9.3!$A$1:$L$19</definedName>
    <definedName name="_4Àrea_d_impressió" localSheetId="15">C.1.11!$A$1:$S$51</definedName>
    <definedName name="_50Àrea_d_impressió" localSheetId="8">G.C.1!$A$1:$S$56</definedName>
    <definedName name="_51Àrea_d_impressió" localSheetId="11">G.C.2!$A$1:$S$48</definedName>
    <definedName name="_52Àrea_d_impressió" localSheetId="12">G.C.3!$A$1:$S$57</definedName>
    <definedName name="_53Àrea_d_impressió" localSheetId="16">G.C.4!$A$1:$S$55</definedName>
    <definedName name="_54Àrea_d_impressió" localSheetId="2">índex1!$A$1:$D$54</definedName>
    <definedName name="_55Àrea_d_impressió" localSheetId="3">índex2!$A$1:$D$51</definedName>
    <definedName name="_56Àrea_d_impressió" localSheetId="4">Introducció!$A$1:$D$9</definedName>
    <definedName name="_57Àrea_d_impressió" localSheetId="57">notesc1!$A$1:$E$31</definedName>
    <definedName name="_58Àrea_d_impressió" localSheetId="58">notesc2!$A$1:$E$10</definedName>
    <definedName name="_59Àrea_d_impressió" localSheetId="59">notesc3!$A$1:$F$20</definedName>
    <definedName name="_5Àrea_d_impressió" localSheetId="17">C.1.12!$A$1:$N$52</definedName>
    <definedName name="_60Àrea_d_impressió" localSheetId="0">Portada!$A$1:$I$60</definedName>
    <definedName name="_6Àrea_d_impressió" localSheetId="18">C.1.13!$A$1:$Q$39</definedName>
    <definedName name="_7Àrea_d_impressió" localSheetId="19">C.1.14!$A$1:$M$43</definedName>
    <definedName name="_8Àrea_d_impressió" localSheetId="7">C.1.2!$A$1:$S$62</definedName>
    <definedName name="_9Àrea_d_impressió" localSheetId="9">C.1.3!$A$1:$S$61</definedName>
    <definedName name="_xlnm.Print_Area" localSheetId="5">Blanc2!$A$1:$H$63</definedName>
    <definedName name="_xlnm.Print_Area" localSheetId="7">C.1.2!$A$1:$S$60</definedName>
    <definedName name="_xlnm.Print_Area" localSheetId="9">C.1.3!$A$1:$S$58</definedName>
    <definedName name="_xlnm.Print_Area" localSheetId="10">C.1.6!$A$1:$P$52</definedName>
    <definedName name="_xlnm.Print_Area" localSheetId="13">C.1.7!$A$1:$O$37</definedName>
    <definedName name="_xlnm.Print_Area" localSheetId="56">'C.13. 6'!$A$1:$S$60</definedName>
    <definedName name="_xlnm.Print_Area" localSheetId="54">C.13.4!$A$1:$S$60</definedName>
    <definedName name="_xlnm.Print_Area" localSheetId="55">C.13.5!$A$1:$S$59</definedName>
    <definedName name="_xlnm.Print_Area" localSheetId="8">G.C.1!$A$1:$S$56</definedName>
    <definedName name="_xlnm.Print_Area" localSheetId="11">G.C.2!$A$1:$S$48</definedName>
    <definedName name="_xlnm.Print_Area" localSheetId="12">G.C.3!$A$1:$S$55</definedName>
    <definedName name="_xlnm.Print_Area" localSheetId="16">G.C.4!$A$1:$S$54</definedName>
    <definedName name="_xlnm.Print_Area" localSheetId="57">notesc1!$A$1:$E$31</definedName>
    <definedName name="_xlnm.Print_Area" localSheetId="58">notesc2!$A$1:$E$11</definedName>
    <definedName name="_xlnm.Print_Area" localSheetId="59">notesc3!$A$1:$F$20</definedName>
    <definedName name="_xlnm.Print_Area" localSheetId="0">Portada!$A$1:$I$61</definedName>
  </definedNames>
  <calcPr calcId="145621"/>
</workbook>
</file>

<file path=xl/sharedStrings.xml><?xml version="1.0" encoding="utf-8"?>
<sst xmlns="http://schemas.openxmlformats.org/spreadsheetml/2006/main" count="3113" uniqueCount="420">
  <si>
    <t>Andalusia</t>
  </si>
  <si>
    <t>Aragó</t>
  </si>
  <si>
    <t>Astúries</t>
  </si>
  <si>
    <t>Balears</t>
  </si>
  <si>
    <t>Canàries</t>
  </si>
  <si>
    <t>Cantàbria</t>
  </si>
  <si>
    <t>Castella i Lleó</t>
  </si>
  <si>
    <t>Castella - la Manxa</t>
  </si>
  <si>
    <t>Com. Valenciana</t>
  </si>
  <si>
    <t>Extremadura</t>
  </si>
  <si>
    <t>Galícia</t>
  </si>
  <si>
    <t>Madrid</t>
  </si>
  <si>
    <t>Múrcia</t>
  </si>
  <si>
    <t>Navarra</t>
  </si>
  <si>
    <t>País Basc</t>
  </si>
  <si>
    <t>La Rioja</t>
  </si>
  <si>
    <t>Ceuta i Melilla</t>
  </si>
  <si>
    <t>Dades mensuals</t>
  </si>
  <si>
    <t>Acumulats</t>
  </si>
  <si>
    <t>Variacions</t>
  </si>
  <si>
    <t>Acumulat any anterior</t>
  </si>
  <si>
    <t xml:space="preserve">   Mes</t>
  </si>
  <si>
    <t xml:space="preserve">        Mes</t>
  </si>
  <si>
    <t xml:space="preserve">     Any</t>
  </si>
  <si>
    <t xml:space="preserve">    Any</t>
  </si>
  <si>
    <t>Comunitat autònoma</t>
  </si>
  <si>
    <t>Any actual</t>
  </si>
  <si>
    <t>Any anterior</t>
  </si>
  <si>
    <t>Acumulat</t>
  </si>
  <si>
    <t>Ordinari temps indefinit</t>
  </si>
  <si>
    <t>Contractes indefinits L 63/97 i 64/97</t>
  </si>
  <si>
    <t>Pràctiques</t>
  </si>
  <si>
    <t>Temporals bonificats minusvàlids</t>
  </si>
  <si>
    <t>Minusvàlids en CET</t>
  </si>
  <si>
    <t>Obra o servei</t>
  </si>
  <si>
    <t>Eventuals circumstàncies producció</t>
  </si>
  <si>
    <t>Interinitat</t>
  </si>
  <si>
    <t>Jubilació especial 64 anys</t>
  </si>
  <si>
    <t>Relleu</t>
  </si>
  <si>
    <t>Formació L 63/97</t>
  </si>
  <si>
    <t>Altres</t>
  </si>
  <si>
    <t>Mes</t>
  </si>
  <si>
    <t>Temporal</t>
  </si>
  <si>
    <t>Total contractes</t>
  </si>
  <si>
    <t>Indefinits</t>
  </si>
  <si>
    <t>Temporals</t>
  </si>
  <si>
    <t>&lt;=1</t>
  </si>
  <si>
    <t>&gt;1 a &lt;=3</t>
  </si>
  <si>
    <t>&gt;3 a &lt;=6</t>
  </si>
  <si>
    <t>&gt;6 a &lt;=12</t>
  </si>
  <si>
    <t>&gt;12 a &lt;=18</t>
  </si>
  <si>
    <t>&gt;18 a &lt;=24</t>
  </si>
  <si>
    <t>Indeterm.</t>
  </si>
  <si>
    <t>Tipus de contracte</t>
  </si>
  <si>
    <t>Temps parcial</t>
  </si>
  <si>
    <t>Contractació indefinida</t>
  </si>
  <si>
    <t>A temps parcial</t>
  </si>
  <si>
    <t>Total indefinits</t>
  </si>
  <si>
    <t>Contractació temporal</t>
  </si>
  <si>
    <t>Total temporals</t>
  </si>
  <si>
    <t>Total contractació</t>
  </si>
  <si>
    <t>&lt;=19 anys</t>
  </si>
  <si>
    <t>&gt;19&lt;=24</t>
  </si>
  <si>
    <t>&gt;=25&lt;30</t>
  </si>
  <si>
    <t>&gt;=30&lt;45</t>
  </si>
  <si>
    <t>actual</t>
  </si>
  <si>
    <t>anterior</t>
  </si>
  <si>
    <t>Minusvàlids L 63/97 i 64/97 - RD 1451/83</t>
  </si>
  <si>
    <t xml:space="preserve">Total contractació </t>
  </si>
  <si>
    <t>Acumulat any</t>
  </si>
  <si>
    <t>%Total</t>
  </si>
  <si>
    <t>Variació interanual</t>
  </si>
  <si>
    <t>Mesos</t>
  </si>
  <si>
    <t>Mensual</t>
  </si>
  <si>
    <t>Acumulada</t>
  </si>
  <si>
    <t xml:space="preserve">Absoluta </t>
  </si>
  <si>
    <t>Edat del treballador a l'inici del contracte</t>
  </si>
  <si>
    <t>Minusvàlids L 63/97 i 64/97-RD 1451/83</t>
  </si>
  <si>
    <t>Conversió en indefinits</t>
  </si>
  <si>
    <t xml:space="preserve">&gt;24 </t>
  </si>
  <si>
    <t>Acumulat Any</t>
  </si>
  <si>
    <t xml:space="preserve">Total </t>
  </si>
  <si>
    <t>Total</t>
  </si>
  <si>
    <t>Barcelona</t>
  </si>
  <si>
    <t>Girona</t>
  </si>
  <si>
    <t>Lleida</t>
  </si>
  <si>
    <t>Tarragona</t>
  </si>
  <si>
    <t>Catalunya</t>
  </si>
  <si>
    <t>Variació</t>
  </si>
  <si>
    <t>Homes</t>
  </si>
  <si>
    <t>Dones</t>
  </si>
  <si>
    <t>Mes anterior</t>
  </si>
  <si>
    <t>Mes actual</t>
  </si>
  <si>
    <t>Sexe</t>
  </si>
  <si>
    <t>Agricultura</t>
  </si>
  <si>
    <t>Indústria</t>
  </si>
  <si>
    <t>Construcció</t>
  </si>
  <si>
    <t>Serveis</t>
  </si>
  <si>
    <t>Alt Camp</t>
  </si>
  <si>
    <t>Alt Empordà</t>
  </si>
  <si>
    <t>Alt Penedès</t>
  </si>
  <si>
    <t>Alt Urgell</t>
  </si>
  <si>
    <t>Alta Ribagorça</t>
  </si>
  <si>
    <t>Anoia</t>
  </si>
  <si>
    <t>Bages</t>
  </si>
  <si>
    <t>Baix Camp</t>
  </si>
  <si>
    <t>Baix Ebre</t>
  </si>
  <si>
    <t>Baix Empordà</t>
  </si>
  <si>
    <t>Baix Llobregat</t>
  </si>
  <si>
    <t>Baix Penedès</t>
  </si>
  <si>
    <t>Barcelonès</t>
  </si>
  <si>
    <t>Berguedà</t>
  </si>
  <si>
    <t>Cerdanya</t>
  </si>
  <si>
    <t>Conca de Barberà</t>
  </si>
  <si>
    <t>Garraf</t>
  </si>
  <si>
    <t>Garrigues</t>
  </si>
  <si>
    <t>Garrotxa</t>
  </si>
  <si>
    <t>Gironès</t>
  </si>
  <si>
    <t>Maresme</t>
  </si>
  <si>
    <t>Montsià</t>
  </si>
  <si>
    <t>Noguera</t>
  </si>
  <si>
    <t>Osona</t>
  </si>
  <si>
    <t>Pallars Jussà</t>
  </si>
  <si>
    <t>Pallars Sobirà</t>
  </si>
  <si>
    <t>Pla de l'Estany</t>
  </si>
  <si>
    <t>Pla d'Urgell</t>
  </si>
  <si>
    <t>Priorat</t>
  </si>
  <si>
    <t>Ribera d'Ebre</t>
  </si>
  <si>
    <t>Ripollès</t>
  </si>
  <si>
    <t>Segarra</t>
  </si>
  <si>
    <t>Segrià</t>
  </si>
  <si>
    <t>Selva</t>
  </si>
  <si>
    <t>Solsonès</t>
  </si>
  <si>
    <t>Tarragonès</t>
  </si>
  <si>
    <t>Terra Alta</t>
  </si>
  <si>
    <t>Urgell</t>
  </si>
  <si>
    <t>Vallès Occidental</t>
  </si>
  <si>
    <t>Vallès Oriental</t>
  </si>
  <si>
    <t>CATALUNYA</t>
  </si>
  <si>
    <t>%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</si>
  <si>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</si>
  <si>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</si>
  <si>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</si>
  <si>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</si>
  <si>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</si>
  <si>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</si>
  <si>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</si>
  <si>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</si>
  <si>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</si>
  <si>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</si>
  <si>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</si>
  <si>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</si>
  <si>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Absoluta</t>
  </si>
  <si>
    <t>any</t>
  </si>
  <si>
    <t>&gt;=45 anys</t>
  </si>
  <si>
    <t xml:space="preserve">      Any</t>
  </si>
  <si>
    <t xml:space="preserve">    Mes</t>
  </si>
  <si>
    <t xml:space="preserve">   any</t>
  </si>
  <si>
    <t>Substitució jubilació 64 anys</t>
  </si>
  <si>
    <t xml:space="preserve">       Any</t>
  </si>
  <si>
    <t>Espanya</t>
  </si>
  <si>
    <t>Any/mes</t>
  </si>
  <si>
    <t>PROCES</t>
  </si>
  <si>
    <t>gen.</t>
  </si>
  <si>
    <t>març</t>
  </si>
  <si>
    <t>abr.</t>
  </si>
  <si>
    <t>maig</t>
  </si>
  <si>
    <t>juny</t>
  </si>
  <si>
    <t>jul.</t>
  </si>
  <si>
    <t>oct.</t>
  </si>
  <si>
    <t>nov.</t>
  </si>
  <si>
    <t>des.</t>
  </si>
  <si>
    <t>TOTAL</t>
  </si>
  <si>
    <t>INDEFINIT</t>
  </si>
  <si>
    <t>Mínim de la sèrie:</t>
  </si>
  <si>
    <t>febr.</t>
  </si>
  <si>
    <t>ag.</t>
  </si>
  <si>
    <t>set.</t>
  </si>
  <si>
    <t>Convertits en indefinits</t>
  </si>
  <si>
    <t xml:space="preserve">Formació </t>
  </si>
  <si>
    <t>Inserció</t>
  </si>
  <si>
    <t>Jubilació parcial</t>
  </si>
  <si>
    <t>Edat del treballador a l'inici del contracte o de la conversió</t>
  </si>
  <si>
    <t>(1) La distribució dels contractes per províncies es fa a partir del municipi del lloc de treball.</t>
  </si>
  <si>
    <t>Fora d'Espanya</t>
  </si>
  <si>
    <t xml:space="preserve">Índex </t>
  </si>
  <si>
    <t xml:space="preserve"> Pàgina</t>
  </si>
  <si>
    <t>Introducció</t>
  </si>
  <si>
    <t>Contractació</t>
  </si>
  <si>
    <t>C.1-   CATALUNYA</t>
  </si>
  <si>
    <t xml:space="preserve">C.1.1- Contractes per modalitat </t>
  </si>
  <si>
    <t>C.1.6- Distribució dels contractes per modalitat, edat, sexe i sector d’activitat econòmica</t>
  </si>
  <si>
    <t>C.1.7- Distribució dels contractes convertits en indefinits segons contracte d'origen, edat,</t>
  </si>
  <si>
    <t xml:space="preserve">            sexe, i sector d’activitat econòmica </t>
  </si>
  <si>
    <t xml:space="preserve">C.1.8- Contractes temporals segons la durada del contracte (en mesos) </t>
  </si>
  <si>
    <t>C.1.12- Distribució dels contractes per modalitat, edat, sexe i sector d’activitat econòmica.</t>
  </si>
  <si>
    <t xml:space="preserve">              Acumulat any</t>
  </si>
  <si>
    <t>C.1.13- Distribució dels contractes convertits en indefinits segons contracte d'origen, edat,</t>
  </si>
  <si>
    <t xml:space="preserve">             sexe, i sector d’activitat econòmica. Acumulat any</t>
  </si>
  <si>
    <t>C.1.14- Contractes temporals segons la durada del contracte (en mesos). Acumulat any</t>
  </si>
  <si>
    <t>C.2-   BARCELONA</t>
  </si>
  <si>
    <t>C.2.1- Contractes per modalitat</t>
  </si>
  <si>
    <t xml:space="preserve">C.2.2- Distribució dels contractes per modalitat, edat, sexe i sector d’activitat econòmica </t>
  </si>
  <si>
    <t>C.2.3- Contractes temporals segons durada del contracte (en mesos)</t>
  </si>
  <si>
    <t>C.3-   GIRONA</t>
  </si>
  <si>
    <t>C.3.1- Contractes per modalitat</t>
  </si>
  <si>
    <t xml:space="preserve">C.3.2- Distribució dels contractes per modalitat, edat, sexe i sector d’activitat econòmica </t>
  </si>
  <si>
    <t>C.3.3- Contractes temporals segons durada del contracte (en mesos)</t>
  </si>
  <si>
    <t>C.4-   LLEIDA</t>
  </si>
  <si>
    <t>C.4.1- Contractes per modalitat</t>
  </si>
  <si>
    <t>C.4.2- Distribució dels contractes per modalitat, edat, sexe i sector d’activitat econòmica</t>
  </si>
  <si>
    <t>C.4.3- Contractes temporals segons durada del contracte (en mesos)</t>
  </si>
  <si>
    <t>C.5-   TARRAGONA</t>
  </si>
  <si>
    <t>C.5.1- Contractes per modalitat</t>
  </si>
  <si>
    <t>C.5.2- Distribució dels contractes per modalitat, edat, sexe i sector d’activitat econòmica</t>
  </si>
  <si>
    <t>C.5.3- Contractes temporals segons durada del contracte (en mesos)</t>
  </si>
  <si>
    <t>C.6.1- Contractes per modalitat</t>
  </si>
  <si>
    <t>C.6.2- Distribució dels contractes per modalitat, edat, sexe i sector d’activitat econòmica</t>
  </si>
  <si>
    <t>C.6.3- Contractes temporals segons durada del contracte (en mesos)</t>
  </si>
  <si>
    <t>C.7.1- Contractes per modalitat</t>
  </si>
  <si>
    <t>C.7.2- Distribució dels contractes per modalitat, edat, sexe i sector d’activitat econòmica</t>
  </si>
  <si>
    <t>C.7.3- Contractes temporals segons durada del contracte (en mesos)</t>
  </si>
  <si>
    <t xml:space="preserve">C.8.1- Contractes per modalitat </t>
  </si>
  <si>
    <t>Gràfics</t>
  </si>
  <si>
    <t>G.C.1- Evolució mensual dels contractes registrats, dels contractes indefinits i del pes, en</t>
  </si>
  <si>
    <t xml:space="preserve">            i contractes indefinits</t>
  </si>
  <si>
    <t>G.C.3- Evolució mensual dels contractes registrats per gran sector d'activitat econòmica</t>
  </si>
  <si>
    <t>G.C.4- Pes, en percentatge, dels contractes indefinits sobre el total de contractes registrats</t>
  </si>
  <si>
    <t xml:space="preserve">            per comarca. Mes i acumulat any.</t>
  </si>
  <si>
    <t>G.C.5- Pes, en percentatge, dels contractes indefinits sobre el total de contractes registrats</t>
  </si>
  <si>
    <t xml:space="preserve">            per comunitat autònoma. Mes i acumulat any.</t>
  </si>
  <si>
    <t>Notes metodològiques</t>
  </si>
  <si>
    <t>Símbols utilitzats</t>
  </si>
  <si>
    <t>n.d.       dada no disponible</t>
  </si>
  <si>
    <t>..            no té sentit</t>
  </si>
  <si>
    <t>-             valor no calculable</t>
  </si>
  <si>
    <t>C.13-   ESPANYA</t>
  </si>
  <si>
    <t xml:space="preserve">C.13.1- Contractes per modalitat </t>
  </si>
  <si>
    <t>C.13.3- Distribució dels contractes per comunitats autònomes</t>
  </si>
  <si>
    <t xml:space="preserve">C.9.1- Contractes per modalitat </t>
  </si>
  <si>
    <t xml:space="preserve">C.10.1- Contractes per modalitat </t>
  </si>
  <si>
    <t>C.8.2- Distribució dels contractes per modalitat, edat, sexe i sector d’activitat econòmica</t>
  </si>
  <si>
    <t>C.8.3- Contractes temporals segons durada del contracte (en mesos)</t>
  </si>
  <si>
    <t>C.9.2- Distribució dels contractes per modalitat, edat, sexe i sector d’activitat econòmica</t>
  </si>
  <si>
    <t>C.9.3- Contractes temporals segons durada del contracte (en mesos)</t>
  </si>
  <si>
    <t>C.10.2- Distribució dels contractes per modalitat, edat, sexe i sector d’activitat econòmica</t>
  </si>
  <si>
    <t>C.10.3- Contractes temporals segons durada del contracte (en mesos)</t>
  </si>
  <si>
    <t>C.11.2- Distribució dels contractes per modalitat, edat, sexe i sector d’activitat econòmica</t>
  </si>
  <si>
    <t>C.11.3- Contractes temporals segons durada del contracte (en mesos)</t>
  </si>
  <si>
    <t xml:space="preserve">C.11.1- Contractes per modalitat </t>
  </si>
  <si>
    <t xml:space="preserve">C.12.1- Contractes per modalitat </t>
  </si>
  <si>
    <t>C.12.2- Distribució dels contractes per modalitat, edat, sexe i sector d’activitat econòmica</t>
  </si>
  <si>
    <t>C.12.3- Contractes temporals segons durada del contracte (en mesos)</t>
  </si>
  <si>
    <t>Foment de la contractació indefinida</t>
  </si>
  <si>
    <t xml:space="preserve">Variacions </t>
  </si>
  <si>
    <t>(1) Segons CCAE-2009.</t>
  </si>
  <si>
    <t>Sector d'activitat econòmica (CCAE-2009)</t>
  </si>
  <si>
    <t>C.1.1. Contractes per modalitat. Catalunya</t>
  </si>
  <si>
    <t>C.1.6. Distribució dels contractes per modalitat, edat, sexe i sector d'activitat econòmica. Catalunya</t>
  </si>
  <si>
    <t>C.1.8. Contractes temporals segons la durada del contracte (en mesos). Catalunya</t>
  </si>
  <si>
    <t xml:space="preserve">C.1.7. Distribució dels contractes convertits en indefinits segons contracte d'origen, edat, sexe i sector d'activitat econòmica. Catalunya </t>
  </si>
  <si>
    <t>C.1.12. Distribució dels contractes  per modalitat, edat, sexe i sector d'activitat econòmica. Acumulat any. Catalunya</t>
  </si>
  <si>
    <t>C.1.13. Distribució dels contractes convertits en indefinits segons contracte d'origen, edat, sexe i sector d'activitat econòmica. Acumulat any. Catalunya</t>
  </si>
  <si>
    <t>C.1.14. Contractes temporals segons la durada del contracte (en mesos). Acumulat any. Catalunya</t>
  </si>
  <si>
    <t>C.13.1. Contractes per modalitat. Espanya</t>
  </si>
  <si>
    <t>Contractació laboral</t>
  </si>
  <si>
    <t>(1) Inclou els contractes convertits en indefinits.</t>
  </si>
  <si>
    <t xml:space="preserve">  Ordinari temps indefinit</t>
  </si>
  <si>
    <t xml:space="preserve">  Foment de la contractació indefinida</t>
  </si>
  <si>
    <t xml:space="preserve">  Convertits en indefinits</t>
  </si>
  <si>
    <t xml:space="preserve">  Obra o servei</t>
  </si>
  <si>
    <t xml:space="preserve">  Eventuals circumstàncies producció</t>
  </si>
  <si>
    <t xml:space="preserve">  Interinitat</t>
  </si>
  <si>
    <t xml:space="preserve">  Inserció</t>
  </si>
  <si>
    <t xml:space="preserve">  Relleu</t>
  </si>
  <si>
    <t xml:space="preserve">  Jubilació parcial</t>
  </si>
  <si>
    <t xml:space="preserve">  Substitució jubilació 64 anys</t>
  </si>
  <si>
    <t xml:space="preserve">  Pràctiques</t>
  </si>
  <si>
    <t xml:space="preserve">  Formació </t>
  </si>
  <si>
    <t xml:space="preserve">  Altres</t>
  </si>
  <si>
    <t>(2) Inclou els contractes convertits en indefinits.</t>
  </si>
  <si>
    <t>(1) L'eix de categories (x) es creua en el valor de Catalunya.</t>
  </si>
  <si>
    <t xml:space="preserve">  Total indefinits</t>
  </si>
  <si>
    <t xml:space="preserve">  Total temporals</t>
  </si>
  <si>
    <t xml:space="preserve">  Formació  </t>
  </si>
  <si>
    <t>(1) La distribució dels contractes per territori es fa a partir del municipi del lloc de treball.</t>
  </si>
  <si>
    <t xml:space="preserve">  Formació</t>
  </si>
  <si>
    <t>Font: Servicio Público de Empleo Estatal.</t>
  </si>
  <si>
    <t>Indefinit (2)</t>
  </si>
  <si>
    <t>(1) La distribució dels contractes per comunitats autònomes es fa a partir del municipi del lloc de treball.</t>
  </si>
  <si>
    <t>(2) Inclou els contractes convertits en indefinits</t>
  </si>
  <si>
    <t>G.C.5. Pes, en percentatge, dels contractes indefinits sobre el total de contractes registrats per comunitat autònoma. Mes i acumulat any. Espanya (1)</t>
  </si>
  <si>
    <t>(1) L'eix de categories (x) es creua en el valor d'Espanya.</t>
  </si>
  <si>
    <t>C.6-   ST BARCELONA</t>
  </si>
  <si>
    <t>C.7-   ST GIRONA</t>
  </si>
  <si>
    <t>C.8-   ST TARRAGONA</t>
  </si>
  <si>
    <t>C.9-   ST TERRES DE L'EBRE</t>
  </si>
  <si>
    <t>C.10-   ST LLEIDA</t>
  </si>
  <si>
    <t>C.11-   ST CATALUNYA CENTRAL</t>
  </si>
  <si>
    <t>C.12-   ST ALT PIRINEU I ARAN</t>
  </si>
  <si>
    <t>ST Barcelona: Alt Penedès, Baix Llobregat, Barcelonès, Garraf, Maresme, Vallès Occidental i Vallès Oriental.</t>
  </si>
  <si>
    <t>Àmbit ST Barcelona: Alt Penedès, Baix Llobregat, Barcelonès, Garraf, Maresme, Vallès Occidental</t>
  </si>
  <si>
    <t>ST Girona: Alt Empordà, Baix Empordà, Garrotxa, Gironès, Pla de l'Estany, Ripollès i Selva.</t>
  </si>
  <si>
    <t>ST Tarragona: Alt Camp, Baix Camp, Baix Penedès, Conca de Barberà, Priorat i Tarragonès.</t>
  </si>
  <si>
    <t>ST Terres de l'Ebre: Baix Ebre, Montsià, Ribera d'Ebre i Terra Alta.</t>
  </si>
  <si>
    <t>ST Lleida: Garrigues, Noguera, Pla d'Urgell, Segarra, Segrià i Urgell.</t>
  </si>
  <si>
    <t>ST Catalunya Central: Anoia, Bages, Berguedà, Osona i Solsonès.</t>
  </si>
  <si>
    <t>ST Alt Pirineu i Aran: Alt Urgell, Alta Ribagorça, Cerdanya, Pallars Jussà, Pallars Sobirà i Val d'Aran.</t>
  </si>
  <si>
    <t>Relativa(%)</t>
  </si>
  <si>
    <r>
      <t xml:space="preserve">Tipus de contracte </t>
    </r>
    <r>
      <rPr>
        <b/>
        <vertAlign val="superscript"/>
        <sz val="8"/>
        <rFont val="Arial"/>
        <family val="2"/>
      </rPr>
      <t>(1)</t>
    </r>
  </si>
  <si>
    <r>
      <t xml:space="preserve">Ordinari temps indefinit </t>
    </r>
    <r>
      <rPr>
        <vertAlign val="superscript"/>
        <sz val="8"/>
        <rFont val="Arial"/>
        <family val="2"/>
      </rPr>
      <t xml:space="preserve">(2) </t>
    </r>
  </si>
  <si>
    <t>(2) Des de l'1 de gener de 2007 inclou contractes bonificats. Fins a desembre de 2006 no els incloïa, de manera que els contractes bonificats quedaven comptabilitzats dins de l'epígraf de foment a la contractació indefinida.</t>
  </si>
  <si>
    <r>
      <t xml:space="preserve">Altres </t>
    </r>
    <r>
      <rPr>
        <vertAlign val="superscript"/>
        <sz val="8"/>
        <rFont val="Arial"/>
        <family val="2"/>
      </rPr>
      <t>(3)</t>
    </r>
  </si>
  <si>
    <t>(3) Des de l'1 d'agost de 2006 inclou els contractes d'Inserció</t>
  </si>
  <si>
    <r>
      <t>Indefinit</t>
    </r>
    <r>
      <rPr>
        <b/>
        <vertAlign val="superscript"/>
        <sz val="8"/>
        <rFont val="Arial"/>
        <family val="2"/>
      </rPr>
      <t>(1)</t>
    </r>
  </si>
  <si>
    <r>
      <t xml:space="preserve">Contractes indefinits </t>
    </r>
    <r>
      <rPr>
        <b/>
        <u/>
        <vertAlign val="superscript"/>
        <sz val="8"/>
        <rFont val="Arial"/>
        <family val="2"/>
      </rPr>
      <t>(2)</t>
    </r>
  </si>
  <si>
    <r>
      <t xml:space="preserve">Indefinits </t>
    </r>
    <r>
      <rPr>
        <b/>
        <vertAlign val="superscript"/>
        <sz val="8"/>
        <rFont val="Arial"/>
        <family val="2"/>
      </rPr>
      <t>(2)</t>
    </r>
  </si>
  <si>
    <r>
      <t xml:space="preserve">G.C.4. Pes, en percentatge, dels contractes indefinits sobre el total de contractes registrats per comarca. Mes i acumulat any. Catalunya </t>
    </r>
    <r>
      <rPr>
        <b/>
        <vertAlign val="superscript"/>
        <sz val="8.5"/>
        <rFont val="Arial"/>
        <family val="2"/>
      </rPr>
      <t>(1)</t>
    </r>
  </si>
  <si>
    <r>
      <t xml:space="preserve">C.2.1. Contractes per modalitat. Barcelona </t>
    </r>
    <r>
      <rPr>
        <b/>
        <vertAlign val="superscript"/>
        <sz val="8.5"/>
        <rFont val="Arial"/>
        <family val="2"/>
      </rPr>
      <t>(1)</t>
    </r>
  </si>
  <si>
    <r>
      <t xml:space="preserve">C.2.2. Distribució dels contractes  per modalitat, edat, sexe i sector d'activitat econòmica. Barcelona </t>
    </r>
    <r>
      <rPr>
        <b/>
        <vertAlign val="superscript"/>
        <sz val="8.5"/>
        <rFont val="Arial"/>
        <family val="2"/>
      </rPr>
      <t>(1)</t>
    </r>
  </si>
  <si>
    <r>
      <t xml:space="preserve">C.2.3. Contractes temporals segons durada del contracte (en mesos). Barcelona </t>
    </r>
    <r>
      <rPr>
        <b/>
        <vertAlign val="superscript"/>
        <sz val="8.5"/>
        <rFont val="Arial"/>
        <family val="2"/>
      </rPr>
      <t>(1)</t>
    </r>
  </si>
  <si>
    <r>
      <t xml:space="preserve">C.3.1. Contractes per modalitat. Girona </t>
    </r>
    <r>
      <rPr>
        <b/>
        <vertAlign val="superscript"/>
        <sz val="8.5"/>
        <rFont val="Arial"/>
        <family val="2"/>
      </rPr>
      <t>(1)</t>
    </r>
  </si>
  <si>
    <r>
      <t xml:space="preserve">C.3.2. Distribució dels contractes  per modalitat, edat, sexe i sector d'activitat econòmica. Girona </t>
    </r>
    <r>
      <rPr>
        <b/>
        <vertAlign val="superscript"/>
        <sz val="8.5"/>
        <rFont val="Arial"/>
        <family val="2"/>
      </rPr>
      <t>(1)</t>
    </r>
  </si>
  <si>
    <r>
      <t>C.3.3. Contractes temporals segons durada del contracte (en mesos). Girona</t>
    </r>
    <r>
      <rPr>
        <b/>
        <vertAlign val="superscript"/>
        <sz val="8.5"/>
        <rFont val="Arial"/>
        <family val="2"/>
      </rPr>
      <t xml:space="preserve"> (1)</t>
    </r>
  </si>
  <si>
    <r>
      <t xml:space="preserve">C.4.1. Contractes per modalitat. Lleida </t>
    </r>
    <r>
      <rPr>
        <b/>
        <vertAlign val="superscript"/>
        <sz val="8.5"/>
        <rFont val="Arial"/>
        <family val="2"/>
      </rPr>
      <t>(1)</t>
    </r>
  </si>
  <si>
    <r>
      <t xml:space="preserve">C.4.2.Distribució dels contractes  per modalitat, edat, sexe i sector d'activitat econòmica. Lleida </t>
    </r>
    <r>
      <rPr>
        <b/>
        <vertAlign val="superscript"/>
        <sz val="8.5"/>
        <rFont val="Arial"/>
        <family val="2"/>
      </rPr>
      <t>(1)</t>
    </r>
  </si>
  <si>
    <r>
      <t xml:space="preserve">C.4.3. Contractes temporals segons durada del contracte (en mesos). Lleida </t>
    </r>
    <r>
      <rPr>
        <b/>
        <vertAlign val="superscript"/>
        <sz val="8.5"/>
        <rFont val="Arial"/>
        <family val="2"/>
      </rPr>
      <t>(1)</t>
    </r>
  </si>
  <si>
    <r>
      <t>C.5.1. Contractes per modalitat. Tarragona</t>
    </r>
    <r>
      <rPr>
        <b/>
        <vertAlign val="superscript"/>
        <sz val="8.5"/>
        <rFont val="Arial"/>
        <family val="2"/>
      </rPr>
      <t xml:space="preserve"> (1)</t>
    </r>
  </si>
  <si>
    <r>
      <t xml:space="preserve">C.5.2.Distribució dels contractes  per modalitat, edat, sexe i sector d'activitat econòmica. Tarragona </t>
    </r>
    <r>
      <rPr>
        <b/>
        <vertAlign val="superscript"/>
        <sz val="8.5"/>
        <rFont val="Arial"/>
        <family val="2"/>
      </rPr>
      <t>(1)</t>
    </r>
  </si>
  <si>
    <r>
      <t xml:space="preserve"> C.5.3. Contractes temporals segons durada del contracte (en mesos). Tarragona </t>
    </r>
    <r>
      <rPr>
        <b/>
        <vertAlign val="superscript"/>
        <sz val="8.5"/>
        <rFont val="Arial"/>
        <family val="2"/>
      </rPr>
      <t>(1)</t>
    </r>
  </si>
  <si>
    <r>
      <t xml:space="preserve">C.6.1. Contractes per modalitat. ST Barcelona </t>
    </r>
    <r>
      <rPr>
        <b/>
        <vertAlign val="superscript"/>
        <sz val="8.5"/>
        <rFont val="Arial"/>
        <family val="2"/>
      </rPr>
      <t>(1)</t>
    </r>
  </si>
  <si>
    <r>
      <t>C.6.2. Distribució dels contractes  per modalitat, edat, sexe i sector d'activitat econòmica. ST Barcelona</t>
    </r>
    <r>
      <rPr>
        <b/>
        <vertAlign val="superscript"/>
        <sz val="8.5"/>
        <rFont val="Arial"/>
        <family val="2"/>
      </rPr>
      <t xml:space="preserve"> (1)</t>
    </r>
  </si>
  <si>
    <r>
      <t xml:space="preserve"> C.6.3. Contractes temporals segons durada del contracte (en mesos). ST Barcelona </t>
    </r>
    <r>
      <rPr>
        <b/>
        <vertAlign val="superscript"/>
        <sz val="8.5"/>
        <rFont val="Arial"/>
        <family val="2"/>
      </rPr>
      <t>(1)</t>
    </r>
  </si>
  <si>
    <r>
      <t xml:space="preserve">C.7.1. Contractes per modalitat. ST Girona </t>
    </r>
    <r>
      <rPr>
        <b/>
        <vertAlign val="superscript"/>
        <sz val="8.5"/>
        <rFont val="Arial"/>
        <family val="2"/>
      </rPr>
      <t>(1)</t>
    </r>
  </si>
  <si>
    <r>
      <t xml:space="preserve">C.7.2.Distribució dels contractes  per modalitat, edat, sexe i sector d'activitat econòmica. ST Girona </t>
    </r>
    <r>
      <rPr>
        <b/>
        <vertAlign val="superscript"/>
        <sz val="8.5"/>
        <rFont val="Arial"/>
        <family val="2"/>
      </rPr>
      <t>(1)</t>
    </r>
  </si>
  <si>
    <r>
      <t xml:space="preserve"> C.7.3. Contractes temporals segons durada del contracte (en mesos). ST Girona </t>
    </r>
    <r>
      <rPr>
        <b/>
        <vertAlign val="superscript"/>
        <sz val="8.5"/>
        <rFont val="Arial"/>
        <family val="2"/>
      </rPr>
      <t>(1)</t>
    </r>
  </si>
  <si>
    <r>
      <t xml:space="preserve">C.8.1. Contractes per modalitat. ST Tarragona </t>
    </r>
    <r>
      <rPr>
        <b/>
        <vertAlign val="superscript"/>
        <sz val="8.5"/>
        <rFont val="Arial"/>
        <family val="2"/>
      </rPr>
      <t>(1)</t>
    </r>
  </si>
  <si>
    <r>
      <t xml:space="preserve">C.8.2.Distribució dels contractes  per modalitat, edat, sexe i sector d'activitat econòmica. ST Tarragona </t>
    </r>
    <r>
      <rPr>
        <b/>
        <vertAlign val="superscript"/>
        <sz val="8.5"/>
        <rFont val="Arial"/>
        <family val="2"/>
      </rPr>
      <t>(1)</t>
    </r>
  </si>
  <si>
    <r>
      <t xml:space="preserve"> C.8.3. Contractes temporals segons durada del contracte (en mesos). ST Tarragona </t>
    </r>
    <r>
      <rPr>
        <b/>
        <vertAlign val="superscript"/>
        <sz val="8.5"/>
        <rFont val="Arial"/>
        <family val="2"/>
      </rPr>
      <t>(1)</t>
    </r>
  </si>
  <si>
    <r>
      <t>C.9.1. Contractes per modalitat. ST Terres de l'Ebre</t>
    </r>
    <r>
      <rPr>
        <b/>
        <vertAlign val="superscript"/>
        <sz val="8.5"/>
        <rFont val="Arial"/>
        <family val="2"/>
      </rPr>
      <t xml:space="preserve"> (1)</t>
    </r>
  </si>
  <si>
    <r>
      <t xml:space="preserve">C.9.2.Distribució dels contractes  per modalitat, edat, sexe i sector d'activitat econòmica. ST Terres de l'Ebre </t>
    </r>
    <r>
      <rPr>
        <b/>
        <vertAlign val="superscript"/>
        <sz val="8.5"/>
        <rFont val="Arial"/>
        <family val="2"/>
      </rPr>
      <t>(1)</t>
    </r>
  </si>
  <si>
    <r>
      <t xml:space="preserve"> C.9.3. Contractes temporals segons durada del contracte (en mesos). ST Terres de l'Ebre </t>
    </r>
    <r>
      <rPr>
        <b/>
        <vertAlign val="superscript"/>
        <sz val="8.5"/>
        <rFont val="Arial"/>
        <family val="2"/>
      </rPr>
      <t>(1)</t>
    </r>
  </si>
  <si>
    <r>
      <t xml:space="preserve">C.10.1. Contractes per modalitat. ST Lleida </t>
    </r>
    <r>
      <rPr>
        <b/>
        <vertAlign val="superscript"/>
        <sz val="8.5"/>
        <rFont val="Arial"/>
        <family val="2"/>
      </rPr>
      <t>(1)</t>
    </r>
  </si>
  <si>
    <r>
      <t xml:space="preserve">C.10.2.Distribució dels contractes  per modalitat, edat, sexe i sector d'activitat econòmica. ST Lleida </t>
    </r>
    <r>
      <rPr>
        <b/>
        <vertAlign val="superscript"/>
        <sz val="8.5"/>
        <rFont val="Arial"/>
        <family val="2"/>
      </rPr>
      <t>(1)</t>
    </r>
  </si>
  <si>
    <r>
      <t xml:space="preserve"> C.10.3. Contractes temporals segons durada del contracte (en mesos). ST Lleida </t>
    </r>
    <r>
      <rPr>
        <b/>
        <vertAlign val="superscript"/>
        <sz val="8.5"/>
        <rFont val="Arial"/>
        <family val="2"/>
      </rPr>
      <t>(1)</t>
    </r>
  </si>
  <si>
    <r>
      <t xml:space="preserve">C.11.1. Contractes per modalitat. ST Catalunya Central </t>
    </r>
    <r>
      <rPr>
        <b/>
        <vertAlign val="superscript"/>
        <sz val="8.5"/>
        <rFont val="Arial"/>
        <family val="2"/>
      </rPr>
      <t>(1)</t>
    </r>
  </si>
  <si>
    <r>
      <t xml:space="preserve">C.11.2.Distribució dels contractes  per modalitat, edat, sexe i sector d'activitat econòmica. ST Catalunya Central </t>
    </r>
    <r>
      <rPr>
        <b/>
        <vertAlign val="superscript"/>
        <sz val="8.5"/>
        <rFont val="Arial"/>
        <family val="2"/>
      </rPr>
      <t>(1)</t>
    </r>
  </si>
  <si>
    <r>
      <t xml:space="preserve"> C.11.3. Contractes temporals segons durada del contracte (en mesos). ST Catalunya Central </t>
    </r>
    <r>
      <rPr>
        <b/>
        <vertAlign val="superscript"/>
        <sz val="8.5"/>
        <rFont val="Arial"/>
        <family val="2"/>
      </rPr>
      <t>(1)</t>
    </r>
  </si>
  <si>
    <r>
      <t xml:space="preserve">C.12.1. Contractes per modalitat. ST Alt Pirineu i Aran </t>
    </r>
    <r>
      <rPr>
        <b/>
        <vertAlign val="superscript"/>
        <sz val="8.5"/>
        <rFont val="Arial"/>
        <family val="2"/>
      </rPr>
      <t>(1)</t>
    </r>
  </si>
  <si>
    <r>
      <t xml:space="preserve">C.12.2.Distribució dels contractes  per modalitat, edat, sexe i sector d'activitat econòmica. ST Alt Pirineu i Aran </t>
    </r>
    <r>
      <rPr>
        <b/>
        <vertAlign val="superscript"/>
        <sz val="8.5"/>
        <rFont val="Arial"/>
        <family val="2"/>
      </rPr>
      <t>(1)</t>
    </r>
  </si>
  <si>
    <r>
      <t xml:space="preserve"> C.12.3. Contractes temporals segons durada del contracte (en mesos). ST Alt Pirineu i Aran </t>
    </r>
    <r>
      <rPr>
        <b/>
        <vertAlign val="superscript"/>
        <sz val="8.5"/>
        <rFont val="Arial"/>
        <family val="2"/>
      </rPr>
      <t>(1)</t>
    </r>
  </si>
  <si>
    <t>Font: Servicio Público de Empleo Estatal</t>
  </si>
  <si>
    <t>© Generalitat de Catalunya</t>
  </si>
  <si>
    <t>c/ Sepúlveda, 148-150</t>
  </si>
  <si>
    <t>08011 Barcelona</t>
  </si>
  <si>
    <t>Els continguts d'aquesta obra estan subjectes a una llicència de Reconeixement-No comercial-Sense obres derivades 3.0 de Creative commons. Se'n permet la reproducció, distribució i comunicació pública sempre que se'n citi l'autor i no se'n faci un ús comercial. La llicència completa es pot consultar a:</t>
  </si>
  <si>
    <t>ISSN: 2339-594X</t>
  </si>
  <si>
    <t>Dipòsit legal: B.11365-2013</t>
  </si>
  <si>
    <t>C.13.2. Contractes per tipus. Espanya</t>
  </si>
  <si>
    <t>C.13.3. Contractes per tipus. Espanya sense Catalunya</t>
  </si>
  <si>
    <t>Espanya sense Catalunya</t>
  </si>
  <si>
    <t>C.13.6. Distribució dels contractes per comunitats autònomes. Espanya (1)</t>
  </si>
  <si>
    <t>(1) Des de gener de 2013, el Servicio Público de Empleo Estatal publica únicament les modalitats de contracte que es detallen en la taula.</t>
  </si>
  <si>
    <t>La publicació proporciona informació mensual i acumulada en l'any dels àmbits comarcal, provincial i total de Catalunya i dels 7 serveis territorials i d'Espanya.
De l'àmbit comarcal només s'ofereixen dades de contractes indefinits i temporals, sense creuar-les amb d'altres variables.
Per a la resta dels àmbits de Catalunya, analitza els contractes indefinits i temporals per modalitat, edat, sexe i sector d'activitat econòmica; dels contractes temporals també dóna informació de la durada en mesos.
A més, del total de Catalunya s'ofereix una evolució mensual dels quatre últims anys, dades dels contractes convertits en indefinits i informació acumulada de l'any.
Pel que fa a la informació d'Espanya, s'inclouen dades de contractes indefinits i temporals per modalitat, una evolució mensual dels quatre últims anys i una distribució dels contractes per comunitat autònoma.</t>
  </si>
  <si>
    <t>Nota: Des de gener de 2014 l’activitat econòmica associada als contractes formalitzats per ETT correspon a la de l’empresa usuària i no a la de l’ETT, com s’havia fet fina ara.</t>
  </si>
  <si>
    <t xml:space="preserve">  Mes</t>
  </si>
  <si>
    <t>C.1.9- Distribució dels contractes per províncies</t>
  </si>
  <si>
    <t>C.1.10- Evolució dels contractes per províncies</t>
  </si>
  <si>
    <t>C.1.15- Distribució dels contractes per províncies. Acumulat any</t>
  </si>
  <si>
    <t>C.1.16- Evolució dels contractes per províncies. Acumulat any</t>
  </si>
  <si>
    <r>
      <t xml:space="preserve">C.1.9. Distribució dels contractes per províncies. Catalunya </t>
    </r>
    <r>
      <rPr>
        <b/>
        <vertAlign val="superscript"/>
        <sz val="8.5"/>
        <rFont val="Arial"/>
        <family val="2"/>
      </rPr>
      <t>(1)</t>
    </r>
  </si>
  <si>
    <t>Províncies</t>
  </si>
  <si>
    <r>
      <t>C.1.10. Evolució dels contractes per províncies. Catalunya</t>
    </r>
    <r>
      <rPr>
        <b/>
        <vertAlign val="superscript"/>
        <sz val="8.5"/>
        <rFont val="Arial"/>
        <family val="2"/>
      </rPr>
      <t xml:space="preserve"> (1) (2)</t>
    </r>
  </si>
  <si>
    <r>
      <t xml:space="preserve">C.1.15. Distribució dels contractes per províncies. Acumulat any. Catalunya </t>
    </r>
    <r>
      <rPr>
        <b/>
        <vertAlign val="superscript"/>
        <sz val="8.5"/>
        <rFont val="Arial"/>
        <family val="2"/>
      </rPr>
      <t>(1)</t>
    </r>
  </si>
  <si>
    <r>
      <t>C.1.16. Evolució dels contractes per províncies. Acumulat any. Catalunya</t>
    </r>
    <r>
      <rPr>
        <b/>
        <vertAlign val="superscript"/>
        <sz val="8.5"/>
        <rFont val="Arial"/>
        <family val="2"/>
      </rPr>
      <t xml:space="preserve"> (1) (2)</t>
    </r>
  </si>
  <si>
    <t>creativecommons.org/licenses/by-nc-nd/3.0/es/legalcode.ca</t>
  </si>
  <si>
    <t>Indefinit persones amb discapacitat</t>
  </si>
  <si>
    <t>Temporals persones amb discapacitat</t>
  </si>
  <si>
    <t>Temporal persones amb discapacitat</t>
  </si>
  <si>
    <t xml:space="preserve">  Indefinit persones amb discapacitat</t>
  </si>
  <si>
    <t xml:space="preserve">  Temporal persones amb discapacitat</t>
  </si>
  <si>
    <t>C.1.11. Distribució dels contractes registrats per comarca i Aran. Catalunya</t>
  </si>
  <si>
    <t>Comarca i Aran</t>
  </si>
  <si>
    <t>Aran</t>
  </si>
  <si>
    <t>Moianès</t>
  </si>
  <si>
    <t>Departament de Treball, Afers Socials i Famílies</t>
  </si>
  <si>
    <t>Observatori del Treball i Model Productiu</t>
  </si>
  <si>
    <t>observatoritreball.gencat.cat</t>
  </si>
  <si>
    <t>Treball</t>
  </si>
  <si>
    <t>C.1.11- Distribució dels contractes per comarca i Aran</t>
  </si>
  <si>
    <t>2016</t>
  </si>
  <si>
    <t xml:space="preserve"> 2018                                  2019</t>
  </si>
  <si>
    <t>2018</t>
  </si>
  <si>
    <t>desembre de 2019</t>
  </si>
  <si>
    <t>C.13.5. Evolució mensual dels contractes registrats (2016-2019). Espanya sense Catalunya</t>
  </si>
  <si>
    <t>2019</t>
  </si>
  <si>
    <t>C.13.4. Evolució mensual dels contractes registrats (2016-2019). Espanya</t>
  </si>
  <si>
    <t>-</t>
  </si>
  <si>
    <t>gener-desembre de 2019</t>
  </si>
  <si>
    <t>G.C.3. Evolució mensual dels contractes registrats per gran sector d'activitat econòmica. Total contractes i contractes indefinits. Catalunya (1)</t>
  </si>
  <si>
    <t>G.C.2. Evolució mensual dels contractes registrats per sexe (2017-2019). Total contractes i contractes indefinits. Catalunya</t>
  </si>
  <si>
    <t/>
  </si>
  <si>
    <t>C.1.3. Evolució comparada de contractes (2018-2019). Catalunya (1)</t>
  </si>
  <si>
    <t>Any 2018</t>
  </si>
  <si>
    <t>Any 2019</t>
  </si>
  <si>
    <t>C.1.4. Evolució comparada de contractes indefinits (2018-2019). Catalunya (1)</t>
  </si>
  <si>
    <t>C.1.5. Evolució comparada de contractes temporals (2018-2019). Catalunya</t>
  </si>
  <si>
    <t>G.C.1. Evolució mensual dels contractes registrats, dels contractes indefinits i del pes, en percentatge, dels contractes indefinits sobre el total de contractes (2016-2019) . Catalunya</t>
  </si>
  <si>
    <t>C.1.2. Evolució mensual dels contractes registrats (2016-2019). Catalunya</t>
  </si>
  <si>
    <t>2017</t>
  </si>
  <si>
    <t xml:space="preserve"> </t>
  </si>
  <si>
    <t>C.13.2- Evolució mensual de contractes (2016-2019)</t>
  </si>
  <si>
    <t xml:space="preserve">            percentatge, dels contractes indefinits sobre el total de contractes registrats (2016-2019)</t>
  </si>
  <si>
    <t>G.C.2- Evolució mensual dels contractes registrats per sexe (2017-2019). Total contractes</t>
  </si>
  <si>
    <t xml:space="preserve">            (2019). Total contractes i contractes indefinits</t>
  </si>
  <si>
    <t>C.1.2- Evolució mensual de contractes  (2016-2019)</t>
  </si>
  <si>
    <t>C.1.3- Comparació de contractes  (2018-2019)</t>
  </si>
  <si>
    <t>C.1.4- Comparació de contractes indefinits (2018-2019)</t>
  </si>
  <si>
    <t>C.1.5- Comparació de contractes temporals (2018-2019)</t>
  </si>
  <si>
    <t>Barcelona, gener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</si>
</sst>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\ _P_T_A_-;\-* #,##0\ _P_T_A_-;_-* &quot;-&quot;\ _P_T_A_-;_-@_-"/>
    <numFmt numFmtId="165" formatCode="#,##0_);\(#,##0\)"/>
    <numFmt numFmtId="166" formatCode="#,##0&quot;   &quot;"/>
    <numFmt numFmtId="167" formatCode="#,##0&quot;     &quot;"/>
    <numFmt numFmtId="168" formatCode="#,##0&quot;    &quot;"/>
    <numFmt numFmtId="169" formatCode="#,##0&quot;  &quot;"/>
    <numFmt numFmtId="170" formatCode="#,##0&quot;      &quot;"/>
    <numFmt numFmtId="171" formatCode="#,##0.00&quot;   &quot;"/>
    <numFmt numFmtId="172" formatCode="#,##0_);\(#,##0\)&quot;    &quot;"/>
    <numFmt numFmtId="173" formatCode="_(* #,##0.00_);_(* \(#,##0.00\);_(* &quot;-&quot;??_);_(@_)"/>
    <numFmt numFmtId="174" formatCode="_(* #,##0_);_(* \(#,##0\);_(* &quot;-&quot;_);_(@_)"/>
  </numFmts>
  <fonts count="35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sz val="12"/>
      <name val="GarmdITC BkCn BT"/>
      <family val="1"/>
    </font>
    <font>
      <b/>
      <sz val="20"/>
      <name val="GarmdITC BkCn BT"/>
      <family val="1"/>
    </font>
    <font>
      <b/>
      <sz val="16"/>
      <name val="GarmdITC BkCn BT"/>
      <family val="1"/>
    </font>
    <font>
      <b/>
      <sz val="12"/>
      <name val="GarmdITC BkCn BT"/>
      <family val="1"/>
    </font>
    <font>
      <sz val="10"/>
      <name val="Arial"/>
      <family val="2"/>
    </font>
    <font>
      <sz val="10"/>
      <name val="Century Gothic"/>
      <family val="2"/>
    </font>
    <font>
      <sz val="8"/>
      <color indexed="63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.5"/>
      <name val="Arial"/>
      <family val="2"/>
    </font>
    <font>
      <sz val="8"/>
      <name val="Times New Roman"/>
      <family val="1"/>
    </font>
    <font>
      <b/>
      <u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.5"/>
      <name val="Arial"/>
      <family val="2"/>
    </font>
    <font>
      <u/>
      <sz val="8.5"/>
      <name val="Arial"/>
      <family val="2"/>
    </font>
    <font>
      <sz val="20"/>
      <name val="Arial"/>
      <family val="2"/>
    </font>
    <font>
      <sz val="10.5"/>
      <name val="Times New Roman"/>
      <family val="1"/>
    </font>
    <font>
      <sz val="10"/>
      <name val="Courier"/>
      <family val="3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b/>
      <u/>
      <vertAlign val="superscript"/>
      <sz val="8"/>
      <name val="Arial"/>
      <family val="2"/>
    </font>
    <font>
      <b/>
      <vertAlign val="superscript"/>
      <sz val="8.5"/>
      <name val="Arial"/>
      <family val="2"/>
    </font>
    <font>
      <sz val="7"/>
      <name val="Times New Roman"/>
      <family val="1"/>
    </font>
    <font>
      <sz val="7"/>
      <name val="Arial"/>
      <family val="2"/>
    </font>
    <font>
      <sz val="7"/>
      <color indexed="46"/>
      <name val="Arial"/>
      <family val="2"/>
    </font>
    <font>
      <sz val="8"/>
      <color indexed="46"/>
      <name val="Arial"/>
      <family val="2"/>
    </font>
    <font>
      <sz val="8"/>
      <color theme="0" tint="-0.249977111117893"/>
      <name val="Arial"/>
      <family val="2"/>
    </font>
    <font>
      <sz val="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5"/>
        <bgColor indexed="8"/>
      </patternFill>
    </fill>
    <fill>
      <patternFill patternType="solid">
        <fgColor indexed="1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73F4FF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19"/>
      </bottom>
      <diagonal/>
    </border>
    <border>
      <left/>
      <right/>
      <top style="thin">
        <color indexed="50"/>
      </top>
      <bottom style="thin">
        <color indexed="50"/>
      </bottom>
      <diagonal/>
    </border>
    <border>
      <left/>
      <right/>
      <top style="thin">
        <color indexed="50"/>
      </top>
      <bottom/>
      <diagonal/>
    </border>
    <border>
      <left/>
      <right/>
      <top/>
      <bottom style="thin">
        <color indexed="50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3"/>
      </top>
      <bottom/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19"/>
      </top>
      <bottom style="medium">
        <color indexed="19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3"/>
      </top>
      <bottom/>
      <diagonal/>
    </border>
    <border>
      <left/>
      <right/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hair">
        <color indexed="63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7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" fillId="0" borderId="0"/>
    <xf numFmtId="9" fontId="1" fillId="0" borderId="0" applyFont="0" applyFill="0" applyBorder="0" applyAlignment="0" applyProtection="0"/>
  </cellStyleXfs>
  <cellXfs count="709">
    <xf numFmtId="0" fontId="0" fillId="0" borderId="0" xfId="0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/>
    <xf numFmtId="0" fontId="8" fillId="0" borderId="0" xfId="0" applyFont="1" applyAlignment="1">
      <alignment horizontal="justify" vertical="top" wrapText="1"/>
    </xf>
    <xf numFmtId="0" fontId="5" fillId="0" borderId="0" xfId="0" applyFont="1" applyAlignment="1">
      <alignment vertical="top"/>
    </xf>
    <xf numFmtId="0" fontId="9" fillId="0" borderId="0" xfId="0" applyFont="1"/>
    <xf numFmtId="0" fontId="11" fillId="0" borderId="0" xfId="0" applyFont="1"/>
    <xf numFmtId="0" fontId="12" fillId="0" borderId="1" xfId="0" applyFont="1" applyFill="1" applyBorder="1"/>
    <xf numFmtId="0" fontId="13" fillId="0" borderId="1" xfId="0" applyFont="1" applyFill="1" applyBorder="1"/>
    <xf numFmtId="0" fontId="13" fillId="0" borderId="0" xfId="0" applyFont="1" applyFill="1" applyBorder="1"/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right"/>
    </xf>
    <xf numFmtId="3" fontId="13" fillId="0" borderId="0" xfId="0" applyNumberFormat="1" applyFont="1" applyFill="1" applyBorder="1"/>
    <xf numFmtId="0" fontId="13" fillId="0" borderId="0" xfId="0" applyFont="1" applyFill="1"/>
    <xf numFmtId="0" fontId="13" fillId="0" borderId="0" xfId="0" applyFont="1" applyFill="1" applyAlignment="1">
      <alignment horizontal="right"/>
    </xf>
    <xf numFmtId="0" fontId="13" fillId="0" borderId="1" xfId="0" applyFont="1" applyBorder="1"/>
    <xf numFmtId="0" fontId="13" fillId="0" borderId="0" xfId="0" applyFont="1"/>
    <xf numFmtId="0" fontId="13" fillId="0" borderId="0" xfId="0" applyFont="1" applyAlignment="1"/>
    <xf numFmtId="0" fontId="13" fillId="0" borderId="0" xfId="0" applyFont="1" applyAlignment="1">
      <alignment horizontal="right"/>
    </xf>
    <xf numFmtId="3" fontId="13" fillId="0" borderId="0" xfId="0" applyNumberFormat="1" applyFont="1"/>
    <xf numFmtId="0" fontId="12" fillId="0" borderId="2" xfId="0" applyFont="1" applyBorder="1"/>
    <xf numFmtId="0" fontId="13" fillId="0" borderId="2" xfId="0" applyFont="1" applyBorder="1"/>
    <xf numFmtId="0" fontId="13" fillId="0" borderId="3" xfId="0" applyFont="1" applyBorder="1"/>
    <xf numFmtId="0" fontId="12" fillId="0" borderId="3" xfId="0" applyFont="1" applyBorder="1"/>
    <xf numFmtId="0" fontId="12" fillId="0" borderId="4" xfId="0" applyFont="1" applyBorder="1"/>
    <xf numFmtId="0" fontId="13" fillId="0" borderId="4" xfId="0" applyFont="1" applyBorder="1"/>
    <xf numFmtId="3" fontId="13" fillId="0" borderId="0" xfId="0" applyNumberFormat="1" applyFont="1" applyBorder="1" applyAlignment="1" applyProtection="1">
      <alignment horizontal="right"/>
      <protection locked="0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/>
    </xf>
    <xf numFmtId="0" fontId="12" fillId="0" borderId="5" xfId="0" applyFont="1" applyBorder="1"/>
    <xf numFmtId="0" fontId="13" fillId="0" borderId="5" xfId="0" applyFont="1" applyBorder="1"/>
    <xf numFmtId="0" fontId="13" fillId="0" borderId="6" xfId="0" applyFont="1" applyBorder="1"/>
    <xf numFmtId="3" fontId="13" fillId="0" borderId="6" xfId="2" applyNumberFormat="1" applyFont="1" applyFill="1" applyBorder="1" applyAlignment="1">
      <alignment horizontal="right" wrapText="1"/>
    </xf>
    <xf numFmtId="3" fontId="13" fillId="0" borderId="6" xfId="2" applyNumberFormat="1" applyFont="1" applyBorder="1" applyAlignment="1" applyProtection="1">
      <alignment horizontal="right"/>
      <protection locked="0"/>
    </xf>
    <xf numFmtId="3" fontId="13" fillId="0" borderId="6" xfId="0" applyNumberFormat="1" applyFont="1" applyBorder="1" applyProtection="1"/>
    <xf numFmtId="3" fontId="13" fillId="0" borderId="6" xfId="0" applyNumberFormat="1" applyFont="1" applyBorder="1"/>
    <xf numFmtId="4" fontId="13" fillId="0" borderId="6" xfId="0" applyNumberFormat="1" applyFont="1" applyBorder="1" applyAlignment="1">
      <alignment horizontal="right"/>
    </xf>
    <xf numFmtId="0" fontId="13" fillId="0" borderId="6" xfId="0" applyFont="1" applyBorder="1" applyAlignment="1">
      <alignment vertical="justify" wrapText="1"/>
    </xf>
    <xf numFmtId="0" fontId="12" fillId="0" borderId="6" xfId="0" applyFont="1" applyBorder="1"/>
    <xf numFmtId="3" fontId="12" fillId="0" borderId="6" xfId="2" applyNumberFormat="1" applyFont="1" applyFill="1" applyBorder="1" applyAlignment="1">
      <alignment horizontal="right" wrapText="1"/>
    </xf>
    <xf numFmtId="3" fontId="12" fillId="0" borderId="6" xfId="2" applyNumberFormat="1" applyFont="1" applyBorder="1" applyAlignment="1" applyProtection="1">
      <alignment horizontal="right"/>
      <protection locked="0"/>
    </xf>
    <xf numFmtId="3" fontId="12" fillId="0" borderId="6" xfId="0" applyNumberFormat="1" applyFont="1" applyBorder="1" applyProtection="1"/>
    <xf numFmtId="3" fontId="12" fillId="0" borderId="6" xfId="0" applyNumberFormat="1" applyFont="1" applyBorder="1"/>
    <xf numFmtId="4" fontId="12" fillId="0" borderId="6" xfId="0" applyNumberFormat="1" applyFont="1" applyBorder="1"/>
    <xf numFmtId="0" fontId="13" fillId="0" borderId="6" xfId="0" applyFont="1" applyBorder="1" applyAlignment="1"/>
    <xf numFmtId="3" fontId="13" fillId="0" borderId="6" xfId="0" applyNumberFormat="1" applyFont="1" applyBorder="1" applyAlignment="1">
      <alignment horizontal="right"/>
    </xf>
    <xf numFmtId="0" fontId="13" fillId="0" borderId="0" xfId="0" applyFont="1" applyBorder="1"/>
    <xf numFmtId="0" fontId="13" fillId="0" borderId="7" xfId="0" applyFont="1" applyBorder="1"/>
    <xf numFmtId="0" fontId="13" fillId="0" borderId="7" xfId="0" applyFont="1" applyBorder="1" applyAlignment="1"/>
    <xf numFmtId="0" fontId="13" fillId="0" borderId="7" xfId="0" applyFont="1" applyBorder="1" applyAlignment="1">
      <alignment horizontal="right"/>
    </xf>
    <xf numFmtId="3" fontId="13" fillId="0" borderId="7" xfId="0" applyNumberFormat="1" applyFont="1" applyBorder="1"/>
    <xf numFmtId="0" fontId="12" fillId="0" borderId="0" xfId="0" quotePrefix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/>
    </xf>
    <xf numFmtId="0" fontId="13" fillId="0" borderId="8" xfId="0" applyFont="1" applyFill="1" applyBorder="1"/>
    <xf numFmtId="0" fontId="12" fillId="0" borderId="8" xfId="0" applyFont="1" applyFill="1" applyBorder="1" applyAlignment="1">
      <alignment horizontal="right" vertical="center"/>
    </xf>
    <xf numFmtId="0" fontId="12" fillId="0" borderId="8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right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/>
    </xf>
    <xf numFmtId="164" fontId="12" fillId="0" borderId="7" xfId="2" applyFont="1" applyBorder="1" applyAlignment="1" applyProtection="1">
      <alignment horizontal="left" vertical="center"/>
    </xf>
    <xf numFmtId="0" fontId="13" fillId="0" borderId="9" xfId="0" applyFont="1" applyBorder="1"/>
    <xf numFmtId="164" fontId="12" fillId="0" borderId="9" xfId="2" applyFont="1" applyBorder="1" applyAlignment="1" applyProtection="1">
      <alignment horizontal="left" vertical="center"/>
    </xf>
    <xf numFmtId="3" fontId="13" fillId="2" borderId="6" xfId="2" applyNumberFormat="1" applyFont="1" applyFill="1" applyBorder="1" applyAlignment="1">
      <alignment horizontal="right" wrapText="1"/>
    </xf>
    <xf numFmtId="3" fontId="12" fillId="2" borderId="6" xfId="2" applyNumberFormat="1" applyFont="1" applyFill="1" applyBorder="1" applyAlignment="1">
      <alignment horizontal="right" wrapText="1"/>
    </xf>
    <xf numFmtId="0" fontId="13" fillId="0" borderId="10" xfId="0" applyFont="1" applyBorder="1"/>
    <xf numFmtId="0" fontId="12" fillId="0" borderId="10" xfId="0" applyFont="1" applyBorder="1"/>
    <xf numFmtId="165" fontId="13" fillId="3" borderId="10" xfId="0" applyNumberFormat="1" applyFont="1" applyFill="1" applyBorder="1" applyAlignment="1" applyProtection="1">
      <alignment horizontal="right"/>
      <protection locked="0"/>
    </xf>
    <xf numFmtId="3" fontId="13" fillId="0" borderId="10" xfId="0" applyNumberFormat="1" applyFont="1" applyBorder="1" applyAlignment="1" applyProtection="1">
      <alignment horizontal="right"/>
      <protection locked="0"/>
    </xf>
    <xf numFmtId="3" fontId="13" fillId="0" borderId="10" xfId="2" applyNumberFormat="1" applyFont="1" applyBorder="1" applyAlignment="1" applyProtection="1">
      <protection locked="0"/>
    </xf>
    <xf numFmtId="3" fontId="13" fillId="0" borderId="10" xfId="0" applyNumberFormat="1" applyFont="1" applyBorder="1" applyProtection="1"/>
    <xf numFmtId="0" fontId="13" fillId="0" borderId="11" xfId="0" applyFont="1" applyBorder="1"/>
    <xf numFmtId="3" fontId="13" fillId="2" borderId="11" xfId="2" applyNumberFormat="1" applyFont="1" applyFill="1" applyBorder="1" applyAlignment="1">
      <alignment horizontal="right" wrapText="1"/>
    </xf>
    <xf numFmtId="3" fontId="13" fillId="0" borderId="11" xfId="2" applyNumberFormat="1" applyFont="1" applyFill="1" applyBorder="1" applyAlignment="1">
      <alignment horizontal="right" wrapText="1"/>
    </xf>
    <xf numFmtId="3" fontId="13" fillId="0" borderId="11" xfId="2" applyNumberFormat="1" applyFont="1" applyBorder="1" applyAlignment="1" applyProtection="1">
      <alignment horizontal="right"/>
      <protection locked="0"/>
    </xf>
    <xf numFmtId="3" fontId="13" fillId="0" borderId="11" xfId="0" applyNumberFormat="1" applyFont="1" applyBorder="1" applyProtection="1"/>
    <xf numFmtId="3" fontId="13" fillId="0" borderId="11" xfId="0" applyNumberFormat="1" applyFont="1" applyBorder="1"/>
    <xf numFmtId="4" fontId="13" fillId="0" borderId="11" xfId="0" applyNumberFormat="1" applyFont="1" applyBorder="1" applyAlignment="1">
      <alignment horizontal="right"/>
    </xf>
    <xf numFmtId="0" fontId="12" fillId="0" borderId="12" xfId="0" applyFont="1" applyBorder="1"/>
    <xf numFmtId="0" fontId="13" fillId="0" borderId="12" xfId="0" applyFont="1" applyBorder="1"/>
    <xf numFmtId="165" fontId="13" fillId="3" borderId="12" xfId="0" applyNumberFormat="1" applyFont="1" applyFill="1" applyBorder="1" applyAlignment="1" applyProtection="1">
      <alignment horizontal="right"/>
      <protection locked="0"/>
    </xf>
    <xf numFmtId="3" fontId="13" fillId="0" borderId="12" xfId="0" applyNumberFormat="1" applyFont="1" applyBorder="1" applyAlignment="1" applyProtection="1">
      <alignment horizontal="right"/>
      <protection locked="0"/>
    </xf>
    <xf numFmtId="3" fontId="13" fillId="0" borderId="12" xfId="2" applyNumberFormat="1" applyFont="1" applyBorder="1" applyAlignment="1" applyProtection="1">
      <protection locked="0"/>
    </xf>
    <xf numFmtId="3" fontId="13" fillId="0" borderId="12" xfId="0" applyNumberFormat="1" applyFont="1" applyBorder="1" applyProtection="1"/>
    <xf numFmtId="164" fontId="13" fillId="2" borderId="12" xfId="2" applyFont="1" applyFill="1" applyBorder="1" applyAlignment="1">
      <alignment horizontal="right" wrapText="1"/>
    </xf>
    <xf numFmtId="164" fontId="13" fillId="0" borderId="12" xfId="2" applyFont="1" applyBorder="1" applyAlignment="1" applyProtection="1">
      <alignment horizontal="right"/>
      <protection locked="0"/>
    </xf>
    <xf numFmtId="165" fontId="13" fillId="0" borderId="12" xfId="0" applyNumberFormat="1" applyFont="1" applyBorder="1" applyProtection="1">
      <protection locked="0"/>
    </xf>
    <xf numFmtId="165" fontId="13" fillId="0" borderId="12" xfId="0" applyNumberFormat="1" applyFont="1" applyBorder="1" applyProtection="1"/>
    <xf numFmtId="3" fontId="12" fillId="2" borderId="10" xfId="2" applyNumberFormat="1" applyFont="1" applyFill="1" applyBorder="1" applyAlignment="1">
      <alignment horizontal="right" wrapText="1"/>
    </xf>
    <xf numFmtId="3" fontId="12" fillId="0" borderId="10" xfId="2" applyNumberFormat="1" applyFont="1" applyFill="1" applyBorder="1" applyAlignment="1">
      <alignment horizontal="right" wrapText="1"/>
    </xf>
    <xf numFmtId="3" fontId="12" fillId="0" borderId="10" xfId="2" applyNumberFormat="1" applyFont="1" applyBorder="1" applyAlignment="1" applyProtection="1">
      <protection locked="0"/>
    </xf>
    <xf numFmtId="3" fontId="12" fillId="0" borderId="10" xfId="0" applyNumberFormat="1" applyFont="1" applyBorder="1" applyProtection="1"/>
    <xf numFmtId="4" fontId="12" fillId="0" borderId="10" xfId="0" applyNumberFormat="1" applyFont="1" applyBorder="1"/>
    <xf numFmtId="3" fontId="12" fillId="0" borderId="10" xfId="0" applyNumberFormat="1" applyFont="1" applyBorder="1"/>
    <xf numFmtId="3" fontId="12" fillId="2" borderId="12" xfId="2" applyNumberFormat="1" applyFont="1" applyFill="1" applyBorder="1" applyAlignment="1">
      <alignment horizontal="right" wrapText="1"/>
    </xf>
    <xf numFmtId="3" fontId="12" fillId="0" borderId="12" xfId="2" applyNumberFormat="1" applyFont="1" applyFill="1" applyBorder="1" applyAlignment="1">
      <alignment horizontal="right" wrapText="1"/>
    </xf>
    <xf numFmtId="3" fontId="12" fillId="0" borderId="12" xfId="2" applyNumberFormat="1" applyFont="1" applyBorder="1" applyAlignment="1" applyProtection="1">
      <protection locked="0"/>
    </xf>
    <xf numFmtId="3" fontId="12" fillId="0" borderId="12" xfId="0" applyNumberFormat="1" applyFont="1" applyBorder="1" applyProtection="1"/>
    <xf numFmtId="4" fontId="12" fillId="0" borderId="12" xfId="0" applyNumberFormat="1" applyFont="1" applyBorder="1"/>
    <xf numFmtId="3" fontId="12" fillId="0" borderId="12" xfId="0" applyNumberFormat="1" applyFont="1" applyBorder="1"/>
    <xf numFmtId="3" fontId="12" fillId="0" borderId="12" xfId="0" applyNumberFormat="1" applyFont="1" applyBorder="1" applyAlignment="1" applyProtection="1">
      <alignment horizontal="right"/>
      <protection locked="0"/>
    </xf>
    <xf numFmtId="164" fontId="14" fillId="0" borderId="7" xfId="2" applyFont="1" applyBorder="1" applyAlignment="1" applyProtection="1">
      <alignment vertical="center"/>
    </xf>
    <xf numFmtId="17" fontId="15" fillId="0" borderId="9" xfId="0" applyNumberFormat="1" applyFont="1" applyFill="1" applyBorder="1" applyAlignment="1"/>
    <xf numFmtId="0" fontId="13" fillId="0" borderId="0" xfId="0" applyFont="1" applyFill="1" applyAlignment="1">
      <alignment vertical="center"/>
    </xf>
    <xf numFmtId="169" fontId="12" fillId="0" borderId="0" xfId="0" applyNumberFormat="1" applyFont="1" applyBorder="1" applyAlignment="1">
      <alignment horizontal="center" vertical="center"/>
    </xf>
    <xf numFmtId="3" fontId="12" fillId="0" borderId="0" xfId="0" applyNumberFormat="1" applyFont="1" applyBorder="1" applyAlignment="1">
      <alignment horizontal="center" vertical="center"/>
    </xf>
    <xf numFmtId="169" fontId="12" fillId="0" borderId="0" xfId="7" applyNumberFormat="1" applyFont="1" applyFill="1" applyBorder="1" applyAlignment="1">
      <alignment horizontal="right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69" fontId="13" fillId="0" borderId="5" xfId="0" applyNumberFormat="1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center" vertical="center"/>
    </xf>
    <xf numFmtId="3" fontId="13" fillId="0" borderId="5" xfId="0" applyNumberFormat="1" applyFont="1" applyBorder="1" applyAlignment="1">
      <alignment horizontal="center" vertical="center"/>
    </xf>
    <xf numFmtId="2" fontId="13" fillId="0" borderId="5" xfId="7" applyNumberFormat="1" applyFont="1" applyFill="1" applyBorder="1" applyAlignment="1">
      <alignment horizontal="center" vertical="center"/>
    </xf>
    <xf numFmtId="167" fontId="13" fillId="0" borderId="5" xfId="0" applyNumberFormat="1" applyFont="1" applyBorder="1" applyAlignment="1">
      <alignment horizontal="right"/>
    </xf>
    <xf numFmtId="167" fontId="13" fillId="0" borderId="5" xfId="7" applyNumberFormat="1" applyFont="1" applyFill="1" applyBorder="1" applyAlignment="1">
      <alignment horizontal="center" vertical="justify"/>
    </xf>
    <xf numFmtId="2" fontId="13" fillId="0" borderId="5" xfId="7" applyNumberFormat="1" applyFont="1" applyFill="1" applyBorder="1" applyAlignment="1">
      <alignment horizontal="center" vertical="justify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Fill="1" applyBorder="1"/>
    <xf numFmtId="4" fontId="13" fillId="0" borderId="6" xfId="0" applyNumberFormat="1" applyFont="1" applyFill="1" applyBorder="1" applyAlignment="1">
      <alignment horizontal="center" vertical="center"/>
    </xf>
    <xf numFmtId="169" fontId="13" fillId="0" borderId="6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/>
    </xf>
    <xf numFmtId="165" fontId="12" fillId="0" borderId="7" xfId="0" applyNumberFormat="1" applyFont="1" applyFill="1" applyBorder="1" applyAlignment="1" applyProtection="1">
      <alignment horizontal="left" vertical="center"/>
    </xf>
    <xf numFmtId="0" fontId="13" fillId="0" borderId="9" xfId="0" applyFont="1" applyBorder="1" applyAlignment="1"/>
    <xf numFmtId="0" fontId="12" fillId="0" borderId="7" xfId="0" applyFont="1" applyFill="1" applyBorder="1" applyAlignment="1">
      <alignment horizontal="center" vertical="center"/>
    </xf>
    <xf numFmtId="165" fontId="14" fillId="0" borderId="7" xfId="0" applyNumberFormat="1" applyFont="1" applyFill="1" applyBorder="1" applyAlignment="1" applyProtection="1">
      <alignment horizontal="left" vertical="center"/>
    </xf>
    <xf numFmtId="3" fontId="15" fillId="0" borderId="9" xfId="0" applyNumberFormat="1" applyFont="1" applyFill="1" applyBorder="1" applyAlignment="1">
      <alignment horizontal="left"/>
    </xf>
    <xf numFmtId="0" fontId="13" fillId="0" borderId="0" xfId="0" applyFont="1" applyAlignment="1">
      <alignment wrapText="1"/>
    </xf>
    <xf numFmtId="17" fontId="15" fillId="0" borderId="8" xfId="0" applyNumberFormat="1" applyFont="1" applyFill="1" applyBorder="1" applyAlignment="1">
      <alignment horizontal="left"/>
    </xf>
    <xf numFmtId="0" fontId="13" fillId="0" borderId="8" xfId="0" applyFont="1" applyBorder="1"/>
    <xf numFmtId="0" fontId="13" fillId="0" borderId="8" xfId="0" applyFont="1" applyBorder="1" applyAlignment="1"/>
    <xf numFmtId="0" fontId="13" fillId="0" borderId="8" xfId="0" applyFont="1" applyBorder="1" applyAlignment="1">
      <alignment horizontal="right"/>
    </xf>
    <xf numFmtId="3" fontId="13" fillId="0" borderId="8" xfId="0" applyNumberFormat="1" applyFont="1" applyBorder="1"/>
    <xf numFmtId="0" fontId="13" fillId="0" borderId="0" xfId="6" applyFont="1" applyFill="1" applyBorder="1" applyAlignment="1">
      <alignment horizontal="right" wrapText="1"/>
    </xf>
    <xf numFmtId="0" fontId="12" fillId="0" borderId="0" xfId="0" applyFont="1"/>
    <xf numFmtId="164" fontId="13" fillId="0" borderId="0" xfId="2" applyFont="1" applyFill="1" applyBorder="1" applyAlignment="1">
      <alignment horizontal="right" wrapText="1"/>
    </xf>
    <xf numFmtId="3" fontId="13" fillId="0" borderId="0" xfId="2" applyNumberFormat="1" applyFont="1" applyFill="1" applyBorder="1" applyAlignment="1">
      <alignment horizontal="right" wrapText="1"/>
    </xf>
    <xf numFmtId="3" fontId="13" fillId="0" borderId="0" xfId="0" applyNumberFormat="1" applyFont="1" applyBorder="1" applyAlignment="1" applyProtection="1">
      <alignment horizontal="right"/>
    </xf>
    <xf numFmtId="3" fontId="13" fillId="0" borderId="0" xfId="0" applyNumberFormat="1" applyFont="1" applyBorder="1"/>
    <xf numFmtId="0" fontId="13" fillId="0" borderId="0" xfId="0" applyFont="1" applyBorder="1" applyAlignment="1"/>
    <xf numFmtId="0" fontId="12" fillId="0" borderId="0" xfId="0" applyFont="1" applyFill="1" applyBorder="1" applyAlignment="1">
      <alignment horizontal="center" vertical="center"/>
    </xf>
    <xf numFmtId="3" fontId="12" fillId="0" borderId="7" xfId="0" applyNumberFormat="1" applyFont="1" applyBorder="1" applyAlignment="1" applyProtection="1">
      <alignment horizontal="left" vertical="center"/>
    </xf>
    <xf numFmtId="0" fontId="13" fillId="0" borderId="9" xfId="0" applyFont="1" applyBorder="1" applyAlignment="1">
      <alignment horizontal="right"/>
    </xf>
    <xf numFmtId="3" fontId="13" fillId="0" borderId="9" xfId="0" applyNumberFormat="1" applyFont="1" applyBorder="1"/>
    <xf numFmtId="0" fontId="13" fillId="0" borderId="7" xfId="0" applyFont="1" applyFill="1" applyBorder="1"/>
    <xf numFmtId="0" fontId="13" fillId="0" borderId="7" xfId="0" applyFont="1" applyFill="1" applyBorder="1" applyAlignment="1">
      <alignment horizontal="right"/>
    </xf>
    <xf numFmtId="0" fontId="12" fillId="0" borderId="7" xfId="0" applyFont="1" applyFill="1" applyBorder="1" applyAlignment="1">
      <alignment horizontal="center"/>
    </xf>
    <xf numFmtId="0" fontId="13" fillId="0" borderId="9" xfId="0" applyFont="1" applyFill="1" applyBorder="1"/>
    <xf numFmtId="0" fontId="13" fillId="0" borderId="9" xfId="0" applyFont="1" applyFill="1" applyBorder="1" applyAlignment="1">
      <alignment vertical="center"/>
    </xf>
    <xf numFmtId="0" fontId="13" fillId="0" borderId="9" xfId="0" applyFont="1" applyFill="1" applyBorder="1" applyAlignment="1">
      <alignment horizontal="right" vertical="center"/>
    </xf>
    <xf numFmtId="0" fontId="13" fillId="0" borderId="13" xfId="0" applyFont="1" applyBorder="1"/>
    <xf numFmtId="0" fontId="13" fillId="0" borderId="14" xfId="0" applyFont="1" applyBorder="1"/>
    <xf numFmtId="0" fontId="12" fillId="0" borderId="14" xfId="0" applyFont="1" applyBorder="1"/>
    <xf numFmtId="0" fontId="13" fillId="0" borderId="15" xfId="0" applyFont="1" applyBorder="1"/>
    <xf numFmtId="3" fontId="14" fillId="0" borderId="7" xfId="0" applyNumberFormat="1" applyFont="1" applyBorder="1" applyAlignment="1" applyProtection="1">
      <alignment horizontal="left" vertical="center"/>
    </xf>
    <xf numFmtId="0" fontId="15" fillId="0" borderId="0" xfId="0" applyFont="1"/>
    <xf numFmtId="0" fontId="13" fillId="0" borderId="9" xfId="0" applyFont="1" applyFill="1" applyBorder="1" applyAlignment="1">
      <alignment horizontal="right"/>
    </xf>
    <xf numFmtId="0" fontId="12" fillId="0" borderId="9" xfId="0" applyFont="1" applyFill="1" applyBorder="1"/>
    <xf numFmtId="0" fontId="12" fillId="0" borderId="9" xfId="0" applyFont="1" applyFill="1" applyBorder="1" applyAlignment="1">
      <alignment vertical="center"/>
    </xf>
    <xf numFmtId="0" fontId="12" fillId="0" borderId="0" xfId="0" applyFont="1" applyBorder="1"/>
    <xf numFmtId="0" fontId="13" fillId="0" borderId="0" xfId="0" applyFont="1" applyBorder="1" applyAlignment="1">
      <alignment horizontal="right"/>
    </xf>
    <xf numFmtId="49" fontId="13" fillId="0" borderId="0" xfId="0" quotePrefix="1" applyNumberFormat="1" applyFont="1" applyFill="1" applyBorder="1" applyAlignment="1">
      <alignment horizontal="right"/>
    </xf>
    <xf numFmtId="167" fontId="12" fillId="0" borderId="4" xfId="7" applyNumberFormat="1" applyFont="1" applyFill="1" applyBorder="1" applyAlignment="1">
      <alignment horizontal="right"/>
    </xf>
    <xf numFmtId="169" fontId="13" fillId="0" borderId="4" xfId="7" applyNumberFormat="1" applyFont="1" applyFill="1" applyBorder="1" applyAlignment="1">
      <alignment horizontal="right"/>
    </xf>
    <xf numFmtId="169" fontId="12" fillId="0" borderId="4" xfId="7" applyNumberFormat="1" applyFont="1" applyFill="1" applyBorder="1" applyAlignment="1">
      <alignment horizontal="right"/>
    </xf>
    <xf numFmtId="167" fontId="12" fillId="0" borderId="3" xfId="7" applyNumberFormat="1" applyFont="1" applyFill="1" applyBorder="1" applyAlignment="1">
      <alignment horizontal="right"/>
    </xf>
    <xf numFmtId="17" fontId="15" fillId="0" borderId="0" xfId="0" applyNumberFormat="1" applyFont="1" applyFill="1" applyBorder="1" applyAlignment="1">
      <alignment horizontal="left"/>
    </xf>
    <xf numFmtId="165" fontId="14" fillId="0" borderId="7" xfId="0" applyNumberFormat="1" applyFont="1" applyFill="1" applyBorder="1" applyAlignment="1" applyProtection="1">
      <alignment vertical="center"/>
    </xf>
    <xf numFmtId="0" fontId="12" fillId="0" borderId="7" xfId="0" applyFont="1" applyFill="1" applyBorder="1" applyAlignment="1">
      <alignment vertical="center"/>
    </xf>
    <xf numFmtId="0" fontId="13" fillId="0" borderId="7" xfId="0" applyFont="1" applyFill="1" applyBorder="1" applyAlignment="1"/>
    <xf numFmtId="0" fontId="12" fillId="0" borderId="9" xfId="0" applyFont="1" applyFill="1" applyBorder="1" applyAlignment="1">
      <alignment horizontal="right" vertical="center"/>
    </xf>
    <xf numFmtId="0" fontId="12" fillId="0" borderId="9" xfId="0" applyFont="1" applyFill="1" applyBorder="1" applyAlignment="1">
      <alignment horizontal="right"/>
    </xf>
    <xf numFmtId="169" fontId="12" fillId="0" borderId="0" xfId="0" applyNumberFormat="1" applyFont="1" applyBorder="1"/>
    <xf numFmtId="2" fontId="12" fillId="0" borderId="0" xfId="0" applyNumberFormat="1" applyFont="1" applyBorder="1"/>
    <xf numFmtId="169" fontId="13" fillId="3" borderId="14" xfId="0" applyNumberFormat="1" applyFont="1" applyFill="1" applyBorder="1"/>
    <xf numFmtId="2" fontId="13" fillId="0" borderId="14" xfId="0" applyNumberFormat="1" applyFont="1" applyBorder="1"/>
    <xf numFmtId="3" fontId="12" fillId="0" borderId="14" xfId="0" applyNumberFormat="1" applyFont="1" applyBorder="1"/>
    <xf numFmtId="169" fontId="13" fillId="0" borderId="14" xfId="7" applyNumberFormat="1" applyFont="1" applyFill="1" applyBorder="1" applyAlignment="1">
      <alignment horizontal="right"/>
    </xf>
    <xf numFmtId="3" fontId="13" fillId="0" borderId="14" xfId="0" applyNumberFormat="1" applyFont="1" applyBorder="1"/>
    <xf numFmtId="169" fontId="12" fillId="3" borderId="14" xfId="0" applyNumberFormat="1" applyFont="1" applyFill="1" applyBorder="1"/>
    <xf numFmtId="2" fontId="12" fillId="0" borderId="14" xfId="0" applyNumberFormat="1" applyFont="1" applyBorder="1"/>
    <xf numFmtId="169" fontId="12" fillId="0" borderId="14" xfId="7" applyNumberFormat="1" applyFont="1" applyFill="1" applyBorder="1" applyAlignment="1">
      <alignment horizontal="right"/>
    </xf>
    <xf numFmtId="169" fontId="13" fillId="0" borderId="16" xfId="7" applyNumberFormat="1" applyFont="1" applyFill="1" applyBorder="1" applyAlignment="1">
      <alignment horizontal="right"/>
    </xf>
    <xf numFmtId="0" fontId="13" fillId="0" borderId="14" xfId="0" applyFont="1" applyBorder="1" applyAlignment="1"/>
    <xf numFmtId="0" fontId="12" fillId="0" borderId="15" xfId="0" applyFont="1" applyBorder="1"/>
    <xf numFmtId="169" fontId="12" fillId="3" borderId="15" xfId="0" applyNumberFormat="1" applyFont="1" applyFill="1" applyBorder="1"/>
    <xf numFmtId="2" fontId="12" fillId="0" borderId="15" xfId="0" applyNumberFormat="1" applyFont="1" applyBorder="1"/>
    <xf numFmtId="169" fontId="12" fillId="0" borderId="15" xfId="7" applyNumberFormat="1" applyFont="1" applyFill="1" applyBorder="1" applyAlignment="1">
      <alignment horizontal="right"/>
    </xf>
    <xf numFmtId="0" fontId="13" fillId="0" borderId="16" xfId="0" applyFont="1" applyBorder="1"/>
    <xf numFmtId="169" fontId="13" fillId="3" borderId="16" xfId="0" applyNumberFormat="1" applyFont="1" applyFill="1" applyBorder="1"/>
    <xf numFmtId="0" fontId="13" fillId="0" borderId="7" xfId="0" applyFont="1" applyFill="1" applyBorder="1" applyAlignment="1">
      <alignment vertical="center"/>
    </xf>
    <xf numFmtId="2" fontId="13" fillId="0" borderId="16" xfId="0" applyNumberFormat="1" applyFont="1" applyBorder="1"/>
    <xf numFmtId="3" fontId="12" fillId="0" borderId="16" xfId="0" applyNumberFormat="1" applyFont="1" applyBorder="1"/>
    <xf numFmtId="0" fontId="12" fillId="0" borderId="17" xfId="0" applyFont="1" applyBorder="1"/>
    <xf numFmtId="169" fontId="12" fillId="0" borderId="17" xfId="0" applyNumberFormat="1" applyFont="1" applyBorder="1"/>
    <xf numFmtId="169" fontId="13" fillId="0" borderId="14" xfId="0" applyNumberFormat="1" applyFont="1" applyBorder="1"/>
    <xf numFmtId="169" fontId="12" fillId="0" borderId="14" xfId="0" applyNumberFormat="1" applyFont="1" applyBorder="1"/>
    <xf numFmtId="169" fontId="12" fillId="0" borderId="15" xfId="0" applyNumberFormat="1" applyFont="1" applyBorder="1"/>
    <xf numFmtId="0" fontId="12" fillId="0" borderId="16" xfId="0" applyFont="1" applyBorder="1"/>
    <xf numFmtId="169" fontId="12" fillId="0" borderId="16" xfId="0" applyNumberFormat="1" applyFont="1" applyBorder="1"/>
    <xf numFmtId="172" fontId="12" fillId="0" borderId="16" xfId="7" applyNumberFormat="1" applyFont="1" applyFill="1" applyBorder="1" applyAlignment="1">
      <alignment horizontal="right"/>
    </xf>
    <xf numFmtId="3" fontId="12" fillId="0" borderId="16" xfId="0" applyNumberFormat="1" applyFont="1" applyBorder="1" applyAlignment="1">
      <alignment horizontal="right"/>
    </xf>
    <xf numFmtId="3" fontId="12" fillId="0" borderId="16" xfId="7" applyNumberFormat="1" applyFont="1" applyFill="1" applyBorder="1" applyAlignment="1">
      <alignment horizontal="right"/>
    </xf>
    <xf numFmtId="172" fontId="12" fillId="0" borderId="9" xfId="0" applyNumberFormat="1" applyFont="1" applyFill="1" applyBorder="1" applyAlignment="1">
      <alignment horizontal="right"/>
    </xf>
    <xf numFmtId="0" fontId="12" fillId="0" borderId="9" xfId="0" applyFont="1" applyFill="1" applyBorder="1" applyAlignment="1"/>
    <xf numFmtId="172" fontId="12" fillId="0" borderId="9" xfId="0" applyNumberFormat="1" applyFont="1" applyFill="1" applyBorder="1" applyAlignment="1">
      <alignment horizontal="center"/>
    </xf>
    <xf numFmtId="167" fontId="13" fillId="0" borderId="14" xfId="0" applyNumberFormat="1" applyFont="1" applyBorder="1" applyAlignment="1">
      <alignment horizontal="right"/>
    </xf>
    <xf numFmtId="3" fontId="12" fillId="0" borderId="15" xfId="0" applyNumberFormat="1" applyFont="1" applyBorder="1" applyAlignment="1">
      <alignment horizontal="right"/>
    </xf>
    <xf numFmtId="0" fontId="13" fillId="0" borderId="0" xfId="0" applyFont="1" applyAlignment="1">
      <alignment horizontal="left"/>
    </xf>
    <xf numFmtId="17" fontId="15" fillId="0" borderId="9" xfId="0" applyNumberFormat="1" applyFont="1" applyFill="1" applyBorder="1" applyAlignment="1">
      <alignment horizontal="left"/>
    </xf>
    <xf numFmtId="0" fontId="12" fillId="0" borderId="0" xfId="0" applyFont="1" applyFill="1" applyBorder="1" applyAlignment="1"/>
    <xf numFmtId="0" fontId="16" fillId="0" borderId="9" xfId="0" applyFont="1" applyBorder="1" applyAlignment="1"/>
    <xf numFmtId="3" fontId="16" fillId="0" borderId="9" xfId="0" applyNumberFormat="1" applyFont="1" applyBorder="1" applyAlignment="1"/>
    <xf numFmtId="3" fontId="13" fillId="0" borderId="9" xfId="0" applyNumberFormat="1" applyFont="1" applyBorder="1" applyAlignment="1"/>
    <xf numFmtId="0" fontId="1" fillId="0" borderId="0" xfId="0" applyFont="1" applyFill="1"/>
    <xf numFmtId="0" fontId="17" fillId="0" borderId="0" xfId="0" applyFont="1"/>
    <xf numFmtId="0" fontId="17" fillId="0" borderId="0" xfId="0" quotePrefix="1" applyFont="1"/>
    <xf numFmtId="0" fontId="18" fillId="0" borderId="0" xfId="0" applyFont="1"/>
    <xf numFmtId="0" fontId="19" fillId="0" borderId="0" xfId="0" applyFont="1"/>
    <xf numFmtId="165" fontId="12" fillId="0" borderId="0" xfId="0" applyNumberFormat="1" applyFont="1" applyFill="1" applyBorder="1" applyAlignment="1" applyProtection="1">
      <alignment horizontal="left" wrapText="1"/>
    </xf>
    <xf numFmtId="0" fontId="12" fillId="4" borderId="0" xfId="0" applyFont="1" applyFill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13" fillId="4" borderId="0" xfId="0" applyFont="1" applyFill="1" applyAlignment="1">
      <alignment vertical="center"/>
    </xf>
    <xf numFmtId="3" fontId="13" fillId="0" borderId="9" xfId="0" applyNumberFormat="1" applyFont="1" applyFill="1" applyBorder="1" applyAlignment="1">
      <alignment horizontal="left"/>
    </xf>
    <xf numFmtId="3" fontId="13" fillId="3" borderId="13" xfId="0" applyNumberFormat="1" applyFont="1" applyFill="1" applyBorder="1" applyProtection="1">
      <protection locked="0"/>
    </xf>
    <xf numFmtId="3" fontId="13" fillId="0" borderId="13" xfId="7" applyNumberFormat="1" applyFont="1" applyFill="1" applyBorder="1" applyAlignment="1">
      <alignment horizontal="right" wrapText="1"/>
    </xf>
    <xf numFmtId="3" fontId="13" fillId="3" borderId="14" xfId="0" applyNumberFormat="1" applyFont="1" applyFill="1" applyBorder="1" applyProtection="1">
      <protection locked="0"/>
    </xf>
    <xf numFmtId="3" fontId="13" fillId="0" borderId="14" xfId="7" applyNumberFormat="1" applyFont="1" applyFill="1" applyBorder="1" applyAlignment="1">
      <alignment horizontal="right" wrapText="1"/>
    </xf>
    <xf numFmtId="0" fontId="13" fillId="0" borderId="14" xfId="0" applyFont="1" applyBorder="1" applyAlignment="1">
      <alignment wrapText="1"/>
    </xf>
    <xf numFmtId="3" fontId="12" fillId="3" borderId="15" xfId="0" applyNumberFormat="1" applyFont="1" applyFill="1" applyBorder="1"/>
    <xf numFmtId="3" fontId="12" fillId="0" borderId="15" xfId="0" applyNumberFormat="1" applyFont="1" applyBorder="1"/>
    <xf numFmtId="0" fontId="12" fillId="0" borderId="7" xfId="0" applyFont="1" applyFill="1" applyBorder="1"/>
    <xf numFmtId="0" fontId="12" fillId="0" borderId="7" xfId="0" applyFont="1" applyFill="1" applyBorder="1" applyAlignment="1">
      <alignment horizontal="right"/>
    </xf>
    <xf numFmtId="0" fontId="12" fillId="0" borderId="9" xfId="0" quotePrefix="1" applyFont="1" applyFill="1" applyBorder="1" applyAlignment="1">
      <alignment horizontal="center"/>
    </xf>
    <xf numFmtId="3" fontId="12" fillId="0" borderId="13" xfId="0" applyNumberFormat="1" applyFont="1" applyBorder="1" applyProtection="1">
      <protection locked="0"/>
    </xf>
    <xf numFmtId="3" fontId="13" fillId="0" borderId="13" xfId="0" applyNumberFormat="1" applyFont="1" applyBorder="1" applyProtection="1">
      <protection locked="0"/>
    </xf>
    <xf numFmtId="4" fontId="13" fillId="0" borderId="13" xfId="0" applyNumberFormat="1" applyFont="1" applyBorder="1" applyProtection="1">
      <protection locked="0"/>
    </xf>
    <xf numFmtId="3" fontId="12" fillId="0" borderId="14" xfId="0" applyNumberFormat="1" applyFont="1" applyBorder="1" applyProtection="1">
      <protection locked="0"/>
    </xf>
    <xf numFmtId="3" fontId="13" fillId="0" borderId="14" xfId="0" applyNumberFormat="1" applyFont="1" applyBorder="1" applyProtection="1">
      <protection locked="0"/>
    </xf>
    <xf numFmtId="4" fontId="13" fillId="0" borderId="14" xfId="0" applyNumberFormat="1" applyFont="1" applyBorder="1" applyProtection="1">
      <protection locked="0"/>
    </xf>
    <xf numFmtId="3" fontId="12" fillId="0" borderId="15" xfId="0" applyNumberFormat="1" applyFont="1" applyBorder="1" applyProtection="1">
      <protection locked="0"/>
    </xf>
    <xf numFmtId="4" fontId="12" fillId="0" borderId="15" xfId="0" applyNumberFormat="1" applyFont="1" applyBorder="1" applyProtection="1">
      <protection locked="0"/>
    </xf>
    <xf numFmtId="0" fontId="15" fillId="0" borderId="0" xfId="0" quotePrefix="1" applyFont="1" applyBorder="1" applyAlignment="1"/>
    <xf numFmtId="3" fontId="12" fillId="3" borderId="15" xfId="0" applyNumberFormat="1" applyFont="1" applyFill="1" applyBorder="1" applyProtection="1">
      <protection locked="0"/>
    </xf>
    <xf numFmtId="0" fontId="12" fillId="0" borderId="7" xfId="0" applyFont="1" applyFill="1" applyBorder="1" applyAlignment="1"/>
    <xf numFmtId="17" fontId="13" fillId="0" borderId="0" xfId="0" applyNumberFormat="1" applyFont="1" applyFill="1" applyBorder="1" applyAlignment="1"/>
    <xf numFmtId="17" fontId="13" fillId="0" borderId="0" xfId="0" applyNumberFormat="1" applyFont="1" applyFill="1"/>
    <xf numFmtId="3" fontId="12" fillId="0" borderId="0" xfId="7" applyNumberFormat="1" applyFont="1" applyFill="1" applyBorder="1" applyAlignment="1">
      <alignment horizontal="center" vertical="center"/>
    </xf>
    <xf numFmtId="170" fontId="13" fillId="0" borderId="13" xfId="0" applyNumberFormat="1" applyFont="1" applyBorder="1" applyAlignment="1">
      <alignment horizontal="right" vertical="center"/>
    </xf>
    <xf numFmtId="4" fontId="13" fillId="0" borderId="13" xfId="0" applyNumberFormat="1" applyFont="1" applyBorder="1" applyAlignment="1">
      <alignment horizontal="right" vertical="center"/>
    </xf>
    <xf numFmtId="167" fontId="13" fillId="0" borderId="13" xfId="0" applyNumberFormat="1" applyFont="1" applyBorder="1" applyAlignment="1">
      <alignment horizontal="right"/>
    </xf>
    <xf numFmtId="168" fontId="13" fillId="0" borderId="13" xfId="0" applyNumberFormat="1" applyFont="1" applyBorder="1" applyAlignment="1">
      <alignment horizontal="right" vertical="center"/>
    </xf>
    <xf numFmtId="167" fontId="13" fillId="0" borderId="13" xfId="7" applyNumberFormat="1" applyFont="1" applyFill="1" applyBorder="1" applyAlignment="1">
      <alignment horizontal="center" vertical="justify"/>
    </xf>
    <xf numFmtId="169" fontId="13" fillId="0" borderId="14" xfId="0" applyNumberFormat="1" applyFont="1" applyBorder="1" applyAlignment="1">
      <alignment horizontal="center" vertical="center"/>
    </xf>
    <xf numFmtId="4" fontId="13" fillId="0" borderId="14" xfId="0" applyNumberFormat="1" applyFont="1" applyBorder="1" applyAlignment="1">
      <alignment horizontal="right" vertical="center"/>
    </xf>
    <xf numFmtId="168" fontId="13" fillId="0" borderId="14" xfId="0" applyNumberFormat="1" applyFont="1" applyBorder="1" applyAlignment="1">
      <alignment horizontal="right" vertical="center"/>
    </xf>
    <xf numFmtId="167" fontId="13" fillId="0" borderId="14" xfId="7" applyNumberFormat="1" applyFont="1" applyFill="1" applyBorder="1" applyAlignment="1">
      <alignment horizontal="center" vertical="justify"/>
    </xf>
    <xf numFmtId="167" fontId="13" fillId="0" borderId="14" xfId="7" applyNumberFormat="1" applyFont="1" applyFill="1" applyBorder="1" applyAlignment="1">
      <alignment horizontal="right" vertical="center"/>
    </xf>
    <xf numFmtId="0" fontId="13" fillId="0" borderId="14" xfId="0" applyFont="1" applyBorder="1" applyAlignment="1">
      <alignment horizontal="center" vertical="center"/>
    </xf>
    <xf numFmtId="0" fontId="13" fillId="0" borderId="14" xfId="0" applyFont="1" applyFill="1" applyBorder="1" applyAlignment="1">
      <alignment vertical="center"/>
    </xf>
    <xf numFmtId="0" fontId="13" fillId="0" borderId="14" xfId="0" applyFont="1" applyFill="1" applyBorder="1"/>
    <xf numFmtId="0" fontId="12" fillId="0" borderId="14" xfId="0" applyFont="1" applyFill="1" applyBorder="1" applyAlignment="1">
      <alignment vertical="center"/>
    </xf>
    <xf numFmtId="169" fontId="13" fillId="0" borderId="14" xfId="0" applyNumberFormat="1" applyFont="1" applyFill="1" applyBorder="1" applyAlignment="1">
      <alignment horizontal="center" vertical="center"/>
    </xf>
    <xf numFmtId="4" fontId="13" fillId="0" borderId="14" xfId="0" applyNumberFormat="1" applyFont="1" applyFill="1" applyBorder="1" applyAlignment="1">
      <alignment horizontal="right" vertical="center"/>
    </xf>
    <xf numFmtId="3" fontId="13" fillId="0" borderId="14" xfId="0" applyNumberFormat="1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168" fontId="13" fillId="0" borderId="14" xfId="0" applyNumberFormat="1" applyFont="1" applyFill="1" applyBorder="1" applyAlignment="1">
      <alignment horizontal="right" vertical="center"/>
    </xf>
    <xf numFmtId="3" fontId="13" fillId="0" borderId="14" xfId="7" applyNumberFormat="1" applyFont="1" applyFill="1" applyBorder="1" applyAlignment="1">
      <alignment horizontal="center" vertical="center"/>
    </xf>
    <xf numFmtId="169" fontId="12" fillId="0" borderId="15" xfId="0" applyNumberFormat="1" applyFont="1" applyBorder="1" applyAlignment="1">
      <alignment horizontal="center" vertical="center"/>
    </xf>
    <xf numFmtId="4" fontId="12" fillId="0" borderId="15" xfId="0" applyNumberFormat="1" applyFont="1" applyBorder="1" applyAlignment="1">
      <alignment horizontal="right" vertical="center"/>
    </xf>
    <xf numFmtId="3" fontId="12" fillId="0" borderId="15" xfId="7" applyNumberFormat="1" applyFont="1" applyFill="1" applyBorder="1" applyAlignment="1">
      <alignment horizontal="center" vertical="center"/>
    </xf>
    <xf numFmtId="168" fontId="12" fillId="0" borderId="15" xfId="0" applyNumberFormat="1" applyFont="1" applyBorder="1" applyAlignment="1">
      <alignment horizontal="right" vertical="center"/>
    </xf>
    <xf numFmtId="166" fontId="12" fillId="0" borderId="15" xfId="0" applyNumberFormat="1" applyFont="1" applyBorder="1" applyAlignment="1">
      <alignment horizontal="right" vertical="center"/>
    </xf>
    <xf numFmtId="169" fontId="13" fillId="3" borderId="13" xfId="0" applyNumberFormat="1" applyFont="1" applyFill="1" applyBorder="1" applyAlignment="1">
      <alignment horizontal="right" vertical="center"/>
    </xf>
    <xf numFmtId="169" fontId="13" fillId="3" borderId="14" xfId="0" applyNumberFormat="1" applyFont="1" applyFill="1" applyBorder="1" applyAlignment="1">
      <alignment horizontal="right" vertical="center"/>
    </xf>
    <xf numFmtId="169" fontId="12" fillId="3" borderId="15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horizontal="left"/>
    </xf>
    <xf numFmtId="0" fontId="13" fillId="0" borderId="0" xfId="0" applyFont="1" applyFill="1" applyAlignment="1"/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49" fontId="13" fillId="0" borderId="0" xfId="0" applyNumberFormat="1" applyFont="1" applyFill="1" applyBorder="1" applyAlignment="1">
      <alignment horizontal="right"/>
    </xf>
    <xf numFmtId="49" fontId="13" fillId="0" borderId="0" xfId="0" applyNumberFormat="1" applyFont="1" applyFill="1" applyBorder="1" applyAlignment="1"/>
    <xf numFmtId="0" fontId="15" fillId="0" borderId="0" xfId="0" applyFont="1" applyBorder="1"/>
    <xf numFmtId="0" fontId="13" fillId="0" borderId="0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3" fontId="13" fillId="0" borderId="0" xfId="7" applyNumberFormat="1" applyFont="1" applyFill="1" applyBorder="1" applyAlignment="1">
      <alignment horizontal="right" wrapText="1"/>
    </xf>
    <xf numFmtId="0" fontId="12" fillId="0" borderId="13" xfId="0" applyFont="1" applyBorder="1"/>
    <xf numFmtId="3" fontId="12" fillId="3" borderId="13" xfId="0" applyNumberFormat="1" applyFont="1" applyFill="1" applyBorder="1"/>
    <xf numFmtId="4" fontId="13" fillId="0" borderId="13" xfId="0" applyNumberFormat="1" applyFont="1" applyBorder="1" applyAlignment="1">
      <alignment horizontal="right"/>
    </xf>
    <xf numFmtId="3" fontId="13" fillId="0" borderId="13" xfId="0" applyNumberFormat="1" applyFont="1" applyBorder="1"/>
    <xf numFmtId="168" fontId="12" fillId="0" borderId="13" xfId="0" applyNumberFormat="1" applyFont="1" applyBorder="1"/>
    <xf numFmtId="3" fontId="13" fillId="0" borderId="13" xfId="0" applyNumberFormat="1" applyFont="1" applyBorder="1" applyAlignment="1"/>
    <xf numFmtId="166" fontId="12" fillId="0" borderId="13" xfId="0" applyNumberFormat="1" applyFont="1" applyBorder="1"/>
    <xf numFmtId="3" fontId="13" fillId="3" borderId="14" xfId="0" applyNumberFormat="1" applyFont="1" applyFill="1" applyBorder="1"/>
    <xf numFmtId="4" fontId="13" fillId="0" borderId="14" xfId="0" applyNumberFormat="1" applyFont="1" applyBorder="1" applyAlignment="1">
      <alignment horizontal="right"/>
    </xf>
    <xf numFmtId="166" fontId="13" fillId="0" borderId="14" xfId="0" applyNumberFormat="1" applyFont="1" applyBorder="1"/>
    <xf numFmtId="4" fontId="12" fillId="0" borderId="15" xfId="0" applyNumberFormat="1" applyFont="1" applyBorder="1" applyAlignment="1">
      <alignment horizontal="right"/>
    </xf>
    <xf numFmtId="166" fontId="12" fillId="0" borderId="15" xfId="0" applyNumberFormat="1" applyFont="1" applyBorder="1"/>
    <xf numFmtId="3" fontId="12" fillId="0" borderId="15" xfId="7" applyNumberFormat="1" applyFont="1" applyFill="1" applyBorder="1" applyAlignment="1">
      <alignment horizontal="right" wrapText="1"/>
    </xf>
    <xf numFmtId="3" fontId="12" fillId="0" borderId="13" xfId="0" applyNumberFormat="1" applyFont="1" applyBorder="1"/>
    <xf numFmtId="3" fontId="12" fillId="0" borderId="13" xfId="0" applyNumberFormat="1" applyFont="1" applyBorder="1" applyAlignment="1">
      <alignment horizontal="right"/>
    </xf>
    <xf numFmtId="167" fontId="12" fillId="0" borderId="13" xfId="0" applyNumberFormat="1" applyFont="1" applyBorder="1"/>
    <xf numFmtId="167" fontId="13" fillId="0" borderId="14" xfId="0" applyNumberFormat="1" applyFont="1" applyBorder="1"/>
    <xf numFmtId="167" fontId="12" fillId="0" borderId="15" xfId="0" applyNumberFormat="1" applyFont="1" applyBorder="1"/>
    <xf numFmtId="169" fontId="13" fillId="0" borderId="0" xfId="0" applyNumberFormat="1" applyFont="1"/>
    <xf numFmtId="169" fontId="13" fillId="0" borderId="0" xfId="0" applyNumberFormat="1" applyFont="1" applyAlignment="1"/>
    <xf numFmtId="172" fontId="13" fillId="0" borderId="0" xfId="0" applyNumberFormat="1" applyFont="1" applyAlignment="1">
      <alignment horizontal="right"/>
    </xf>
    <xf numFmtId="169" fontId="13" fillId="0" borderId="3" xfId="7" applyNumberFormat="1" applyFont="1" applyFill="1" applyBorder="1" applyAlignment="1">
      <alignment horizontal="right"/>
    </xf>
    <xf numFmtId="165" fontId="14" fillId="0" borderId="7" xfId="0" applyNumberFormat="1" applyFont="1" applyFill="1" applyBorder="1" applyAlignment="1" applyProtection="1">
      <alignment horizontal="left"/>
    </xf>
    <xf numFmtId="165" fontId="12" fillId="0" borderId="7" xfId="0" applyNumberFormat="1" applyFont="1" applyFill="1" applyBorder="1" applyAlignment="1" applyProtection="1">
      <alignment horizontal="left"/>
    </xf>
    <xf numFmtId="172" fontId="13" fillId="0" borderId="0" xfId="7" applyNumberFormat="1" applyFont="1" applyFill="1" applyBorder="1" applyAlignment="1">
      <alignment horizontal="right"/>
    </xf>
    <xf numFmtId="169" fontId="12" fillId="0" borderId="13" xfId="0" applyNumberFormat="1" applyFont="1" applyBorder="1"/>
    <xf numFmtId="169" fontId="12" fillId="0" borderId="13" xfId="7" applyNumberFormat="1" applyFont="1" applyFill="1" applyBorder="1" applyAlignment="1">
      <alignment horizontal="right"/>
    </xf>
    <xf numFmtId="167" fontId="12" fillId="0" borderId="13" xfId="0" applyNumberFormat="1" applyFont="1" applyBorder="1" applyAlignment="1">
      <alignment horizontal="right"/>
    </xf>
    <xf numFmtId="167" fontId="12" fillId="0" borderId="13" xfId="7" applyNumberFormat="1" applyFont="1" applyFill="1" applyBorder="1" applyAlignment="1">
      <alignment horizontal="right"/>
    </xf>
    <xf numFmtId="3" fontId="12" fillId="0" borderId="14" xfId="0" applyNumberFormat="1" applyFont="1" applyBorder="1" applyAlignment="1">
      <alignment horizontal="right"/>
    </xf>
    <xf numFmtId="0" fontId="13" fillId="0" borderId="14" xfId="0" applyFont="1" applyBorder="1" applyAlignment="1">
      <alignment horizontal="left" vertical="top"/>
    </xf>
    <xf numFmtId="0" fontId="13" fillId="0" borderId="14" xfId="0" applyFont="1" applyBorder="1" applyAlignment="1">
      <alignment horizontal="left" wrapText="1"/>
    </xf>
    <xf numFmtId="169" fontId="13" fillId="3" borderId="13" xfId="0" applyNumberFormat="1" applyFont="1" applyFill="1" applyBorder="1"/>
    <xf numFmtId="169" fontId="12" fillId="0" borderId="13" xfId="0" applyNumberFormat="1" applyFont="1" applyBorder="1" applyAlignment="1">
      <alignment horizontal="right"/>
    </xf>
    <xf numFmtId="3" fontId="12" fillId="0" borderId="13" xfId="7" applyNumberFormat="1" applyFont="1" applyFill="1" applyBorder="1" applyAlignment="1">
      <alignment horizontal="right"/>
    </xf>
    <xf numFmtId="172" fontId="12" fillId="0" borderId="13" xfId="7" applyNumberFormat="1" applyFont="1" applyFill="1" applyBorder="1" applyAlignment="1">
      <alignment horizontal="right"/>
    </xf>
    <xf numFmtId="169" fontId="12" fillId="3" borderId="13" xfId="0" applyNumberFormat="1" applyFont="1" applyFill="1" applyBorder="1"/>
    <xf numFmtId="169" fontId="12" fillId="0" borderId="9" xfId="0" applyNumberFormat="1" applyFont="1" applyFill="1" applyBorder="1" applyAlignment="1">
      <alignment horizontal="center"/>
    </xf>
    <xf numFmtId="17" fontId="13" fillId="0" borderId="0" xfId="0" quotePrefix="1" applyNumberFormat="1" applyFont="1" applyFill="1" applyBorder="1" applyAlignment="1">
      <alignment horizontal="right"/>
    </xf>
    <xf numFmtId="0" fontId="12" fillId="4" borderId="0" xfId="0" applyFont="1" applyFill="1"/>
    <xf numFmtId="0" fontId="13" fillId="0" borderId="2" xfId="0" applyFont="1" applyBorder="1" applyAlignment="1"/>
    <xf numFmtId="0" fontId="12" fillId="0" borderId="0" xfId="0" applyFont="1" applyFill="1"/>
    <xf numFmtId="0" fontId="12" fillId="0" borderId="0" xfId="0" applyFont="1" applyFill="1" applyAlignment="1"/>
    <xf numFmtId="0" fontId="12" fillId="0" borderId="0" xfId="0" applyFont="1" applyFill="1" applyAlignment="1">
      <alignment horizontal="right"/>
    </xf>
    <xf numFmtId="17" fontId="13" fillId="0" borderId="0" xfId="0" applyNumberFormat="1" applyFont="1" applyFill="1" applyBorder="1" applyAlignment="1">
      <alignment horizontal="right"/>
    </xf>
    <xf numFmtId="0" fontId="12" fillId="0" borderId="9" xfId="0" applyFont="1" applyFill="1" applyBorder="1" applyAlignment="1">
      <alignment horizontal="left"/>
    </xf>
    <xf numFmtId="3" fontId="13" fillId="0" borderId="14" xfId="0" applyNumberFormat="1" applyFont="1" applyBorder="1" applyAlignment="1"/>
    <xf numFmtId="3" fontId="12" fillId="0" borderId="15" xfId="0" applyNumberFormat="1" applyFont="1" applyBorder="1" applyAlignment="1"/>
    <xf numFmtId="17" fontId="13" fillId="0" borderId="0" xfId="0" applyNumberFormat="1" applyFont="1" applyAlignment="1">
      <alignment horizontal="right"/>
    </xf>
    <xf numFmtId="0" fontId="13" fillId="0" borderId="18" xfId="0" applyFont="1" applyBorder="1"/>
    <xf numFmtId="17" fontId="15" fillId="0" borderId="9" xfId="0" applyNumberFormat="1" applyFont="1" applyBorder="1" applyAlignment="1">
      <alignment horizontal="left"/>
    </xf>
    <xf numFmtId="3" fontId="13" fillId="0" borderId="13" xfId="9" applyNumberFormat="1" applyFont="1" applyFill="1" applyBorder="1" applyAlignment="1">
      <alignment horizontal="right" wrapText="1"/>
    </xf>
    <xf numFmtId="3" fontId="13" fillId="0" borderId="14" xfId="9" applyNumberFormat="1" applyFont="1" applyFill="1" applyBorder="1" applyAlignment="1">
      <alignment horizontal="right" wrapText="1"/>
    </xf>
    <xf numFmtId="3" fontId="13" fillId="2" borderId="13" xfId="9" applyNumberFormat="1" applyFont="1" applyFill="1" applyBorder="1" applyAlignment="1">
      <alignment horizontal="right" wrapText="1"/>
    </xf>
    <xf numFmtId="3" fontId="13" fillId="2" borderId="14" xfId="9" applyNumberFormat="1" applyFont="1" applyFill="1" applyBorder="1" applyAlignment="1">
      <alignment horizontal="right" wrapText="1"/>
    </xf>
    <xf numFmtId="164" fontId="13" fillId="0" borderId="13" xfId="2" applyFont="1" applyBorder="1" applyAlignment="1" applyProtection="1">
      <alignment horizontal="right"/>
      <protection locked="0"/>
    </xf>
    <xf numFmtId="165" fontId="13" fillId="0" borderId="13" xfId="0" applyNumberFormat="1" applyFont="1" applyBorder="1" applyProtection="1">
      <protection locked="0"/>
    </xf>
    <xf numFmtId="165" fontId="13" fillId="0" borderId="13" xfId="0" applyNumberFormat="1" applyFont="1" applyBorder="1" applyProtection="1"/>
    <xf numFmtId="3" fontId="13" fillId="0" borderId="14" xfId="2" applyNumberFormat="1" applyFont="1" applyFill="1" applyBorder="1" applyAlignment="1">
      <alignment horizontal="right" wrapText="1"/>
    </xf>
    <xf numFmtId="3" fontId="13" fillId="0" borderId="14" xfId="2" applyNumberFormat="1" applyFont="1" applyBorder="1" applyAlignment="1" applyProtection="1">
      <alignment horizontal="right"/>
      <protection locked="0"/>
    </xf>
    <xf numFmtId="3" fontId="13" fillId="0" borderId="14" xfId="0" applyNumberFormat="1" applyFont="1" applyBorder="1" applyProtection="1"/>
    <xf numFmtId="3" fontId="12" fillId="0" borderId="14" xfId="2" applyNumberFormat="1" applyFont="1" applyFill="1" applyBorder="1" applyAlignment="1">
      <alignment horizontal="right" wrapText="1"/>
    </xf>
    <xf numFmtId="3" fontId="12" fillId="0" borderId="14" xfId="2" applyNumberFormat="1" applyFont="1" applyBorder="1" applyAlignment="1" applyProtection="1">
      <alignment horizontal="right"/>
      <protection locked="0"/>
    </xf>
    <xf numFmtId="3" fontId="12" fillId="0" borderId="14" xfId="0" applyNumberFormat="1" applyFont="1" applyBorder="1" applyProtection="1"/>
    <xf numFmtId="4" fontId="12" fillId="0" borderId="14" xfId="0" applyNumberFormat="1" applyFont="1" applyBorder="1" applyAlignment="1">
      <alignment horizontal="right"/>
    </xf>
    <xf numFmtId="3" fontId="13" fillId="0" borderId="14" xfId="0" applyNumberFormat="1" applyFont="1" applyBorder="1" applyAlignment="1" applyProtection="1">
      <alignment horizontal="right"/>
      <protection locked="0"/>
    </xf>
    <xf numFmtId="3" fontId="13" fillId="0" borderId="14" xfId="2" applyNumberFormat="1" applyFont="1" applyBorder="1" applyAlignment="1" applyProtection="1">
      <protection locked="0"/>
    </xf>
    <xf numFmtId="0" fontId="13" fillId="0" borderId="14" xfId="0" applyFont="1" applyBorder="1" applyAlignment="1">
      <alignment horizontal="right"/>
    </xf>
    <xf numFmtId="3" fontId="12" fillId="0" borderId="14" xfId="2" applyNumberFormat="1" applyFont="1" applyBorder="1" applyAlignment="1" applyProtection="1">
      <protection locked="0"/>
    </xf>
    <xf numFmtId="3" fontId="12" fillId="0" borderId="15" xfId="2" applyNumberFormat="1" applyFont="1" applyFill="1" applyBorder="1" applyAlignment="1">
      <alignment horizontal="right" wrapText="1"/>
    </xf>
    <xf numFmtId="3" fontId="12" fillId="0" borderId="15" xfId="2" applyNumberFormat="1" applyFont="1" applyBorder="1" applyAlignment="1" applyProtection="1">
      <protection locked="0"/>
    </xf>
    <xf numFmtId="3" fontId="12" fillId="0" borderId="15" xfId="0" applyNumberFormat="1" applyFont="1" applyBorder="1" applyProtection="1"/>
    <xf numFmtId="3" fontId="12" fillId="0" borderId="15" xfId="0" applyNumberFormat="1" applyFont="1" applyBorder="1" applyAlignment="1" applyProtection="1">
      <alignment horizontal="right"/>
      <protection locked="0"/>
    </xf>
    <xf numFmtId="164" fontId="13" fillId="2" borderId="13" xfId="2" applyFont="1" applyFill="1" applyBorder="1" applyAlignment="1">
      <alignment horizontal="right" wrapText="1"/>
    </xf>
    <xf numFmtId="3" fontId="13" fillId="2" borderId="14" xfId="2" applyNumberFormat="1" applyFont="1" applyFill="1" applyBorder="1" applyAlignment="1">
      <alignment horizontal="right" wrapText="1"/>
    </xf>
    <xf numFmtId="3" fontId="12" fillId="2" borderId="14" xfId="2" applyNumberFormat="1" applyFont="1" applyFill="1" applyBorder="1" applyAlignment="1">
      <alignment horizontal="right" wrapText="1"/>
    </xf>
    <xf numFmtId="165" fontId="13" fillId="3" borderId="14" xfId="0" applyNumberFormat="1" applyFont="1" applyFill="1" applyBorder="1" applyAlignment="1" applyProtection="1">
      <alignment horizontal="right"/>
      <protection locked="0"/>
    </xf>
    <xf numFmtId="3" fontId="12" fillId="2" borderId="15" xfId="2" applyNumberFormat="1" applyFont="1" applyFill="1" applyBorder="1" applyAlignment="1">
      <alignment horizontal="right" wrapText="1"/>
    </xf>
    <xf numFmtId="164" fontId="14" fillId="0" borderId="7" xfId="2" applyFont="1" applyBorder="1" applyAlignment="1" applyProtection="1">
      <alignment horizontal="left" vertical="center"/>
    </xf>
    <xf numFmtId="172" fontId="12" fillId="0" borderId="0" xfId="0" applyNumberFormat="1" applyFont="1" applyFill="1" applyAlignment="1">
      <alignment horizontal="right"/>
    </xf>
    <xf numFmtId="172" fontId="12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right"/>
    </xf>
    <xf numFmtId="3" fontId="13" fillId="0" borderId="13" xfId="6" applyNumberFormat="1" applyFont="1" applyFill="1" applyBorder="1" applyAlignment="1">
      <alignment horizontal="right" wrapText="1"/>
    </xf>
    <xf numFmtId="3" fontId="13" fillId="0" borderId="14" xfId="6" applyNumberFormat="1" applyFont="1" applyFill="1" applyBorder="1" applyAlignment="1">
      <alignment horizontal="right" wrapText="1"/>
    </xf>
    <xf numFmtId="0" fontId="13" fillId="0" borderId="0" xfId="0" applyFont="1" applyBorder="1" applyAlignment="1">
      <alignment horizontal="left"/>
    </xf>
    <xf numFmtId="167" fontId="12" fillId="0" borderId="16" xfId="7" applyNumberFormat="1" applyFont="1" applyFill="1" applyBorder="1" applyAlignment="1">
      <alignment horizontal="right"/>
    </xf>
    <xf numFmtId="0" fontId="0" fillId="0" borderId="0" xfId="0" applyAlignment="1"/>
    <xf numFmtId="3" fontId="12" fillId="0" borderId="0" xfId="2" applyNumberFormat="1" applyFont="1" applyFill="1" applyBorder="1" applyAlignment="1">
      <alignment horizontal="right" wrapText="1"/>
    </xf>
    <xf numFmtId="3" fontId="12" fillId="0" borderId="0" xfId="2" applyNumberFormat="1" applyFont="1" applyBorder="1" applyAlignment="1" applyProtection="1">
      <protection locked="0"/>
    </xf>
    <xf numFmtId="3" fontId="12" fillId="0" borderId="0" xfId="0" applyNumberFormat="1" applyFont="1" applyBorder="1" applyProtection="1"/>
    <xf numFmtId="4" fontId="12" fillId="0" borderId="0" xfId="0" applyNumberFormat="1" applyFont="1" applyBorder="1" applyAlignment="1">
      <alignment horizontal="right"/>
    </xf>
    <xf numFmtId="3" fontId="12" fillId="0" borderId="0" xfId="0" applyNumberFormat="1" applyFont="1" applyBorder="1"/>
    <xf numFmtId="3" fontId="12" fillId="0" borderId="0" xfId="0" applyNumberFormat="1" applyFont="1" applyBorder="1" applyAlignment="1" applyProtection="1">
      <alignment horizontal="right"/>
      <protection locked="0"/>
    </xf>
    <xf numFmtId="0" fontId="13" fillId="0" borderId="13" xfId="0" applyFont="1" applyBorder="1" applyAlignment="1"/>
    <xf numFmtId="169" fontId="12" fillId="0" borderId="9" xfId="7" applyNumberFormat="1" applyFont="1" applyFill="1" applyBorder="1" applyAlignment="1">
      <alignment horizontal="right"/>
    </xf>
    <xf numFmtId="0" fontId="12" fillId="0" borderId="19" xfId="0" applyFont="1" applyBorder="1"/>
    <xf numFmtId="169" fontId="12" fillId="3" borderId="19" xfId="0" applyNumberFormat="1" applyFont="1" applyFill="1" applyBorder="1"/>
    <xf numFmtId="2" fontId="12" fillId="0" borderId="19" xfId="0" applyNumberFormat="1" applyFont="1" applyBorder="1"/>
    <xf numFmtId="3" fontId="12" fillId="0" borderId="19" xfId="0" applyNumberFormat="1" applyFont="1" applyBorder="1"/>
    <xf numFmtId="169" fontId="12" fillId="0" borderId="19" xfId="7" applyNumberFormat="1" applyFont="1" applyFill="1" applyBorder="1" applyAlignment="1">
      <alignment horizontal="right"/>
    </xf>
    <xf numFmtId="0" fontId="13" fillId="0" borderId="17" xfId="0" applyFont="1" applyFill="1" applyBorder="1"/>
    <xf numFmtId="0" fontId="13" fillId="0" borderId="17" xfId="0" applyFont="1" applyBorder="1"/>
    <xf numFmtId="0" fontId="13" fillId="0" borderId="19" xfId="0" applyFont="1" applyBorder="1"/>
    <xf numFmtId="0" fontId="13" fillId="0" borderId="9" xfId="0" applyNumberFormat="1" applyFont="1" applyFill="1" applyBorder="1" applyAlignment="1">
      <alignment horizontal="left"/>
    </xf>
    <xf numFmtId="169" fontId="13" fillId="0" borderId="13" xfId="0" applyNumberFormat="1" applyFont="1" applyFill="1" applyBorder="1" applyAlignment="1">
      <alignment horizontal="right" vertical="center"/>
    </xf>
    <xf numFmtId="169" fontId="13" fillId="0" borderId="14" xfId="0" applyNumberFormat="1" applyFont="1" applyFill="1" applyBorder="1" applyAlignment="1">
      <alignment horizontal="right" vertical="center"/>
    </xf>
    <xf numFmtId="169" fontId="12" fillId="0" borderId="15" xfId="0" applyNumberFormat="1" applyFont="1" applyFill="1" applyBorder="1" applyAlignment="1">
      <alignment horizontal="right" vertical="center"/>
    </xf>
    <xf numFmtId="169" fontId="12" fillId="0" borderId="9" xfId="0" applyNumberFormat="1" applyFont="1" applyBorder="1" applyAlignment="1">
      <alignment horizontal="center" vertical="center"/>
    </xf>
    <xf numFmtId="3" fontId="12" fillId="0" borderId="9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right"/>
    </xf>
    <xf numFmtId="0" fontId="14" fillId="0" borderId="0" xfId="0" applyFont="1"/>
    <xf numFmtId="0" fontId="20" fillId="0" borderId="0" xfId="0" quotePrefix="1" applyFont="1"/>
    <xf numFmtId="0" fontId="20" fillId="0" borderId="7" xfId="0" applyFont="1" applyBorder="1"/>
    <xf numFmtId="0" fontId="22" fillId="0" borderId="7" xfId="10" applyFont="1" applyBorder="1" applyAlignment="1">
      <alignment horizontal="left"/>
    </xf>
    <xf numFmtId="0" fontId="20" fillId="0" borderId="0" xfId="0" applyFont="1" applyBorder="1"/>
    <xf numFmtId="0" fontId="22" fillId="0" borderId="0" xfId="10" applyFont="1" applyBorder="1" applyAlignment="1">
      <alignment horizontal="left"/>
    </xf>
    <xf numFmtId="0" fontId="14" fillId="0" borderId="7" xfId="0" applyFont="1" applyBorder="1"/>
    <xf numFmtId="0" fontId="20" fillId="0" borderId="9" xfId="0" applyFont="1" applyBorder="1" applyAlignment="1">
      <alignment horizontal="right"/>
    </xf>
    <xf numFmtId="0" fontId="20" fillId="0" borderId="0" xfId="10" applyFont="1" applyAlignment="1">
      <alignment horizontal="center"/>
    </xf>
    <xf numFmtId="0" fontId="20" fillId="0" borderId="0" xfId="10" applyFont="1"/>
    <xf numFmtId="0" fontId="20" fillId="0" borderId="0" xfId="10" applyFont="1" applyAlignment="1">
      <alignment horizontal="left"/>
    </xf>
    <xf numFmtId="0" fontId="21" fillId="0" borderId="0" xfId="10" applyFont="1" applyAlignment="1">
      <alignment horizontal="right"/>
    </xf>
    <xf numFmtId="0" fontId="3" fillId="0" borderId="0" xfId="10" applyFont="1" applyAlignment="1">
      <alignment horizontal="left"/>
    </xf>
    <xf numFmtId="0" fontId="3" fillId="0" borderId="0" xfId="10" applyFont="1" applyAlignment="1">
      <alignment horizontal="right"/>
    </xf>
    <xf numFmtId="0" fontId="3" fillId="0" borderId="7" xfId="10" applyFont="1" applyBorder="1" applyAlignment="1">
      <alignment horizontal="left"/>
    </xf>
    <xf numFmtId="0" fontId="20" fillId="0" borderId="7" xfId="10" applyFont="1" applyBorder="1" applyAlignment="1">
      <alignment horizontal="center"/>
    </xf>
    <xf numFmtId="0" fontId="3" fillId="0" borderId="7" xfId="10" applyFont="1" applyBorder="1" applyAlignment="1">
      <alignment horizontal="right"/>
    </xf>
    <xf numFmtId="4" fontId="13" fillId="0" borderId="13" xfId="0" applyNumberFormat="1" applyFont="1" applyFill="1" applyBorder="1" applyProtection="1">
      <protection locked="0"/>
    </xf>
    <xf numFmtId="4" fontId="13" fillId="0" borderId="14" xfId="0" applyNumberFormat="1" applyFont="1" applyFill="1" applyBorder="1" applyProtection="1">
      <protection locked="0"/>
    </xf>
    <xf numFmtId="4" fontId="12" fillId="0" borderId="15" xfId="0" applyNumberFormat="1" applyFont="1" applyFill="1" applyBorder="1" applyProtection="1">
      <protection locked="0"/>
    </xf>
    <xf numFmtId="4" fontId="13" fillId="0" borderId="13" xfId="0" applyNumberFormat="1" applyFont="1" applyFill="1" applyBorder="1" applyAlignment="1">
      <alignment horizontal="right" vertical="center"/>
    </xf>
    <xf numFmtId="3" fontId="13" fillId="0" borderId="13" xfId="0" applyNumberFormat="1" applyFont="1" applyFill="1" applyBorder="1" applyAlignment="1">
      <alignment horizontal="center" vertical="center"/>
    </xf>
    <xf numFmtId="3" fontId="13" fillId="0" borderId="14" xfId="0" applyNumberFormat="1" applyFont="1" applyFill="1" applyBorder="1"/>
    <xf numFmtId="4" fontId="12" fillId="0" borderId="15" xfId="0" applyNumberFormat="1" applyFont="1" applyFill="1" applyBorder="1" applyAlignment="1">
      <alignment horizontal="right" vertical="center"/>
    </xf>
    <xf numFmtId="3" fontId="12" fillId="0" borderId="15" xfId="0" applyNumberFormat="1" applyFont="1" applyFill="1" applyBorder="1" applyAlignment="1">
      <alignment horizontal="center" vertical="center"/>
    </xf>
    <xf numFmtId="3" fontId="13" fillId="0" borderId="13" xfId="8" applyNumberFormat="1" applyFont="1" applyFill="1" applyBorder="1" applyAlignment="1">
      <alignment horizontal="right" wrapText="1"/>
    </xf>
    <xf numFmtId="3" fontId="13" fillId="0" borderId="14" xfId="8" applyNumberFormat="1" applyFont="1" applyFill="1" applyBorder="1" applyAlignment="1">
      <alignment horizontal="right" wrapText="1"/>
    </xf>
    <xf numFmtId="3" fontId="12" fillId="0" borderId="15" xfId="0" applyNumberFormat="1" applyFont="1" applyFill="1" applyBorder="1"/>
    <xf numFmtId="170" fontId="13" fillId="0" borderId="13" xfId="0" applyNumberFormat="1" applyFont="1" applyFill="1" applyBorder="1" applyAlignment="1">
      <alignment horizontal="right" vertical="center"/>
    </xf>
    <xf numFmtId="168" fontId="13" fillId="0" borderId="13" xfId="0" applyNumberFormat="1" applyFont="1" applyFill="1" applyBorder="1" applyAlignment="1">
      <alignment horizontal="right" vertical="center"/>
    </xf>
    <xf numFmtId="170" fontId="13" fillId="0" borderId="14" xfId="0" applyNumberFormat="1" applyFont="1" applyFill="1" applyBorder="1" applyAlignment="1">
      <alignment horizontal="right" vertical="center"/>
    </xf>
    <xf numFmtId="170" fontId="12" fillId="0" borderId="15" xfId="0" applyNumberFormat="1" applyFont="1" applyFill="1" applyBorder="1" applyAlignment="1">
      <alignment horizontal="right" vertical="center"/>
    </xf>
    <xf numFmtId="168" fontId="12" fillId="0" borderId="15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2" fontId="13" fillId="0" borderId="19" xfId="0" applyNumberFormat="1" applyFont="1" applyBorder="1"/>
    <xf numFmtId="3" fontId="13" fillId="0" borderId="19" xfId="0" applyNumberFormat="1" applyFont="1" applyBorder="1"/>
    <xf numFmtId="167" fontId="12" fillId="0" borderId="19" xfId="0" applyNumberFormat="1" applyFont="1" applyBorder="1" applyAlignment="1">
      <alignment horizontal="right"/>
    </xf>
    <xf numFmtId="167" fontId="12" fillId="0" borderId="19" xfId="7" applyNumberFormat="1" applyFont="1" applyFill="1" applyBorder="1" applyAlignment="1">
      <alignment horizontal="right"/>
    </xf>
    <xf numFmtId="169" fontId="12" fillId="3" borderId="16" xfId="0" applyNumberFormat="1" applyFont="1" applyFill="1" applyBorder="1"/>
    <xf numFmtId="3" fontId="13" fillId="0" borderId="16" xfId="0" applyNumberFormat="1" applyFont="1" applyBorder="1"/>
    <xf numFmtId="169" fontId="12" fillId="0" borderId="16" xfId="7" applyNumberFormat="1" applyFont="1" applyFill="1" applyBorder="1" applyAlignment="1">
      <alignment horizontal="right"/>
    </xf>
    <xf numFmtId="167" fontId="12" fillId="0" borderId="16" xfId="0" applyNumberFormat="1" applyFont="1" applyBorder="1" applyAlignment="1">
      <alignment horizontal="right"/>
    </xf>
    <xf numFmtId="169" fontId="13" fillId="0" borderId="19" xfId="7" applyNumberFormat="1" applyFont="1" applyFill="1" applyBorder="1" applyAlignment="1">
      <alignment horizontal="right"/>
    </xf>
    <xf numFmtId="166" fontId="12" fillId="0" borderId="0" xfId="0" applyNumberFormat="1" applyFont="1" applyBorder="1"/>
    <xf numFmtId="167" fontId="12" fillId="0" borderId="0" xfId="7" applyNumberFormat="1" applyFont="1" applyFill="1" applyBorder="1" applyAlignment="1">
      <alignment horizontal="right"/>
    </xf>
    <xf numFmtId="169" fontId="13" fillId="0" borderId="0" xfId="7" applyNumberFormat="1" applyFont="1" applyFill="1" applyBorder="1" applyAlignment="1">
      <alignment horizontal="right"/>
    </xf>
    <xf numFmtId="169" fontId="12" fillId="0" borderId="19" xfId="0" applyNumberFormat="1" applyFont="1" applyBorder="1"/>
    <xf numFmtId="2" fontId="12" fillId="0" borderId="16" xfId="0" applyNumberFormat="1" applyFont="1" applyBorder="1"/>
    <xf numFmtId="3" fontId="13" fillId="0" borderId="0" xfId="0" applyNumberFormat="1" applyFont="1" applyFill="1" applyBorder="1" applyAlignment="1">
      <alignment horizontal="right"/>
    </xf>
    <xf numFmtId="165" fontId="12" fillId="0" borderId="0" xfId="0" applyNumberFormat="1" applyFont="1" applyFill="1" applyBorder="1" applyAlignment="1" applyProtection="1">
      <alignment horizontal="left"/>
    </xf>
    <xf numFmtId="169" fontId="13" fillId="0" borderId="0" xfId="0" applyNumberFormat="1" applyFont="1" applyFill="1" applyBorder="1"/>
    <xf numFmtId="169" fontId="13" fillId="0" borderId="6" xfId="0" applyNumberFormat="1" applyFont="1" applyFill="1" applyBorder="1" applyAlignment="1">
      <alignment horizontal="right" vertical="center"/>
    </xf>
    <xf numFmtId="169" fontId="13" fillId="0" borderId="14" xfId="0" applyNumberFormat="1" applyFont="1" applyFill="1" applyBorder="1" applyAlignment="1" applyProtection="1">
      <alignment horizontal="right" vertical="center"/>
      <protection locked="0"/>
    </xf>
    <xf numFmtId="3" fontId="13" fillId="0" borderId="14" xfId="0" applyNumberFormat="1" applyFont="1" applyFill="1" applyBorder="1" applyAlignment="1" applyProtection="1">
      <alignment horizontal="right" vertical="center"/>
    </xf>
    <xf numFmtId="165" fontId="13" fillId="0" borderId="14" xfId="0" applyNumberFormat="1" applyFont="1" applyFill="1" applyBorder="1" applyAlignment="1" applyProtection="1">
      <alignment horizontal="right"/>
      <protection locked="0"/>
    </xf>
    <xf numFmtId="171" fontId="13" fillId="0" borderId="14" xfId="0" applyNumberFormat="1" applyFont="1" applyFill="1" applyBorder="1" applyAlignment="1" applyProtection="1">
      <alignment horizontal="right" vertical="center"/>
      <protection locked="0"/>
    </xf>
    <xf numFmtId="0" fontId="13" fillId="0" borderId="14" xfId="0" applyFont="1" applyFill="1" applyBorder="1" applyAlignment="1">
      <alignment horizontal="right" vertical="center"/>
    </xf>
    <xf numFmtId="0" fontId="12" fillId="0" borderId="14" xfId="0" applyFont="1" applyFill="1" applyBorder="1" applyAlignment="1">
      <alignment horizontal="right" vertical="center"/>
    </xf>
    <xf numFmtId="169" fontId="12" fillId="0" borderId="17" xfId="7" applyNumberFormat="1" applyFont="1" applyFill="1" applyBorder="1" applyAlignment="1">
      <alignment horizontal="right"/>
    </xf>
    <xf numFmtId="0" fontId="12" fillId="0" borderId="7" xfId="0" applyFont="1" applyBorder="1"/>
    <xf numFmtId="169" fontId="13" fillId="3" borderId="7" xfId="0" applyNumberFormat="1" applyFont="1" applyFill="1" applyBorder="1"/>
    <xf numFmtId="169" fontId="12" fillId="0" borderId="7" xfId="0" applyNumberFormat="1" applyFont="1" applyBorder="1"/>
    <xf numFmtId="3" fontId="12" fillId="0" borderId="7" xfId="0" applyNumberFormat="1" applyFont="1" applyBorder="1"/>
    <xf numFmtId="3" fontId="12" fillId="0" borderId="7" xfId="0" applyNumberFormat="1" applyFont="1" applyBorder="1" applyAlignment="1">
      <alignment horizontal="right"/>
    </xf>
    <xf numFmtId="167" fontId="12" fillId="0" borderId="7" xfId="7" applyNumberFormat="1" applyFont="1" applyFill="1" applyBorder="1" applyAlignment="1">
      <alignment horizontal="right"/>
    </xf>
    <xf numFmtId="2" fontId="12" fillId="0" borderId="17" xfId="0" applyNumberFormat="1" applyFont="1" applyBorder="1"/>
    <xf numFmtId="169" fontId="12" fillId="3" borderId="17" xfId="0" applyNumberFormat="1" applyFont="1" applyFill="1" applyBorder="1"/>
    <xf numFmtId="0" fontId="13" fillId="0" borderId="14" xfId="0" applyFont="1" applyBorder="1" applyAlignment="1">
      <alignment horizontal="left"/>
    </xf>
    <xf numFmtId="0" fontId="9" fillId="5" borderId="0" xfId="11" applyFont="1" applyFill="1"/>
    <xf numFmtId="22" fontId="9" fillId="5" borderId="0" xfId="11" applyNumberFormat="1" applyFont="1" applyFill="1"/>
    <xf numFmtId="0" fontId="3" fillId="5" borderId="0" xfId="11" applyFont="1" applyFill="1"/>
    <xf numFmtId="0" fontId="9" fillId="5" borderId="0" xfId="11" applyFont="1" applyFill="1" applyBorder="1"/>
    <xf numFmtId="0" fontId="3" fillId="5" borderId="0" xfId="11" applyFont="1" applyFill="1" applyBorder="1"/>
    <xf numFmtId="0" fontId="13" fillId="5" borderId="0" xfId="11" applyFont="1" applyFill="1"/>
    <xf numFmtId="0" fontId="12" fillId="0" borderId="11" xfId="0" applyFont="1" applyBorder="1"/>
    <xf numFmtId="0" fontId="0" fillId="0" borderId="0" xfId="0" applyBorder="1" applyAlignment="1"/>
    <xf numFmtId="0" fontId="0" fillId="0" borderId="0" xfId="0" applyAlignment="1">
      <alignment horizontal="left"/>
    </xf>
    <xf numFmtId="0" fontId="29" fillId="0" borderId="0" xfId="0" applyFont="1"/>
    <xf numFmtId="0" fontId="30" fillId="0" borderId="0" xfId="0" applyFont="1"/>
    <xf numFmtId="0" fontId="31" fillId="0" borderId="0" xfId="0" applyFont="1"/>
    <xf numFmtId="4" fontId="13" fillId="0" borderId="14" xfId="12" applyNumberFormat="1" applyFont="1" applyBorder="1" applyAlignment="1">
      <alignment horizontal="right"/>
    </xf>
    <xf numFmtId="169" fontId="13" fillId="3" borderId="15" xfId="0" applyNumberFormat="1" applyFont="1" applyFill="1" applyBorder="1" applyAlignment="1">
      <alignment horizontal="right"/>
    </xf>
    <xf numFmtId="169" fontId="13" fillId="0" borderId="15" xfId="0" applyNumberFormat="1" applyFont="1" applyBorder="1" applyAlignment="1">
      <alignment horizontal="center"/>
    </xf>
    <xf numFmtId="169" fontId="13" fillId="0" borderId="15" xfId="0" applyNumberFormat="1" applyFont="1" applyFill="1" applyBorder="1" applyAlignment="1">
      <alignment horizontal="right"/>
    </xf>
    <xf numFmtId="4" fontId="13" fillId="0" borderId="15" xfId="0" applyNumberFormat="1" applyFont="1" applyFill="1" applyBorder="1" applyAlignment="1">
      <alignment horizontal="right"/>
    </xf>
    <xf numFmtId="3" fontId="13" fillId="0" borderId="15" xfId="0" applyNumberFormat="1" applyFont="1" applyFill="1" applyBorder="1" applyAlignment="1">
      <alignment horizontal="center"/>
    </xf>
    <xf numFmtId="4" fontId="13" fillId="0" borderId="15" xfId="0" applyNumberFormat="1" applyFont="1" applyBorder="1" applyAlignment="1">
      <alignment horizontal="right"/>
    </xf>
    <xf numFmtId="169" fontId="13" fillId="0" borderId="15" xfId="7" applyNumberFormat="1" applyFont="1" applyFill="1" applyBorder="1" applyAlignment="1">
      <alignment horizontal="right"/>
    </xf>
    <xf numFmtId="4" fontId="13" fillId="0" borderId="15" xfId="0" applyNumberFormat="1" applyFont="1" applyBorder="1" applyAlignment="1">
      <alignment horizontal="right" vertical="center"/>
    </xf>
    <xf numFmtId="0" fontId="13" fillId="0" borderId="0" xfId="0" applyFont="1" applyFill="1" applyBorder="1"/>
    <xf numFmtId="0" fontId="13" fillId="0" borderId="6" xfId="0" applyFont="1" applyBorder="1" applyAlignment="1">
      <alignment vertical="center"/>
    </xf>
    <xf numFmtId="169" fontId="13" fillId="3" borderId="19" xfId="0" applyNumberFormat="1" applyFont="1" applyFill="1" applyBorder="1" applyAlignment="1">
      <alignment horizontal="right" vertical="center"/>
    </xf>
    <xf numFmtId="169" fontId="13" fillId="0" borderId="19" xfId="0" applyNumberFormat="1" applyFont="1" applyBorder="1" applyAlignment="1">
      <alignment horizontal="center" vertical="center"/>
    </xf>
    <xf numFmtId="170" fontId="13" fillId="0" borderId="19" xfId="0" applyNumberFormat="1" applyFont="1" applyFill="1" applyBorder="1" applyAlignment="1">
      <alignment horizontal="right" vertical="center"/>
    </xf>
    <xf numFmtId="4" fontId="13" fillId="0" borderId="19" xfId="0" applyNumberFormat="1" applyFont="1" applyFill="1" applyBorder="1" applyAlignment="1">
      <alignment horizontal="right" vertical="center"/>
    </xf>
    <xf numFmtId="3" fontId="13" fillId="0" borderId="19" xfId="0" applyNumberFormat="1" applyFont="1" applyFill="1" applyBorder="1" applyAlignment="1">
      <alignment horizontal="center" vertical="center"/>
    </xf>
    <xf numFmtId="168" fontId="13" fillId="0" borderId="19" xfId="0" applyNumberFormat="1" applyFont="1" applyFill="1" applyBorder="1" applyAlignment="1">
      <alignment horizontal="right" vertical="center"/>
    </xf>
    <xf numFmtId="4" fontId="13" fillId="0" borderId="19" xfId="0" applyNumberFormat="1" applyFont="1" applyBorder="1" applyAlignment="1">
      <alignment horizontal="right" vertical="center"/>
    </xf>
    <xf numFmtId="3" fontId="13" fillId="0" borderId="19" xfId="7" applyNumberFormat="1" applyFont="1" applyFill="1" applyBorder="1" applyAlignment="1">
      <alignment horizontal="center" vertical="center"/>
    </xf>
    <xf numFmtId="168" fontId="13" fillId="0" borderId="19" xfId="0" applyNumberFormat="1" applyFont="1" applyBorder="1" applyAlignment="1">
      <alignment horizontal="right" vertical="center"/>
    </xf>
    <xf numFmtId="0" fontId="32" fillId="0" borderId="0" xfId="1" applyFont="1" applyAlignment="1">
      <alignment horizontal="left"/>
    </xf>
    <xf numFmtId="0" fontId="1" fillId="5" borderId="0" xfId="11" applyFont="1" applyFill="1" applyBorder="1"/>
    <xf numFmtId="0" fontId="12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/>
    </xf>
    <xf numFmtId="3" fontId="15" fillId="0" borderId="9" xfId="0" applyNumberFormat="1" applyFont="1" applyFill="1" applyBorder="1" applyAlignment="1">
      <alignment horizontal="left"/>
    </xf>
    <xf numFmtId="0" fontId="12" fillId="0" borderId="7" xfId="0" applyFont="1" applyFill="1" applyBorder="1" applyAlignment="1">
      <alignment horizontal="center" vertical="center"/>
    </xf>
    <xf numFmtId="0" fontId="13" fillId="0" borderId="7" xfId="0" applyFont="1" applyFill="1" applyBorder="1"/>
    <xf numFmtId="0" fontId="13" fillId="0" borderId="9" xfId="0" applyFont="1" applyFill="1" applyBorder="1"/>
    <xf numFmtId="0" fontId="12" fillId="0" borderId="7" xfId="0" applyFont="1" applyFill="1" applyBorder="1" applyAlignment="1">
      <alignment horizontal="center"/>
    </xf>
    <xf numFmtId="0" fontId="13" fillId="0" borderId="9" xfId="0" applyFont="1" applyFill="1" applyBorder="1" applyAlignment="1">
      <alignment vertical="center"/>
    </xf>
    <xf numFmtId="0" fontId="13" fillId="0" borderId="0" xfId="0" applyFont="1" applyFill="1" applyBorder="1"/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0" fontId="13" fillId="0" borderId="9" xfId="0" applyFont="1" applyFill="1" applyBorder="1" applyAlignment="1"/>
    <xf numFmtId="0" fontId="13" fillId="6" borderId="10" xfId="0" applyFont="1" applyFill="1" applyBorder="1"/>
    <xf numFmtId="169" fontId="13" fillId="6" borderId="10" xfId="0" applyNumberFormat="1" applyFont="1" applyFill="1" applyBorder="1" applyAlignment="1">
      <alignment horizontal="right" vertical="center"/>
    </xf>
    <xf numFmtId="169" fontId="13" fillId="6" borderId="10" xfId="0" applyNumberFormat="1" applyFont="1" applyFill="1" applyBorder="1" applyAlignment="1">
      <alignment horizontal="center" vertical="center"/>
    </xf>
    <xf numFmtId="4" fontId="13" fillId="6" borderId="10" xfId="0" applyNumberFormat="1" applyFont="1" applyFill="1" applyBorder="1" applyAlignment="1">
      <alignment horizontal="center" vertical="center"/>
    </xf>
    <xf numFmtId="0" fontId="12" fillId="0" borderId="22" xfId="0" applyFont="1" applyBorder="1"/>
    <xf numFmtId="0" fontId="13" fillId="0" borderId="22" xfId="0" applyFont="1" applyBorder="1"/>
    <xf numFmtId="169" fontId="13" fillId="0" borderId="22" xfId="0" applyNumberFormat="1" applyFont="1" applyBorder="1" applyAlignment="1">
      <alignment horizontal="center" vertical="center"/>
    </xf>
    <xf numFmtId="4" fontId="13" fillId="0" borderId="22" xfId="0" applyNumberFormat="1" applyFont="1" applyBorder="1" applyAlignment="1">
      <alignment horizontal="center" vertical="center"/>
    </xf>
    <xf numFmtId="3" fontId="13" fillId="0" borderId="22" xfId="0" applyNumberFormat="1" applyFont="1" applyBorder="1" applyAlignment="1">
      <alignment horizontal="center" vertical="center"/>
    </xf>
    <xf numFmtId="167" fontId="13" fillId="0" borderId="22" xfId="0" applyNumberFormat="1" applyFont="1" applyBorder="1" applyAlignment="1">
      <alignment horizontal="right"/>
    </xf>
    <xf numFmtId="167" fontId="13" fillId="0" borderId="22" xfId="7" applyNumberFormat="1" applyFont="1" applyFill="1" applyBorder="1" applyAlignment="1">
      <alignment horizontal="center" vertical="justify"/>
    </xf>
    <xf numFmtId="0" fontId="15" fillId="0" borderId="7" xfId="0" applyFont="1" applyBorder="1"/>
    <xf numFmtId="169" fontId="12" fillId="0" borderId="7" xfId="0" applyNumberFormat="1" applyFont="1" applyBorder="1" applyAlignment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  <xf numFmtId="169" fontId="12" fillId="0" borderId="7" xfId="7" applyNumberFormat="1" applyFont="1" applyFill="1" applyBorder="1" applyAlignment="1">
      <alignment horizontal="right"/>
    </xf>
    <xf numFmtId="0" fontId="13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3" fillId="6" borderId="19" xfId="0" applyFont="1" applyFill="1" applyBorder="1"/>
    <xf numFmtId="169" fontId="13" fillId="6" borderId="19" xfId="0" applyNumberFormat="1" applyFont="1" applyFill="1" applyBorder="1" applyAlignment="1">
      <alignment horizontal="right" vertical="center"/>
    </xf>
    <xf numFmtId="3" fontId="13" fillId="6" borderId="19" xfId="0" applyNumberFormat="1" applyFont="1" applyFill="1" applyBorder="1" applyAlignment="1" applyProtection="1">
      <alignment horizontal="right" vertical="center"/>
    </xf>
    <xf numFmtId="4" fontId="13" fillId="6" borderId="19" xfId="0" applyNumberFormat="1" applyFont="1" applyFill="1" applyBorder="1" applyAlignment="1">
      <alignment horizontal="center" vertical="center"/>
    </xf>
    <xf numFmtId="171" fontId="13" fillId="6" borderId="19" xfId="0" applyNumberFormat="1" applyFont="1" applyFill="1" applyBorder="1" applyAlignment="1" applyProtection="1">
      <alignment horizontal="right" vertical="center"/>
      <protection locked="0"/>
    </xf>
    <xf numFmtId="3" fontId="13" fillId="6" borderId="19" xfId="0" applyNumberFormat="1" applyFont="1" applyFill="1" applyBorder="1" applyAlignment="1">
      <alignment horizontal="center" vertical="center"/>
    </xf>
    <xf numFmtId="0" fontId="13" fillId="0" borderId="7" xfId="6" applyFont="1" applyFill="1" applyBorder="1" applyAlignment="1">
      <alignment horizontal="right" wrapText="1"/>
    </xf>
    <xf numFmtId="0" fontId="12" fillId="0" borderId="22" xfId="0" applyFont="1" applyBorder="1" applyAlignment="1">
      <alignment horizontal="left"/>
    </xf>
    <xf numFmtId="0" fontId="13" fillId="6" borderId="6" xfId="0" applyFont="1" applyFill="1" applyBorder="1"/>
    <xf numFmtId="169" fontId="13" fillId="6" borderId="6" xfId="0" applyNumberFormat="1" applyFont="1" applyFill="1" applyBorder="1" applyAlignment="1">
      <alignment horizontal="right" vertical="center"/>
    </xf>
    <xf numFmtId="169" fontId="13" fillId="6" borderId="6" xfId="0" applyNumberFormat="1" applyFont="1" applyFill="1" applyBorder="1" applyAlignment="1">
      <alignment horizontal="center" vertical="center"/>
    </xf>
    <xf numFmtId="4" fontId="13" fillId="6" borderId="6" xfId="0" applyNumberFormat="1" applyFont="1" applyFill="1" applyBorder="1" applyAlignment="1">
      <alignment horizontal="center" vertical="center"/>
    </xf>
    <xf numFmtId="0" fontId="13" fillId="0" borderId="0" xfId="0" applyFont="1" applyFill="1" applyBorder="1"/>
    <xf numFmtId="0" fontId="13" fillId="0" borderId="0" xfId="0" applyFont="1" applyFill="1" applyBorder="1"/>
    <xf numFmtId="0" fontId="13" fillId="0" borderId="0" xfId="0" applyFont="1" applyFill="1" applyBorder="1"/>
    <xf numFmtId="0" fontId="13" fillId="0" borderId="0" xfId="0" applyFont="1" applyFill="1" applyBorder="1"/>
    <xf numFmtId="0" fontId="13" fillId="0" borderId="0" xfId="0" applyFont="1" applyFill="1" applyBorder="1"/>
    <xf numFmtId="0" fontId="13" fillId="0" borderId="0" xfId="0" applyFont="1" applyFill="1" applyBorder="1"/>
    <xf numFmtId="0" fontId="13" fillId="0" borderId="0" xfId="0" applyFont="1" applyFill="1" applyBorder="1"/>
    <xf numFmtId="0" fontId="13" fillId="0" borderId="0" xfId="0" applyFont="1" applyFill="1" applyBorder="1"/>
    <xf numFmtId="0" fontId="13" fillId="0" borderId="0" xfId="0" applyFont="1" applyFill="1" applyBorder="1"/>
    <xf numFmtId="0" fontId="13" fillId="0" borderId="7" xfId="0" applyFont="1" applyFill="1" applyBorder="1"/>
    <xf numFmtId="0" fontId="13" fillId="0" borderId="0" xfId="0" applyFont="1" applyFill="1" applyBorder="1"/>
    <xf numFmtId="0" fontId="15" fillId="0" borderId="7" xfId="0" applyFont="1" applyFill="1" applyBorder="1"/>
    <xf numFmtId="164" fontId="13" fillId="0" borderId="7" xfId="2" applyFont="1" applyFill="1" applyBorder="1" applyAlignment="1">
      <alignment horizontal="right" wrapText="1"/>
    </xf>
    <xf numFmtId="3" fontId="13" fillId="0" borderId="7" xfId="2" applyNumberFormat="1" applyFont="1" applyFill="1" applyBorder="1" applyAlignment="1">
      <alignment horizontal="right" wrapText="1"/>
    </xf>
    <xf numFmtId="3" fontId="13" fillId="0" borderId="7" xfId="0" applyNumberFormat="1" applyFont="1" applyFill="1" applyBorder="1" applyAlignment="1" applyProtection="1">
      <alignment horizontal="right"/>
      <protection locked="0"/>
    </xf>
    <xf numFmtId="3" fontId="13" fillId="0" borderId="7" xfId="0" applyNumberFormat="1" applyFont="1" applyFill="1" applyBorder="1" applyAlignment="1" applyProtection="1">
      <alignment horizontal="right"/>
    </xf>
    <xf numFmtId="3" fontId="13" fillId="0" borderId="7" xfId="0" applyNumberFormat="1" applyFont="1" applyFill="1" applyBorder="1"/>
    <xf numFmtId="0" fontId="15" fillId="0" borderId="7" xfId="0" quotePrefix="1" applyFont="1" applyBorder="1" applyAlignment="1"/>
    <xf numFmtId="0" fontId="12" fillId="0" borderId="22" xfId="0" applyFont="1" applyFill="1" applyBorder="1" applyAlignment="1">
      <alignment vertical="center"/>
    </xf>
    <xf numFmtId="2" fontId="13" fillId="0" borderId="22" xfId="7" applyNumberFormat="1" applyFont="1" applyFill="1" applyBorder="1" applyAlignment="1">
      <alignment horizontal="center" vertical="center"/>
    </xf>
    <xf numFmtId="2" fontId="13" fillId="0" borderId="22" xfId="7" applyNumberFormat="1" applyFont="1" applyFill="1" applyBorder="1" applyAlignment="1">
      <alignment horizontal="center" vertical="justify"/>
    </xf>
    <xf numFmtId="0" fontId="13" fillId="0" borderId="22" xfId="0" applyFont="1" applyBorder="1" applyAlignment="1">
      <alignment horizontal="center" vertical="center"/>
    </xf>
    <xf numFmtId="0" fontId="33" fillId="0" borderId="0" xfId="0" applyFont="1" applyFill="1"/>
    <xf numFmtId="0" fontId="33" fillId="0" borderId="0" xfId="0" applyFont="1" applyAlignment="1">
      <alignment wrapText="1"/>
    </xf>
    <xf numFmtId="0" fontId="33" fillId="0" borderId="0" xfId="0" applyFont="1"/>
    <xf numFmtId="0" fontId="13" fillId="0" borderId="0" xfId="0" applyNumberFormat="1" applyFont="1" applyAlignment="1">
      <alignment horizontal="left" wrapText="1"/>
    </xf>
    <xf numFmtId="0" fontId="13" fillId="0" borderId="0" xfId="0" applyFont="1" applyAlignment="1">
      <alignment wrapText="1"/>
    </xf>
    <xf numFmtId="0" fontId="20" fillId="0" borderId="0" xfId="10" applyFont="1" applyAlignment="1">
      <alignment horizontal="justify" vertical="top" wrapText="1"/>
    </xf>
    <xf numFmtId="0" fontId="23" fillId="0" borderId="0" xfId="10" applyFont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13" fillId="0" borderId="6" xfId="0" applyFont="1" applyBorder="1" applyAlignment="1">
      <alignment vertical="justify" wrapText="1"/>
    </xf>
    <xf numFmtId="0" fontId="12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/>
    </xf>
    <xf numFmtId="0" fontId="12" fillId="0" borderId="17" xfId="0" applyFont="1" applyFill="1" applyBorder="1" applyAlignment="1">
      <alignment horizontal="center"/>
    </xf>
    <xf numFmtId="3" fontId="15" fillId="0" borderId="9" xfId="0" applyNumberFormat="1" applyFont="1" applyFill="1" applyBorder="1" applyAlignment="1">
      <alignment horizontal="left"/>
    </xf>
    <xf numFmtId="0" fontId="15" fillId="0" borderId="9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165" fontId="14" fillId="0" borderId="20" xfId="0" applyNumberFormat="1" applyFont="1" applyFill="1" applyBorder="1" applyAlignment="1" applyProtection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12" fillId="0" borderId="8" xfId="0" applyFont="1" applyFill="1" applyBorder="1" applyAlignment="1">
      <alignment horizontal="center"/>
    </xf>
    <xf numFmtId="0" fontId="12" fillId="0" borderId="21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/>
    </xf>
    <xf numFmtId="0" fontId="12" fillId="0" borderId="17" xfId="0" applyFont="1" applyFill="1" applyBorder="1" applyAlignment="1">
      <alignment horizontal="center" vertical="center"/>
    </xf>
    <xf numFmtId="169" fontId="13" fillId="0" borderId="14" xfId="7" applyNumberFormat="1" applyFont="1" applyFill="1" applyBorder="1" applyAlignment="1">
      <alignment horizontal="right"/>
    </xf>
    <xf numFmtId="169" fontId="12" fillId="0" borderId="14" xfId="7" applyNumberFormat="1" applyFont="1" applyFill="1" applyBorder="1" applyAlignment="1">
      <alignment horizontal="right"/>
    </xf>
    <xf numFmtId="0" fontId="13" fillId="0" borderId="7" xfId="0" applyFont="1" applyFill="1" applyBorder="1"/>
    <xf numFmtId="0" fontId="13" fillId="0" borderId="9" xfId="0" applyFont="1" applyFill="1" applyBorder="1"/>
    <xf numFmtId="169" fontId="12" fillId="0" borderId="19" xfId="7" applyNumberFormat="1" applyFont="1" applyFill="1" applyBorder="1" applyAlignment="1">
      <alignment horizontal="center"/>
    </xf>
    <xf numFmtId="169" fontId="12" fillId="0" borderId="16" xfId="7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169" fontId="12" fillId="0" borderId="7" xfId="7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2" fillId="0" borderId="7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9" xfId="0" applyFont="1" applyFill="1" applyBorder="1" applyAlignment="1">
      <alignment vertical="center"/>
    </xf>
    <xf numFmtId="0" fontId="15" fillId="0" borderId="7" xfId="0" quotePrefix="1" applyFont="1" applyBorder="1" applyAlignment="1">
      <alignment horizontal="left" wrapText="1"/>
    </xf>
    <xf numFmtId="172" fontId="12" fillId="0" borderId="16" xfId="7" applyNumberFormat="1" applyFont="1" applyFill="1" applyBorder="1" applyAlignment="1">
      <alignment horizontal="center"/>
    </xf>
    <xf numFmtId="172" fontId="12" fillId="0" borderId="9" xfId="0" applyNumberFormat="1" applyFont="1" applyFill="1" applyBorder="1" applyAlignment="1">
      <alignment horizontal="center"/>
    </xf>
    <xf numFmtId="169" fontId="12" fillId="0" borderId="19" xfId="7" applyNumberFormat="1" applyFont="1" applyFill="1" applyBorder="1" applyAlignment="1">
      <alignment horizontal="right"/>
    </xf>
    <xf numFmtId="0" fontId="12" fillId="0" borderId="9" xfId="0" applyFont="1" applyFill="1" applyBorder="1" applyAlignment="1">
      <alignment vertical="center"/>
    </xf>
    <xf numFmtId="169" fontId="12" fillId="0" borderId="0" xfId="7" applyNumberFormat="1" applyFont="1" applyFill="1" applyBorder="1" applyAlignment="1">
      <alignment horizontal="right"/>
    </xf>
    <xf numFmtId="169" fontId="12" fillId="0" borderId="17" xfId="7" applyNumberFormat="1" applyFont="1" applyFill="1" applyBorder="1" applyAlignment="1">
      <alignment horizontal="right"/>
    </xf>
    <xf numFmtId="172" fontId="12" fillId="0" borderId="17" xfId="0" applyNumberFormat="1" applyFont="1" applyFill="1" applyBorder="1" applyAlignment="1">
      <alignment horizontal="center"/>
    </xf>
    <xf numFmtId="169" fontId="13" fillId="0" borderId="16" xfId="7" applyNumberFormat="1" applyFont="1" applyFill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5" fillId="0" borderId="0" xfId="0" quotePrefix="1" applyFont="1" applyBorder="1" applyAlignment="1">
      <alignment horizontal="left" wrapText="1"/>
    </xf>
    <xf numFmtId="0" fontId="13" fillId="0" borderId="0" xfId="0" applyFont="1" applyAlignment="1">
      <alignment horizontal="center"/>
    </xf>
    <xf numFmtId="165" fontId="14" fillId="0" borderId="7" xfId="0" applyNumberFormat="1" applyFont="1" applyFill="1" applyBorder="1" applyAlignment="1" applyProtection="1">
      <alignment horizontal="left" vertical="center" wrapText="1"/>
    </xf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3" fontId="16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3" fillId="0" borderId="0" xfId="0" applyFont="1" applyAlignment="1">
      <alignment horizontal="justify" vertical="top" wrapText="1"/>
    </xf>
    <xf numFmtId="167" fontId="13" fillId="0" borderId="14" xfId="0" applyNumberFormat="1" applyFont="1" applyBorder="1" applyAlignment="1">
      <alignment horizontal="right"/>
    </xf>
    <xf numFmtId="0" fontId="13" fillId="0" borderId="7" xfId="0" applyFont="1" applyFill="1" applyBorder="1" applyAlignment="1">
      <alignment vertical="center"/>
    </xf>
    <xf numFmtId="167" fontId="12" fillId="0" borderId="15" xfId="0" applyNumberFormat="1" applyFont="1" applyBorder="1" applyAlignment="1">
      <alignment horizontal="right"/>
    </xf>
    <xf numFmtId="0" fontId="12" fillId="0" borderId="7" xfId="0" applyFont="1" applyFill="1" applyBorder="1" applyAlignment="1">
      <alignment horizontal="left" vertical="center"/>
    </xf>
    <xf numFmtId="0" fontId="13" fillId="0" borderId="0" xfId="0" applyFont="1" applyFill="1" applyBorder="1"/>
    <xf numFmtId="3" fontId="13" fillId="0" borderId="14" xfId="0" applyNumberFormat="1" applyFont="1" applyBorder="1" applyAlignment="1">
      <alignment horizontal="right"/>
    </xf>
    <xf numFmtId="3" fontId="12" fillId="0" borderId="15" xfId="0" applyNumberFormat="1" applyFont="1" applyBorder="1" applyAlignment="1">
      <alignment horizontal="right"/>
    </xf>
    <xf numFmtId="0" fontId="12" fillId="0" borderId="7" xfId="0" applyFont="1" applyFill="1" applyBorder="1" applyAlignment="1">
      <alignment horizontal="right" vertical="center"/>
    </xf>
    <xf numFmtId="0" fontId="12" fillId="0" borderId="9" xfId="0" applyFont="1" applyFill="1" applyBorder="1" applyAlignment="1">
      <alignment horizontal="right" vertical="center"/>
    </xf>
    <xf numFmtId="0" fontId="12" fillId="0" borderId="9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right" vertical="center" wrapText="1"/>
    </xf>
    <xf numFmtId="0" fontId="13" fillId="0" borderId="9" xfId="0" applyFont="1" applyFill="1" applyBorder="1" applyAlignment="1">
      <alignment horizontal="right" vertical="center" wrapText="1"/>
    </xf>
    <xf numFmtId="0" fontId="12" fillId="0" borderId="0" xfId="0" quotePrefix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0" fontId="13" fillId="0" borderId="9" xfId="0" applyFont="1" applyFill="1" applyBorder="1" applyAlignment="1"/>
    <xf numFmtId="0" fontId="12" fillId="0" borderId="7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 wrapText="1"/>
    </xf>
    <xf numFmtId="0" fontId="15" fillId="0" borderId="0" xfId="0" quotePrefix="1" applyFont="1" applyAlignment="1">
      <alignment horizontal="left" wrapText="1"/>
    </xf>
    <xf numFmtId="169" fontId="12" fillId="0" borderId="17" xfId="0" applyNumberFormat="1" applyFont="1" applyFill="1" applyBorder="1" applyAlignment="1">
      <alignment horizontal="center" vertical="center"/>
    </xf>
    <xf numFmtId="169" fontId="12" fillId="0" borderId="17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center"/>
    </xf>
    <xf numFmtId="165" fontId="14" fillId="0" borderId="7" xfId="0" applyNumberFormat="1" applyFont="1" applyFill="1" applyBorder="1" applyAlignment="1" applyProtection="1">
      <alignment horizontal="left" wrapText="1"/>
    </xf>
    <xf numFmtId="0" fontId="20" fillId="0" borderId="7" xfId="0" applyFont="1" applyBorder="1" applyAlignment="1">
      <alignment wrapText="1"/>
    </xf>
    <xf numFmtId="0" fontId="13" fillId="0" borderId="7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69" fontId="12" fillId="0" borderId="13" xfId="7" applyNumberFormat="1" applyFont="1" applyFill="1" applyBorder="1" applyAlignment="1">
      <alignment horizontal="center"/>
    </xf>
    <xf numFmtId="172" fontId="12" fillId="0" borderId="13" xfId="7" applyNumberFormat="1" applyFont="1" applyFill="1" applyBorder="1" applyAlignment="1">
      <alignment horizontal="center"/>
    </xf>
    <xf numFmtId="169" fontId="13" fillId="0" borderId="19" xfId="7" applyNumberFormat="1" applyFont="1" applyFill="1" applyBorder="1" applyAlignment="1">
      <alignment horizontal="center"/>
    </xf>
    <xf numFmtId="172" fontId="13" fillId="0" borderId="0" xfId="0" applyNumberFormat="1" applyFont="1" applyBorder="1" applyAlignment="1">
      <alignment horizontal="center"/>
    </xf>
    <xf numFmtId="0" fontId="12" fillId="0" borderId="4" xfId="0" applyFont="1" applyFill="1" applyBorder="1" applyAlignment="1">
      <alignment vertical="center"/>
    </xf>
    <xf numFmtId="172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right" vertical="center" wrapText="1"/>
    </xf>
    <xf numFmtId="0" fontId="13" fillId="0" borderId="0" xfId="0" applyFont="1" applyFill="1" applyAlignment="1">
      <alignment horizontal="right" vertical="center" wrapText="1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right" vertical="center"/>
    </xf>
    <xf numFmtId="0" fontId="13" fillId="0" borderId="0" xfId="0" applyFont="1" applyBorder="1" applyAlignment="1">
      <alignment horizontal="left"/>
    </xf>
    <xf numFmtId="0" fontId="0" fillId="0" borderId="7" xfId="0" applyBorder="1"/>
    <xf numFmtId="0" fontId="0" fillId="0" borderId="9" xfId="0" applyBorder="1"/>
    <xf numFmtId="172" fontId="13" fillId="0" borderId="17" xfId="0" applyNumberFormat="1" applyFont="1" applyBorder="1" applyAlignment="1">
      <alignment horizontal="center"/>
    </xf>
    <xf numFmtId="169" fontId="13" fillId="0" borderId="14" xfId="7" applyNumberFormat="1" applyFont="1" applyFill="1" applyBorder="1" applyAlignment="1">
      <alignment horizontal="center"/>
    </xf>
    <xf numFmtId="0" fontId="12" fillId="0" borderId="7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13" fillId="0" borderId="9" xfId="0" applyFont="1" applyFill="1" applyBorder="1" applyAlignment="1" applyProtection="1">
      <alignment vertical="center"/>
    </xf>
    <xf numFmtId="0" fontId="13" fillId="0" borderId="17" xfId="0" applyFont="1" applyFill="1" applyBorder="1" applyAlignment="1"/>
    <xf numFmtId="0" fontId="13" fillId="0" borderId="7" xfId="0" applyFont="1" applyFill="1" applyBorder="1" applyAlignment="1">
      <alignment horizontal="left" vertical="center"/>
    </xf>
    <xf numFmtId="0" fontId="13" fillId="0" borderId="9" xfId="0" applyFont="1" applyFill="1" applyBorder="1" applyAlignment="1">
      <alignment horizontal="left" vertical="center"/>
    </xf>
    <xf numFmtId="169" fontId="12" fillId="0" borderId="15" xfId="7" applyNumberFormat="1" applyFont="1" applyFill="1" applyBorder="1" applyAlignment="1">
      <alignment horizontal="right"/>
    </xf>
    <xf numFmtId="0" fontId="15" fillId="0" borderId="7" xfId="0" applyFont="1" applyBorder="1" applyAlignment="1">
      <alignment wrapText="1"/>
    </xf>
    <xf numFmtId="0" fontId="15" fillId="0" borderId="0" xfId="0" applyFont="1" applyBorder="1" applyAlignment="1">
      <alignment wrapText="1"/>
    </xf>
    <xf numFmtId="17" fontId="15" fillId="0" borderId="9" xfId="0" applyNumberFormat="1" applyFont="1" applyBorder="1" applyAlignment="1">
      <alignment horizontal="left"/>
    </xf>
    <xf numFmtId="0" fontId="15" fillId="0" borderId="9" xfId="0" applyNumberFormat="1" applyFont="1" applyBorder="1" applyAlignment="1">
      <alignment horizontal="left"/>
    </xf>
    <xf numFmtId="0" fontId="12" fillId="0" borderId="7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/>
    <xf numFmtId="0" fontId="13" fillId="0" borderId="17" xfId="0" applyFont="1" applyBorder="1" applyAlignment="1">
      <alignment horizontal="left" wrapText="1"/>
    </xf>
    <xf numFmtId="0" fontId="8" fillId="0" borderId="0" xfId="0" applyFont="1" applyAlignment="1">
      <alignment horizontal="justify" vertical="top" wrapText="1"/>
    </xf>
    <xf numFmtId="0" fontId="17" fillId="0" borderId="0" xfId="0" applyFont="1" applyAlignment="1">
      <alignment horizontal="justify" vertical="top"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justify" vertical="top" wrapText="1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justify" vertical="top" wrapText="1"/>
    </xf>
    <xf numFmtId="0" fontId="0" fillId="0" borderId="0" xfId="0" quotePrefix="1" applyAlignment="1">
      <alignment horizontal="justify" vertical="top" wrapText="1"/>
    </xf>
    <xf numFmtId="0" fontId="3" fillId="0" borderId="0" xfId="0" applyFont="1" applyAlignment="1">
      <alignment horizontal="justify" vertical="top" wrapText="1"/>
    </xf>
    <xf numFmtId="0" fontId="5" fillId="0" borderId="0" xfId="0" applyFont="1" applyAlignment="1">
      <alignment horizontal="justify" vertical="center" wrapText="1"/>
    </xf>
    <xf numFmtId="0" fontId="34" fillId="0" borderId="0" xfId="0" applyFont="1" applyFill="1" applyAlignment="1">
      <alignment horizontal="right"/>
    </xf>
    <xf numFmtId="0" fontId="34" fillId="0" borderId="0" xfId="0" applyFont="1" applyAlignment="1">
      <alignment wrapText="1"/>
    </xf>
    <xf numFmtId="0" fontId="34" fillId="0" borderId="0" xfId="0" applyFont="1"/>
    <xf numFmtId="4" fontId="34" fillId="0" borderId="0" xfId="0" applyNumberFormat="1" applyFont="1"/>
    <xf numFmtId="0" fontId="34" fillId="0" borderId="0" xfId="0" applyFont="1" applyFill="1"/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34" fillId="0" borderId="0" xfId="0" applyFont="1" applyAlignment="1">
      <alignment horizontal="right"/>
    </xf>
    <xf numFmtId="4" fontId="34" fillId="0" borderId="0" xfId="0" applyNumberFormat="1" applyFont="1" applyFill="1"/>
  </cellXfs>
  <cellStyles count="13">
    <cellStyle name="Enllaç" xfId="1" builtinId="8"/>
    <cellStyle name="Milers [0]" xfId="2" builtinId="6"/>
    <cellStyle name="Millares [0]_11-15error" xfId="3"/>
    <cellStyle name="Millares_11-15error" xfId="4"/>
    <cellStyle name="No-definido" xfId="5"/>
    <cellStyle name="Normal" xfId="0" builtinId="0"/>
    <cellStyle name="Normal_Barcelona" xfId="6"/>
    <cellStyle name="Normal_Catalunya" xfId="7"/>
    <cellStyle name="Normal_Hoja2" xfId="8"/>
    <cellStyle name="Normal_Hoja5" xfId="9"/>
    <cellStyle name="Normal_intr" xfId="10"/>
    <cellStyle name="Normal_Plantilla contractes" xfId="11"/>
    <cellStyle name="Percentatge" xfId="1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F6012"/>
      <rgbColor rgb="00FFFFFF"/>
      <rgbColor rgb="004F8DC6"/>
      <rgbColor rgb="00B370A6"/>
      <rgbColor rgb="00333333"/>
      <rgbColor rgb="0048B28E"/>
      <rgbColor rgb="00E4448C"/>
      <rgbColor rgb="0073F4FF"/>
      <rgbColor rgb="00D1D100"/>
      <rgbColor rgb="00EEEE87"/>
      <rgbColor rgb="009A9E9F"/>
      <rgbColor rgb="00E3E34A"/>
      <rgbColor rgb="00E3EBFD"/>
      <rgbColor rgb="00F5F5C2"/>
      <rgbColor rgb="00FFFFFF"/>
      <rgbColor rgb="00999999"/>
      <rgbColor rgb="0000008F"/>
      <rgbColor rgb="000040F3"/>
      <rgbColor rgb="00265EF3"/>
      <rgbColor rgb="006691F5"/>
      <rgbColor rgb="0094B0FA"/>
      <rgbColor rgb="00CAD9FD"/>
      <rgbColor rgb="00FFFFFF"/>
      <rgbColor rgb="00000000"/>
      <rgbColor rgb="00D1D100"/>
      <rgbColor rgb="00E3E34A"/>
      <rgbColor rgb="00EEEE87"/>
      <rgbColor rgb="00F5F5C2"/>
      <rgbColor rgb="00333333"/>
      <rgbColor rgb="00666666"/>
      <rgbColor rgb="00999999"/>
      <rgbColor rgb="00CCCCCC"/>
      <rgbColor rgb="00FFFFFF"/>
      <rgbColor rgb="00FCF1CF"/>
      <rgbColor rgb="0000C084"/>
      <rgbColor rgb="0073F5FF"/>
      <rgbColor rgb="00FFFFFF"/>
      <rgbColor rgb="00197CAD"/>
      <rgbColor rgb="000000FF"/>
      <rgbColor rgb="006DF3FF"/>
      <rgbColor rgb="00D7E1FD"/>
      <rgbColor rgb="00EBEBEB"/>
      <rgbColor rgb="00E02924"/>
      <rgbColor rgb="00CC77DE"/>
      <rgbColor rgb="00FDCC19"/>
      <rgbColor rgb="00D9D90C"/>
      <rgbColor rgb="00666666"/>
      <rgbColor rgb="00CCCCCC"/>
      <rgbColor rgb="006DF3FF"/>
      <rgbColor rgb="00673717"/>
      <rgbColor rgb="002AB66D"/>
      <rgbColor rgb="0028BCD8"/>
      <rgbColor rgb="00197CAD"/>
      <rgbColor rgb="00FFFFFF"/>
      <rgbColor rgb="0059595B"/>
      <rgbColor rgb="00000000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Total contractes</a:t>
            </a:r>
          </a:p>
        </c:rich>
      </c:tx>
      <c:layout>
        <c:manualLayout>
          <c:xMode val="edge"/>
          <c:yMode val="edge"/>
          <c:x val="0.43143847821697873"/>
          <c:y val="3.58306188925081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705695176708156"/>
          <c:y val="0.18892538191766037"/>
          <c:w val="0.8595324744039986"/>
          <c:h val="0.57980548243695673"/>
        </c:manualLayout>
      </c:layout>
      <c:lineChart>
        <c:grouping val="standard"/>
        <c:varyColors val="0"/>
        <c:ser>
          <c:idx val="0"/>
          <c:order val="0"/>
          <c:tx>
            <c:strRef>
              <c:f>'C.1.2'!$A$7</c:f>
              <c:strCache>
                <c:ptCount val="1"/>
                <c:pt idx="0">
                  <c:v>2016</c:v>
                </c:pt>
              </c:strCache>
            </c:strRef>
          </c:tx>
          <c:spPr>
            <a:ln w="25400">
              <a:solidFill>
                <a:srgbClr val="197CAD"/>
              </a:solidFill>
              <a:prstDash val="solid"/>
            </a:ln>
          </c:spPr>
          <c:marker>
            <c:symbol val="none"/>
          </c:marker>
          <c:cat>
            <c:strRef>
              <c:f>'C.1.2'!$B$8:$B$19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'C.1.2'!$D$8:$D$19</c:f>
              <c:numCache>
                <c:formatCode>#,##0"  "</c:formatCode>
                <c:ptCount val="12"/>
                <c:pt idx="0">
                  <c:v>202894</c:v>
                </c:pt>
                <c:pt idx="1">
                  <c:v>215393</c:v>
                </c:pt>
                <c:pt idx="2">
                  <c:v>227813</c:v>
                </c:pt>
                <c:pt idx="3">
                  <c:v>232941</c:v>
                </c:pt>
                <c:pt idx="4">
                  <c:v>260571</c:v>
                </c:pt>
                <c:pt idx="5">
                  <c:v>296891</c:v>
                </c:pt>
                <c:pt idx="6">
                  <c:v>300852</c:v>
                </c:pt>
                <c:pt idx="7">
                  <c:v>209088</c:v>
                </c:pt>
                <c:pt idx="8">
                  <c:v>281932</c:v>
                </c:pt>
                <c:pt idx="9">
                  <c:v>267442</c:v>
                </c:pt>
                <c:pt idx="10">
                  <c:v>265890</c:v>
                </c:pt>
                <c:pt idx="11">
                  <c:v>224851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'C.1.2'!$A$20</c:f>
              <c:strCache>
                <c:ptCount val="1"/>
                <c:pt idx="0">
                  <c:v>2017</c:v>
                </c:pt>
              </c:strCache>
            </c:strRef>
          </c:tx>
          <c:spPr>
            <a:ln w="25400">
              <a:solidFill>
                <a:srgbClr val="2AB66D"/>
              </a:solidFill>
              <a:prstDash val="solid"/>
            </a:ln>
          </c:spPr>
          <c:marker>
            <c:symbol val="none"/>
          </c:marker>
          <c:cat>
            <c:strRef>
              <c:f>'C.1.2'!$B$8:$B$19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'C.1.2'!$D$21:$D$32</c:f>
              <c:numCache>
                <c:formatCode>#,##0"  "</c:formatCode>
                <c:ptCount val="12"/>
                <c:pt idx="0">
                  <c:v>226590</c:v>
                </c:pt>
                <c:pt idx="1">
                  <c:v>222369</c:v>
                </c:pt>
                <c:pt idx="2">
                  <c:v>262621</c:v>
                </c:pt>
                <c:pt idx="3">
                  <c:v>241820</c:v>
                </c:pt>
                <c:pt idx="4">
                  <c:v>295142</c:v>
                </c:pt>
                <c:pt idx="5">
                  <c:v>325132</c:v>
                </c:pt>
                <c:pt idx="6">
                  <c:v>315227</c:v>
                </c:pt>
                <c:pt idx="7">
                  <c:v>219884</c:v>
                </c:pt>
                <c:pt idx="8">
                  <c:v>292461</c:v>
                </c:pt>
                <c:pt idx="9">
                  <c:v>297849</c:v>
                </c:pt>
                <c:pt idx="10">
                  <c:v>268606</c:v>
                </c:pt>
                <c:pt idx="11">
                  <c:v>219458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'C.1.2'!$A$33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6DF3FF"/>
              </a:solidFill>
              <a:prstDash val="solid"/>
            </a:ln>
          </c:spPr>
          <c:marker>
            <c:symbol val="none"/>
          </c:marker>
          <c:cat>
            <c:strRef>
              <c:f>'C.1.2'!$B$8:$B$19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'C.1.2'!$D$34:$D$45</c:f>
              <c:numCache>
                <c:formatCode>#,##0"  "</c:formatCode>
                <c:ptCount val="12"/>
                <c:pt idx="0">
                  <c:v>262626</c:v>
                </c:pt>
                <c:pt idx="1">
                  <c:v>241092</c:v>
                </c:pt>
                <c:pt idx="2">
                  <c:v>264302</c:v>
                </c:pt>
                <c:pt idx="3">
                  <c:v>256614</c:v>
                </c:pt>
                <c:pt idx="4">
                  <c:v>303805</c:v>
                </c:pt>
                <c:pt idx="5">
                  <c:v>322935</c:v>
                </c:pt>
                <c:pt idx="6">
                  <c:v>327967</c:v>
                </c:pt>
                <c:pt idx="7">
                  <c:v>232827</c:v>
                </c:pt>
                <c:pt idx="8">
                  <c:v>279205</c:v>
                </c:pt>
                <c:pt idx="9">
                  <c:v>331766</c:v>
                </c:pt>
                <c:pt idx="10">
                  <c:v>281086</c:v>
                </c:pt>
                <c:pt idx="11">
                  <c:v>225191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'C.1.2'!$A$46</c:f>
              <c:strCache>
                <c:ptCount val="1"/>
                <c:pt idx="0">
                  <c:v>2019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ln w="25400">
                <a:noFill/>
                <a:prstDash val="solid"/>
              </a:ln>
            </c:spPr>
          </c:dPt>
          <c:cat>
            <c:strRef>
              <c:f>'C.1.2'!$B$8:$B$19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'C.1.2'!$D$47:$D$58</c:f>
              <c:numCache>
                <c:formatCode>#,##0"  "</c:formatCode>
                <c:ptCount val="12"/>
                <c:pt idx="0">
                  <c:v>278577</c:v>
                </c:pt>
                <c:pt idx="1">
                  <c:v>242536</c:v>
                </c:pt>
                <c:pt idx="2">
                  <c:v>254103</c:v>
                </c:pt>
                <c:pt idx="3">
                  <c:v>268867</c:v>
                </c:pt>
                <c:pt idx="4">
                  <c:v>304711</c:v>
                </c:pt>
                <c:pt idx="5">
                  <c:v>305332</c:v>
                </c:pt>
                <c:pt idx="6">
                  <c:v>353126</c:v>
                </c:pt>
                <c:pt idx="7">
                  <c:v>217793</c:v>
                </c:pt>
                <c:pt idx="8">
                  <c:v>307928</c:v>
                </c:pt>
                <c:pt idx="9">
                  <c:v>318824</c:v>
                </c:pt>
                <c:pt idx="10">
                  <c:v>262495</c:v>
                </c:pt>
                <c:pt idx="11">
                  <c:v>231963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700160"/>
        <c:axId val="210701696"/>
      </c:lineChart>
      <c:catAx>
        <c:axId val="21070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0701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701696"/>
        <c:scaling>
          <c:orientation val="minMax"/>
          <c:max val="350000"/>
          <c:min val="500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&quot;  &quot;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0700160"/>
        <c:crosses val="autoZero"/>
        <c:crossBetween val="between"/>
        <c:majorUnit val="5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000000000000056" r="0.75000000000000056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Agricultura</a:t>
            </a:r>
          </a:p>
        </c:rich>
      </c:tx>
      <c:layout>
        <c:manualLayout>
          <c:xMode val="edge"/>
          <c:yMode val="edge"/>
          <c:x val="0.41888029483040284"/>
          <c:y val="4.23728813559322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64068734065987"/>
          <c:y val="0.23305084745762725"/>
          <c:w val="0.74926469529145723"/>
          <c:h val="0.49152542372881397"/>
        </c:manualLayout>
      </c:layout>
      <c:lineChart>
        <c:grouping val="standard"/>
        <c:varyColors val="0"/>
        <c:ser>
          <c:idx val="0"/>
          <c:order val="0"/>
          <c:tx>
            <c:strRef>
              <c:f>G.C.3!$T$3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28BCD8"/>
              </a:solidFill>
              <a:prstDash val="solid"/>
            </a:ln>
          </c:spPr>
          <c:marker>
            <c:symbol val="none"/>
          </c:marker>
          <c:cat>
            <c:strRef>
              <c:f>G.C.3!$U$3:$U$14</c:f>
              <c:strCache>
                <c:ptCount val="12"/>
                <c:pt idx="0">
                  <c:v>gen.</c:v>
                </c:pt>
                <c:pt idx="1">
                  <c:v>febr.</c:v>
                </c:pt>
                <c:pt idx="2">
                  <c:v>març</c:v>
                </c:pt>
                <c:pt idx="3">
                  <c:v>abr.</c:v>
                </c:pt>
                <c:pt idx="4">
                  <c:v>maig</c:v>
                </c:pt>
                <c:pt idx="5">
                  <c:v>juny</c:v>
                </c:pt>
                <c:pt idx="6">
                  <c:v>jul.</c:v>
                </c:pt>
                <c:pt idx="7">
                  <c:v>ag.</c:v>
                </c:pt>
                <c:pt idx="8">
                  <c:v>set.</c:v>
                </c:pt>
                <c:pt idx="9">
                  <c:v>oct.</c:v>
                </c:pt>
                <c:pt idx="10">
                  <c:v>nov.</c:v>
                </c:pt>
                <c:pt idx="11">
                  <c:v>des.</c:v>
                </c:pt>
              </c:strCache>
            </c:strRef>
          </c:cat>
          <c:val>
            <c:numRef>
              <c:f>G.C.3!$V$3:$V$14</c:f>
              <c:numCache>
                <c:formatCode>General</c:formatCode>
                <c:ptCount val="12"/>
                <c:pt idx="0">
                  <c:v>3900</c:v>
                </c:pt>
                <c:pt idx="1">
                  <c:v>3141</c:v>
                </c:pt>
                <c:pt idx="2">
                  <c:v>3275</c:v>
                </c:pt>
                <c:pt idx="3">
                  <c:v>3878</c:v>
                </c:pt>
                <c:pt idx="4">
                  <c:v>12548</c:v>
                </c:pt>
                <c:pt idx="5">
                  <c:v>9047</c:v>
                </c:pt>
                <c:pt idx="6">
                  <c:v>8834</c:v>
                </c:pt>
                <c:pt idx="7">
                  <c:v>10962</c:v>
                </c:pt>
                <c:pt idx="8">
                  <c:v>10080</c:v>
                </c:pt>
                <c:pt idx="9">
                  <c:v>6142</c:v>
                </c:pt>
                <c:pt idx="10">
                  <c:v>6258</c:v>
                </c:pt>
                <c:pt idx="11">
                  <c:v>3802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G.C.3!$T$15</c:f>
              <c:strCache>
                <c:ptCount val="1"/>
                <c:pt idx="0">
                  <c:v>2019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G.C.3!$U$3:$U$14</c:f>
              <c:strCache>
                <c:ptCount val="12"/>
                <c:pt idx="0">
                  <c:v>gen.</c:v>
                </c:pt>
                <c:pt idx="1">
                  <c:v>febr.</c:v>
                </c:pt>
                <c:pt idx="2">
                  <c:v>març</c:v>
                </c:pt>
                <c:pt idx="3">
                  <c:v>abr.</c:v>
                </c:pt>
                <c:pt idx="4">
                  <c:v>maig</c:v>
                </c:pt>
                <c:pt idx="5">
                  <c:v>juny</c:v>
                </c:pt>
                <c:pt idx="6">
                  <c:v>jul.</c:v>
                </c:pt>
                <c:pt idx="7">
                  <c:v>ag.</c:v>
                </c:pt>
                <c:pt idx="8">
                  <c:v>set.</c:v>
                </c:pt>
                <c:pt idx="9">
                  <c:v>oct.</c:v>
                </c:pt>
                <c:pt idx="10">
                  <c:v>nov.</c:v>
                </c:pt>
                <c:pt idx="11">
                  <c:v>des.</c:v>
                </c:pt>
              </c:strCache>
            </c:strRef>
          </c:cat>
          <c:val>
            <c:numRef>
              <c:f>G.C.3!$V$15:$V$26</c:f>
              <c:numCache>
                <c:formatCode>General</c:formatCode>
                <c:ptCount val="12"/>
                <c:pt idx="0">
                  <c:v>4690</c:v>
                </c:pt>
                <c:pt idx="1">
                  <c:v>3352</c:v>
                </c:pt>
                <c:pt idx="2">
                  <c:v>3648</c:v>
                </c:pt>
                <c:pt idx="3">
                  <c:v>5015</c:v>
                </c:pt>
                <c:pt idx="4">
                  <c:v>13033</c:v>
                </c:pt>
                <c:pt idx="5">
                  <c:v>8919</c:v>
                </c:pt>
                <c:pt idx="6">
                  <c:v>10117</c:v>
                </c:pt>
                <c:pt idx="7">
                  <c:v>9934</c:v>
                </c:pt>
                <c:pt idx="8">
                  <c:v>11271</c:v>
                </c:pt>
                <c:pt idx="9">
                  <c:v>5731</c:v>
                </c:pt>
                <c:pt idx="10">
                  <c:v>5982</c:v>
                </c:pt>
                <c:pt idx="11">
                  <c:v>3449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763200"/>
        <c:axId val="215777280"/>
      </c:lineChart>
      <c:catAx>
        <c:axId val="21576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5777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5777280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57632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000000000000056" r="0.75000000000000056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Agricultura</a:t>
            </a:r>
          </a:p>
        </c:rich>
      </c:tx>
      <c:layout>
        <c:manualLayout>
          <c:xMode val="edge"/>
          <c:yMode val="edge"/>
          <c:x val="0.41463478650534535"/>
          <c:y val="4.23728813559322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53682137365033"/>
          <c:y val="0.22457627118644083"/>
          <c:w val="0.78963532184183538"/>
          <c:h val="0.50423728813559321"/>
        </c:manualLayout>
      </c:layout>
      <c:lineChart>
        <c:grouping val="standard"/>
        <c:varyColors val="0"/>
        <c:ser>
          <c:idx val="0"/>
          <c:order val="0"/>
          <c:tx>
            <c:strRef>
              <c:f>G.C.3!$T$3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28BCD8"/>
              </a:solidFill>
              <a:prstDash val="solid"/>
            </a:ln>
          </c:spPr>
          <c:marker>
            <c:symbol val="none"/>
          </c:marker>
          <c:cat>
            <c:strRef>
              <c:f>G.C.3!$U$3:$U$14</c:f>
              <c:strCache>
                <c:ptCount val="12"/>
                <c:pt idx="0">
                  <c:v>gen.</c:v>
                </c:pt>
                <c:pt idx="1">
                  <c:v>febr.</c:v>
                </c:pt>
                <c:pt idx="2">
                  <c:v>març</c:v>
                </c:pt>
                <c:pt idx="3">
                  <c:v>abr.</c:v>
                </c:pt>
                <c:pt idx="4">
                  <c:v>maig</c:v>
                </c:pt>
                <c:pt idx="5">
                  <c:v>juny</c:v>
                </c:pt>
                <c:pt idx="6">
                  <c:v>jul.</c:v>
                </c:pt>
                <c:pt idx="7">
                  <c:v>ag.</c:v>
                </c:pt>
                <c:pt idx="8">
                  <c:v>set.</c:v>
                </c:pt>
                <c:pt idx="9">
                  <c:v>oct.</c:v>
                </c:pt>
                <c:pt idx="10">
                  <c:v>nov.</c:v>
                </c:pt>
                <c:pt idx="11">
                  <c:v>des.</c:v>
                </c:pt>
              </c:strCache>
            </c:strRef>
          </c:cat>
          <c:val>
            <c:numRef>
              <c:f>G.C.3!$AA$3:$AA$14</c:f>
              <c:numCache>
                <c:formatCode>General</c:formatCode>
                <c:ptCount val="12"/>
                <c:pt idx="0">
                  <c:v>463</c:v>
                </c:pt>
                <c:pt idx="1">
                  <c:v>417</c:v>
                </c:pt>
                <c:pt idx="2">
                  <c:v>476</c:v>
                </c:pt>
                <c:pt idx="3">
                  <c:v>421</c:v>
                </c:pt>
                <c:pt idx="4">
                  <c:v>482</c:v>
                </c:pt>
                <c:pt idx="5">
                  <c:v>438</c:v>
                </c:pt>
                <c:pt idx="6">
                  <c:v>422</c:v>
                </c:pt>
                <c:pt idx="7">
                  <c:v>319</c:v>
                </c:pt>
                <c:pt idx="8">
                  <c:v>427</c:v>
                </c:pt>
                <c:pt idx="9">
                  <c:v>498</c:v>
                </c:pt>
                <c:pt idx="10">
                  <c:v>393</c:v>
                </c:pt>
                <c:pt idx="11">
                  <c:v>293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G.C.3!$T$15</c:f>
              <c:strCache>
                <c:ptCount val="1"/>
                <c:pt idx="0">
                  <c:v>2019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G.C.3!$U$3:$U$14</c:f>
              <c:strCache>
                <c:ptCount val="12"/>
                <c:pt idx="0">
                  <c:v>gen.</c:v>
                </c:pt>
                <c:pt idx="1">
                  <c:v>febr.</c:v>
                </c:pt>
                <c:pt idx="2">
                  <c:v>març</c:v>
                </c:pt>
                <c:pt idx="3">
                  <c:v>abr.</c:v>
                </c:pt>
                <c:pt idx="4">
                  <c:v>maig</c:v>
                </c:pt>
                <c:pt idx="5">
                  <c:v>juny</c:v>
                </c:pt>
                <c:pt idx="6">
                  <c:v>jul.</c:v>
                </c:pt>
                <c:pt idx="7">
                  <c:v>ag.</c:v>
                </c:pt>
                <c:pt idx="8">
                  <c:v>set.</c:v>
                </c:pt>
                <c:pt idx="9">
                  <c:v>oct.</c:v>
                </c:pt>
                <c:pt idx="10">
                  <c:v>nov.</c:v>
                </c:pt>
                <c:pt idx="11">
                  <c:v>des.</c:v>
                </c:pt>
              </c:strCache>
            </c:strRef>
          </c:cat>
          <c:val>
            <c:numRef>
              <c:f>G.C.3!$AA$15:$AA$26</c:f>
              <c:numCache>
                <c:formatCode>General</c:formatCode>
                <c:ptCount val="12"/>
                <c:pt idx="0">
                  <c:v>455</c:v>
                </c:pt>
                <c:pt idx="1">
                  <c:v>392</c:v>
                </c:pt>
                <c:pt idx="2">
                  <c:v>456</c:v>
                </c:pt>
                <c:pt idx="3">
                  <c:v>451</c:v>
                </c:pt>
                <c:pt idx="4">
                  <c:v>804</c:v>
                </c:pt>
                <c:pt idx="5">
                  <c:v>496</c:v>
                </c:pt>
                <c:pt idx="6">
                  <c:v>410</c:v>
                </c:pt>
                <c:pt idx="7">
                  <c:v>334</c:v>
                </c:pt>
                <c:pt idx="8">
                  <c:v>469</c:v>
                </c:pt>
                <c:pt idx="9">
                  <c:v>427</c:v>
                </c:pt>
                <c:pt idx="10">
                  <c:v>373</c:v>
                </c:pt>
                <c:pt idx="11">
                  <c:v>289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355776"/>
        <c:axId val="215357312"/>
      </c:lineChart>
      <c:catAx>
        <c:axId val="21535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5357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5357312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5355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000000000000056" r="0.75000000000000056" t="1" header="0" footer="0"/>
    <c:pageSetup paperSize="9" orientation="landscape" horizontalDpi="1200" verticalDpi="12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Construcció</a:t>
            </a:r>
          </a:p>
        </c:rich>
      </c:tx>
      <c:layout>
        <c:manualLayout>
          <c:xMode val="edge"/>
          <c:yMode val="edge"/>
          <c:x val="0.40251704386008352"/>
          <c:y val="4.21940928270042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52251474828858"/>
          <c:y val="0.16033821341893056"/>
          <c:w val="0.79559992752532771"/>
          <c:h val="0.56962260030409606"/>
        </c:manualLayout>
      </c:layout>
      <c:lineChart>
        <c:grouping val="standard"/>
        <c:varyColors val="0"/>
        <c:ser>
          <c:idx val="0"/>
          <c:order val="0"/>
          <c:tx>
            <c:strRef>
              <c:f>G.C.3!$T$3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28BCD8"/>
              </a:solidFill>
              <a:prstDash val="solid"/>
            </a:ln>
          </c:spPr>
          <c:marker>
            <c:symbol val="none"/>
          </c:marker>
          <c:cat>
            <c:strRef>
              <c:f>G.C.3!$U$3:$U$14</c:f>
              <c:strCache>
                <c:ptCount val="12"/>
                <c:pt idx="0">
                  <c:v>gen.</c:v>
                </c:pt>
                <c:pt idx="1">
                  <c:v>febr.</c:v>
                </c:pt>
                <c:pt idx="2">
                  <c:v>març</c:v>
                </c:pt>
                <c:pt idx="3">
                  <c:v>abr.</c:v>
                </c:pt>
                <c:pt idx="4">
                  <c:v>maig</c:v>
                </c:pt>
                <c:pt idx="5">
                  <c:v>juny</c:v>
                </c:pt>
                <c:pt idx="6">
                  <c:v>jul.</c:v>
                </c:pt>
                <c:pt idx="7">
                  <c:v>ag.</c:v>
                </c:pt>
                <c:pt idx="8">
                  <c:v>set.</c:v>
                </c:pt>
                <c:pt idx="9">
                  <c:v>oct.</c:v>
                </c:pt>
                <c:pt idx="10">
                  <c:v>nov.</c:v>
                </c:pt>
                <c:pt idx="11">
                  <c:v>des.</c:v>
                </c:pt>
              </c:strCache>
            </c:strRef>
          </c:cat>
          <c:val>
            <c:numRef>
              <c:f>G.C.3!$AC$3:$AC$14</c:f>
              <c:numCache>
                <c:formatCode>General</c:formatCode>
                <c:ptCount val="12"/>
                <c:pt idx="0">
                  <c:v>2284</c:v>
                </c:pt>
                <c:pt idx="1">
                  <c:v>2381</c:v>
                </c:pt>
                <c:pt idx="2">
                  <c:v>2509</c:v>
                </c:pt>
                <c:pt idx="3">
                  <c:v>2240</c:v>
                </c:pt>
                <c:pt idx="4">
                  <c:v>2434</c:v>
                </c:pt>
                <c:pt idx="5">
                  <c:v>2362</c:v>
                </c:pt>
                <c:pt idx="6">
                  <c:v>2260</c:v>
                </c:pt>
                <c:pt idx="7">
                  <c:v>1483</c:v>
                </c:pt>
                <c:pt idx="8">
                  <c:v>2269</c:v>
                </c:pt>
                <c:pt idx="9">
                  <c:v>2676</c:v>
                </c:pt>
                <c:pt idx="10">
                  <c:v>2240</c:v>
                </c:pt>
                <c:pt idx="11">
                  <c:v>1621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G.C.3!$T$15</c:f>
              <c:strCache>
                <c:ptCount val="1"/>
                <c:pt idx="0">
                  <c:v>2019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G.C.3!$U$3:$U$14</c:f>
              <c:strCache>
                <c:ptCount val="12"/>
                <c:pt idx="0">
                  <c:v>gen.</c:v>
                </c:pt>
                <c:pt idx="1">
                  <c:v>febr.</c:v>
                </c:pt>
                <c:pt idx="2">
                  <c:v>març</c:v>
                </c:pt>
                <c:pt idx="3">
                  <c:v>abr.</c:v>
                </c:pt>
                <c:pt idx="4">
                  <c:v>maig</c:v>
                </c:pt>
                <c:pt idx="5">
                  <c:v>juny</c:v>
                </c:pt>
                <c:pt idx="6">
                  <c:v>jul.</c:v>
                </c:pt>
                <c:pt idx="7">
                  <c:v>ag.</c:v>
                </c:pt>
                <c:pt idx="8">
                  <c:v>set.</c:v>
                </c:pt>
                <c:pt idx="9">
                  <c:v>oct.</c:v>
                </c:pt>
                <c:pt idx="10">
                  <c:v>nov.</c:v>
                </c:pt>
                <c:pt idx="11">
                  <c:v>des.</c:v>
                </c:pt>
              </c:strCache>
            </c:strRef>
          </c:cat>
          <c:val>
            <c:numRef>
              <c:f>G.C.3!$AC$15:$AC$26</c:f>
              <c:numCache>
                <c:formatCode>General</c:formatCode>
                <c:ptCount val="12"/>
                <c:pt idx="0">
                  <c:v>2539</c:v>
                </c:pt>
                <c:pt idx="1">
                  <c:v>2333</c:v>
                </c:pt>
                <c:pt idx="2">
                  <c:v>2567</c:v>
                </c:pt>
                <c:pt idx="3">
                  <c:v>2179</c:v>
                </c:pt>
                <c:pt idx="4">
                  <c:v>2216</c:v>
                </c:pt>
                <c:pt idx="5">
                  <c:v>2071</c:v>
                </c:pt>
                <c:pt idx="6">
                  <c:v>2144</c:v>
                </c:pt>
                <c:pt idx="7">
                  <c:v>1425</c:v>
                </c:pt>
                <c:pt idx="8">
                  <c:v>2496</c:v>
                </c:pt>
                <c:pt idx="9">
                  <c:v>2429</c:v>
                </c:pt>
                <c:pt idx="10">
                  <c:v>2066</c:v>
                </c:pt>
                <c:pt idx="11">
                  <c:v>1466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386752"/>
        <c:axId val="215388544"/>
      </c:lineChart>
      <c:catAx>
        <c:axId val="21538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538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5388544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5386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000000000000056" r="0.75000000000000056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Indústria</a:t>
            </a:r>
          </a:p>
        </c:rich>
      </c:tx>
      <c:layout>
        <c:manualLayout>
          <c:xMode val="edge"/>
          <c:yMode val="edge"/>
          <c:x val="0.43604651162790697"/>
          <c:y val="4.16666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279069767441864"/>
          <c:y val="0.23333428277296075"/>
          <c:w val="0.77325581395348963"/>
          <c:h val="0.52083545261821595"/>
        </c:manualLayout>
      </c:layout>
      <c:lineChart>
        <c:grouping val="standard"/>
        <c:varyColors val="0"/>
        <c:ser>
          <c:idx val="0"/>
          <c:order val="0"/>
          <c:tx>
            <c:strRef>
              <c:f>G.C.3!$T$3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28BCD8"/>
              </a:solidFill>
              <a:prstDash val="solid"/>
            </a:ln>
          </c:spPr>
          <c:marker>
            <c:symbol val="none"/>
          </c:marker>
          <c:cat>
            <c:strRef>
              <c:f>G.C.3!$U$3:$U$14</c:f>
              <c:strCache>
                <c:ptCount val="12"/>
                <c:pt idx="0">
                  <c:v>gen.</c:v>
                </c:pt>
                <c:pt idx="1">
                  <c:v>febr.</c:v>
                </c:pt>
                <c:pt idx="2">
                  <c:v>març</c:v>
                </c:pt>
                <c:pt idx="3">
                  <c:v>abr.</c:v>
                </c:pt>
                <c:pt idx="4">
                  <c:v>maig</c:v>
                </c:pt>
                <c:pt idx="5">
                  <c:v>juny</c:v>
                </c:pt>
                <c:pt idx="6">
                  <c:v>jul.</c:v>
                </c:pt>
                <c:pt idx="7">
                  <c:v>ag.</c:v>
                </c:pt>
                <c:pt idx="8">
                  <c:v>set.</c:v>
                </c:pt>
                <c:pt idx="9">
                  <c:v>oct.</c:v>
                </c:pt>
                <c:pt idx="10">
                  <c:v>nov.</c:v>
                </c:pt>
                <c:pt idx="11">
                  <c:v>des.</c:v>
                </c:pt>
              </c:strCache>
            </c:strRef>
          </c:cat>
          <c:val>
            <c:numRef>
              <c:f>G.C.3!$W$3:$W$14</c:f>
              <c:numCache>
                <c:formatCode>General</c:formatCode>
                <c:ptCount val="12"/>
                <c:pt idx="0">
                  <c:v>42902</c:v>
                </c:pt>
                <c:pt idx="1">
                  <c:v>33289</c:v>
                </c:pt>
                <c:pt idx="2">
                  <c:v>35533</c:v>
                </c:pt>
                <c:pt idx="3">
                  <c:v>35760</c:v>
                </c:pt>
                <c:pt idx="4">
                  <c:v>38920</c:v>
                </c:pt>
                <c:pt idx="5">
                  <c:v>40341</c:v>
                </c:pt>
                <c:pt idx="6">
                  <c:v>40369</c:v>
                </c:pt>
                <c:pt idx="7">
                  <c:v>32328</c:v>
                </c:pt>
                <c:pt idx="8">
                  <c:v>38583</c:v>
                </c:pt>
                <c:pt idx="9">
                  <c:v>42347</c:v>
                </c:pt>
                <c:pt idx="10">
                  <c:v>35245</c:v>
                </c:pt>
                <c:pt idx="11">
                  <c:v>27602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G.C.3!$T$15</c:f>
              <c:strCache>
                <c:ptCount val="1"/>
                <c:pt idx="0">
                  <c:v>2019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G.C.3!$U$3:$U$14</c:f>
              <c:strCache>
                <c:ptCount val="12"/>
                <c:pt idx="0">
                  <c:v>gen.</c:v>
                </c:pt>
                <c:pt idx="1">
                  <c:v>febr.</c:v>
                </c:pt>
                <c:pt idx="2">
                  <c:v>març</c:v>
                </c:pt>
                <c:pt idx="3">
                  <c:v>abr.</c:v>
                </c:pt>
                <c:pt idx="4">
                  <c:v>maig</c:v>
                </c:pt>
                <c:pt idx="5">
                  <c:v>juny</c:v>
                </c:pt>
                <c:pt idx="6">
                  <c:v>jul.</c:v>
                </c:pt>
                <c:pt idx="7">
                  <c:v>ag.</c:v>
                </c:pt>
                <c:pt idx="8">
                  <c:v>set.</c:v>
                </c:pt>
                <c:pt idx="9">
                  <c:v>oct.</c:v>
                </c:pt>
                <c:pt idx="10">
                  <c:v>nov.</c:v>
                </c:pt>
                <c:pt idx="11">
                  <c:v>des.</c:v>
                </c:pt>
              </c:strCache>
            </c:strRef>
          </c:cat>
          <c:val>
            <c:numRef>
              <c:f>G.C.3!$W$15:$W$26</c:f>
              <c:numCache>
                <c:formatCode>General</c:formatCode>
                <c:ptCount val="12"/>
                <c:pt idx="0">
                  <c:v>42965</c:v>
                </c:pt>
                <c:pt idx="1">
                  <c:v>33778</c:v>
                </c:pt>
                <c:pt idx="2">
                  <c:v>35440</c:v>
                </c:pt>
                <c:pt idx="3">
                  <c:v>36377</c:v>
                </c:pt>
                <c:pt idx="4">
                  <c:v>38339</c:v>
                </c:pt>
                <c:pt idx="5">
                  <c:v>35083</c:v>
                </c:pt>
                <c:pt idx="6">
                  <c:v>43725</c:v>
                </c:pt>
                <c:pt idx="7">
                  <c:v>32014</c:v>
                </c:pt>
                <c:pt idx="8">
                  <c:v>41067</c:v>
                </c:pt>
                <c:pt idx="9">
                  <c:v>40578</c:v>
                </c:pt>
                <c:pt idx="10">
                  <c:v>33519</c:v>
                </c:pt>
                <c:pt idx="11">
                  <c:v>29634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565440"/>
        <c:axId val="215566976"/>
      </c:lineChart>
      <c:catAx>
        <c:axId val="21556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5566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5566976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5565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000000000000056" r="0.75000000000000056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Mes</a:t>
            </a:r>
          </a:p>
        </c:rich>
      </c:tx>
      <c:layout>
        <c:manualLayout>
          <c:xMode val="edge"/>
          <c:yMode val="edge"/>
          <c:x val="0.35912286776772406"/>
          <c:y val="1.5875557928140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7463976945244989E-2"/>
          <c:y val="6.8354997998131592E-2"/>
          <c:w val="0.63976945244956906"/>
          <c:h val="0.906822664116137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8BCD8"/>
            </a:solidFill>
            <a:ln w="25400">
              <a:noFill/>
            </a:ln>
          </c:spPr>
          <c:invertIfNegative val="0"/>
          <c:dLbls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'C.1.11'!$A$7:$A$48</c:f>
              <c:strCache>
                <c:ptCount val="42"/>
                <c:pt idx="0">
                  <c:v>Alt Camp</c:v>
                </c:pt>
                <c:pt idx="1">
                  <c:v>Alt Empordà</c:v>
                </c:pt>
                <c:pt idx="2">
                  <c:v>Alt Penedès</c:v>
                </c:pt>
                <c:pt idx="3">
                  <c:v>Alt Urgell</c:v>
                </c:pt>
                <c:pt idx="4">
                  <c:v>Alta Ribagorça</c:v>
                </c:pt>
                <c:pt idx="5">
                  <c:v>Anoia</c:v>
                </c:pt>
                <c:pt idx="6">
                  <c:v>Aran</c:v>
                </c:pt>
                <c:pt idx="7">
                  <c:v>Bages</c:v>
                </c:pt>
                <c:pt idx="8">
                  <c:v>Baix Camp</c:v>
                </c:pt>
                <c:pt idx="9">
                  <c:v>Baix Ebre</c:v>
                </c:pt>
                <c:pt idx="10">
                  <c:v>Baix Empordà</c:v>
                </c:pt>
                <c:pt idx="11">
                  <c:v>Baix Llobregat</c:v>
                </c:pt>
                <c:pt idx="12">
                  <c:v>Baix Penedès</c:v>
                </c:pt>
                <c:pt idx="13">
                  <c:v>Barcelonès</c:v>
                </c:pt>
                <c:pt idx="14">
                  <c:v>Berguedà</c:v>
                </c:pt>
                <c:pt idx="15">
                  <c:v>Cerdanya</c:v>
                </c:pt>
                <c:pt idx="16">
                  <c:v>Conca de Barberà</c:v>
                </c:pt>
                <c:pt idx="17">
                  <c:v>Garraf</c:v>
                </c:pt>
                <c:pt idx="18">
                  <c:v>Garrigues</c:v>
                </c:pt>
                <c:pt idx="19">
                  <c:v>Garrotxa</c:v>
                </c:pt>
                <c:pt idx="20">
                  <c:v>Gironès</c:v>
                </c:pt>
                <c:pt idx="21">
                  <c:v>Maresme</c:v>
                </c:pt>
                <c:pt idx="22">
                  <c:v>Moianès</c:v>
                </c:pt>
                <c:pt idx="23">
                  <c:v>Montsià</c:v>
                </c:pt>
                <c:pt idx="24">
                  <c:v>Noguera</c:v>
                </c:pt>
                <c:pt idx="25">
                  <c:v>Osona</c:v>
                </c:pt>
                <c:pt idx="26">
                  <c:v>Pallars Jussà</c:v>
                </c:pt>
                <c:pt idx="27">
                  <c:v>Pallars Sobirà</c:v>
                </c:pt>
                <c:pt idx="28">
                  <c:v>Pla d'Urgell</c:v>
                </c:pt>
                <c:pt idx="29">
                  <c:v>Pla de l'Estany</c:v>
                </c:pt>
                <c:pt idx="30">
                  <c:v>Priorat</c:v>
                </c:pt>
                <c:pt idx="31">
                  <c:v>Ribera d'Ebre</c:v>
                </c:pt>
                <c:pt idx="32">
                  <c:v>Ripollès</c:v>
                </c:pt>
                <c:pt idx="33">
                  <c:v>Segarra</c:v>
                </c:pt>
                <c:pt idx="34">
                  <c:v>Segrià</c:v>
                </c:pt>
                <c:pt idx="35">
                  <c:v>Selva</c:v>
                </c:pt>
                <c:pt idx="36">
                  <c:v>Solsonès</c:v>
                </c:pt>
                <c:pt idx="37">
                  <c:v>Tarragonès</c:v>
                </c:pt>
                <c:pt idx="38">
                  <c:v>Terra Alta</c:v>
                </c:pt>
                <c:pt idx="39">
                  <c:v>Urgell</c:v>
                </c:pt>
                <c:pt idx="40">
                  <c:v>Vallès Occidental</c:v>
                </c:pt>
                <c:pt idx="41">
                  <c:v>Vallès Oriental</c:v>
                </c:pt>
              </c:strCache>
            </c:strRef>
          </c:cat>
          <c:val>
            <c:numRef>
              <c:f>'C.1.11'!$G$7:$G$48</c:f>
              <c:numCache>
                <c:formatCode>#,##0.00</c:formatCode>
                <c:ptCount val="42"/>
                <c:pt idx="0">
                  <c:v>9.0666666666666664</c:v>
                </c:pt>
                <c:pt idx="1">
                  <c:v>19.948739854762923</c:v>
                </c:pt>
                <c:pt idx="2">
                  <c:v>13.848159009449331</c:v>
                </c:pt>
                <c:pt idx="3">
                  <c:v>12.371134020618557</c:v>
                </c:pt>
                <c:pt idx="4">
                  <c:v>7.1005917159763312</c:v>
                </c:pt>
                <c:pt idx="5">
                  <c:v>9.4092677750265299</c:v>
                </c:pt>
                <c:pt idx="6">
                  <c:v>16.090425531914892</c:v>
                </c:pt>
                <c:pt idx="7">
                  <c:v>10.824742268041238</c:v>
                </c:pt>
                <c:pt idx="8">
                  <c:v>14.336825964732942</c:v>
                </c:pt>
                <c:pt idx="9">
                  <c:v>9.0410958904109595</c:v>
                </c:pt>
                <c:pt idx="10">
                  <c:v>20.543209876543209</c:v>
                </c:pt>
                <c:pt idx="11">
                  <c:v>11.375695612786334</c:v>
                </c:pt>
                <c:pt idx="12">
                  <c:v>12.397094430992736</c:v>
                </c:pt>
                <c:pt idx="13">
                  <c:v>12.638865065030725</c:v>
                </c:pt>
                <c:pt idx="14">
                  <c:v>13.75886524822695</c:v>
                </c:pt>
                <c:pt idx="15">
                  <c:v>23.881932021466906</c:v>
                </c:pt>
                <c:pt idx="16">
                  <c:v>2.1668472372697725</c:v>
                </c:pt>
                <c:pt idx="17">
                  <c:v>11.578555472822041</c:v>
                </c:pt>
                <c:pt idx="18">
                  <c:v>9.502262443438914</c:v>
                </c:pt>
                <c:pt idx="19">
                  <c:v>15.379213483146067</c:v>
                </c:pt>
                <c:pt idx="20">
                  <c:v>10.789834119616497</c:v>
                </c:pt>
                <c:pt idx="21">
                  <c:v>12.960384761422606</c:v>
                </c:pt>
                <c:pt idx="22">
                  <c:v>17.989417989417987</c:v>
                </c:pt>
                <c:pt idx="23">
                  <c:v>9.8798397863818437</c:v>
                </c:pt>
                <c:pt idx="24">
                  <c:v>14.529914529914532</c:v>
                </c:pt>
                <c:pt idx="25">
                  <c:v>15.731343283582088</c:v>
                </c:pt>
                <c:pt idx="26">
                  <c:v>16.083916083916083</c:v>
                </c:pt>
                <c:pt idx="27">
                  <c:v>5.8558558558558556</c:v>
                </c:pt>
                <c:pt idx="28">
                  <c:v>11.884865366759517</c:v>
                </c:pt>
                <c:pt idx="29">
                  <c:v>8.235294117647058</c:v>
                </c:pt>
                <c:pt idx="30">
                  <c:v>14.285714285714285</c:v>
                </c:pt>
                <c:pt idx="31">
                  <c:v>8.6848635235732008</c:v>
                </c:pt>
                <c:pt idx="32">
                  <c:v>14.055299539170507</c:v>
                </c:pt>
                <c:pt idx="33">
                  <c:v>19.073569482288828</c:v>
                </c:pt>
                <c:pt idx="34">
                  <c:v>12.642369020501141</c:v>
                </c:pt>
                <c:pt idx="35">
                  <c:v>12.518518518518517</c:v>
                </c:pt>
                <c:pt idx="36">
                  <c:v>18.220338983050848</c:v>
                </c:pt>
                <c:pt idx="37">
                  <c:v>10.306959513098702</c:v>
                </c:pt>
                <c:pt idx="38">
                  <c:v>12</c:v>
                </c:pt>
                <c:pt idx="39">
                  <c:v>10.024154589371982</c:v>
                </c:pt>
                <c:pt idx="40">
                  <c:v>14.602315869400151</c:v>
                </c:pt>
                <c:pt idx="41">
                  <c:v>10.682651874384899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overlap val="20"/>
        <c:axId val="209119488"/>
        <c:axId val="209122816"/>
      </c:barChart>
      <c:catAx>
        <c:axId val="209119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kern="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09122816"/>
        <c:crossesAt val="12.52"/>
        <c:auto val="1"/>
        <c:lblAlgn val="ctr"/>
        <c:lblOffset val="100"/>
        <c:tickLblSkip val="2"/>
        <c:tickMarkSkip val="1"/>
        <c:noMultiLvlLbl val="0"/>
      </c:catAx>
      <c:valAx>
        <c:axId val="209122816"/>
        <c:scaling>
          <c:orientation val="minMax"/>
        </c:scaling>
        <c:delete val="0"/>
        <c:axPos val="t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09119488"/>
        <c:crosses val="autoZero"/>
        <c:crossBetween val="between"/>
      </c:valAx>
      <c:spPr>
        <a:noFill/>
        <a:ln w="3175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000000000000056" r="0.75000000000000056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Acumulat any</a:t>
            </a:r>
          </a:p>
        </c:rich>
      </c:tx>
      <c:layout>
        <c:manualLayout>
          <c:xMode val="edge"/>
          <c:yMode val="edge"/>
          <c:x val="0.3912568306010929"/>
          <c:y val="1.09139935627192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409836065573776E-2"/>
          <c:y val="6.3088419680024072E-2"/>
          <c:w val="0.8524590163934439"/>
          <c:h val="0.9155162067836312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A9E9F"/>
            </a:solidFill>
            <a:ln w="25400">
              <a:noFill/>
            </a:ln>
          </c:spPr>
          <c:invertIfNegative val="0"/>
          <c:dLbls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'C.1.11'!$A$7:$A$48</c:f>
              <c:strCache>
                <c:ptCount val="42"/>
                <c:pt idx="0">
                  <c:v>Alt Camp</c:v>
                </c:pt>
                <c:pt idx="1">
                  <c:v>Alt Empordà</c:v>
                </c:pt>
                <c:pt idx="2">
                  <c:v>Alt Penedès</c:v>
                </c:pt>
                <c:pt idx="3">
                  <c:v>Alt Urgell</c:v>
                </c:pt>
                <c:pt idx="4">
                  <c:v>Alta Ribagorça</c:v>
                </c:pt>
                <c:pt idx="5">
                  <c:v>Anoia</c:v>
                </c:pt>
                <c:pt idx="6">
                  <c:v>Aran</c:v>
                </c:pt>
                <c:pt idx="7">
                  <c:v>Bages</c:v>
                </c:pt>
                <c:pt idx="8">
                  <c:v>Baix Camp</c:v>
                </c:pt>
                <c:pt idx="9">
                  <c:v>Baix Ebre</c:v>
                </c:pt>
                <c:pt idx="10">
                  <c:v>Baix Empordà</c:v>
                </c:pt>
                <c:pt idx="11">
                  <c:v>Baix Llobregat</c:v>
                </c:pt>
                <c:pt idx="12">
                  <c:v>Baix Penedès</c:v>
                </c:pt>
                <c:pt idx="13">
                  <c:v>Barcelonès</c:v>
                </c:pt>
                <c:pt idx="14">
                  <c:v>Berguedà</c:v>
                </c:pt>
                <c:pt idx="15">
                  <c:v>Cerdanya</c:v>
                </c:pt>
                <c:pt idx="16">
                  <c:v>Conca de Barberà</c:v>
                </c:pt>
                <c:pt idx="17">
                  <c:v>Garraf</c:v>
                </c:pt>
                <c:pt idx="18">
                  <c:v>Garrigues</c:v>
                </c:pt>
                <c:pt idx="19">
                  <c:v>Garrotxa</c:v>
                </c:pt>
                <c:pt idx="20">
                  <c:v>Gironès</c:v>
                </c:pt>
                <c:pt idx="21">
                  <c:v>Maresme</c:v>
                </c:pt>
                <c:pt idx="22">
                  <c:v>Moianès</c:v>
                </c:pt>
                <c:pt idx="23">
                  <c:v>Montsià</c:v>
                </c:pt>
                <c:pt idx="24">
                  <c:v>Noguera</c:v>
                </c:pt>
                <c:pt idx="25">
                  <c:v>Osona</c:v>
                </c:pt>
                <c:pt idx="26">
                  <c:v>Pallars Jussà</c:v>
                </c:pt>
                <c:pt idx="27">
                  <c:v>Pallars Sobirà</c:v>
                </c:pt>
                <c:pt idx="28">
                  <c:v>Pla d'Urgell</c:v>
                </c:pt>
                <c:pt idx="29">
                  <c:v>Pla de l'Estany</c:v>
                </c:pt>
                <c:pt idx="30">
                  <c:v>Priorat</c:v>
                </c:pt>
                <c:pt idx="31">
                  <c:v>Ribera d'Ebre</c:v>
                </c:pt>
                <c:pt idx="32">
                  <c:v>Ripollès</c:v>
                </c:pt>
                <c:pt idx="33">
                  <c:v>Segarra</c:v>
                </c:pt>
                <c:pt idx="34">
                  <c:v>Segrià</c:v>
                </c:pt>
                <c:pt idx="35">
                  <c:v>Selva</c:v>
                </c:pt>
                <c:pt idx="36">
                  <c:v>Solsonès</c:v>
                </c:pt>
                <c:pt idx="37">
                  <c:v>Tarragonès</c:v>
                </c:pt>
                <c:pt idx="38">
                  <c:v>Terra Alta</c:v>
                </c:pt>
                <c:pt idx="39">
                  <c:v>Urgell</c:v>
                </c:pt>
                <c:pt idx="40">
                  <c:v>Vallès Occidental</c:v>
                </c:pt>
                <c:pt idx="41">
                  <c:v>Vallès Oriental</c:v>
                </c:pt>
              </c:strCache>
            </c:strRef>
          </c:cat>
          <c:val>
            <c:numRef>
              <c:f>'C.1.11'!$O$7:$O$48</c:f>
              <c:numCache>
                <c:formatCode>#,##0.00</c:formatCode>
                <c:ptCount val="42"/>
                <c:pt idx="0">
                  <c:v>8.4407419050613015</c:v>
                </c:pt>
                <c:pt idx="1">
                  <c:v>18.656165929011543</c:v>
                </c:pt>
                <c:pt idx="2">
                  <c:v>10.08980918293406</c:v>
                </c:pt>
                <c:pt idx="3">
                  <c:v>12.968555693728904</c:v>
                </c:pt>
                <c:pt idx="4">
                  <c:v>7.3743016759776543</c:v>
                </c:pt>
                <c:pt idx="5">
                  <c:v>10.921745573874613</c:v>
                </c:pt>
                <c:pt idx="6">
                  <c:v>11.465571699305118</c:v>
                </c:pt>
                <c:pt idx="7">
                  <c:v>11.99320446301483</c:v>
                </c:pt>
                <c:pt idx="8">
                  <c:v>12.137700596232547</c:v>
                </c:pt>
                <c:pt idx="9">
                  <c:v>8.7770074712256854</c:v>
                </c:pt>
                <c:pt idx="10">
                  <c:v>19.703808786862695</c:v>
                </c:pt>
                <c:pt idx="11">
                  <c:v>13.10046491778262</c:v>
                </c:pt>
                <c:pt idx="12">
                  <c:v>12.633439122908252</c:v>
                </c:pt>
                <c:pt idx="13">
                  <c:v>13.955863089230117</c:v>
                </c:pt>
                <c:pt idx="14">
                  <c:v>11.951366732775718</c:v>
                </c:pt>
                <c:pt idx="15">
                  <c:v>16.531165311653119</c:v>
                </c:pt>
                <c:pt idx="16">
                  <c:v>3.0555799455615067</c:v>
                </c:pt>
                <c:pt idx="17">
                  <c:v>11.044262038424549</c:v>
                </c:pt>
                <c:pt idx="18">
                  <c:v>11.44223693892568</c:v>
                </c:pt>
                <c:pt idx="19">
                  <c:v>17.79649379777544</c:v>
                </c:pt>
                <c:pt idx="20">
                  <c:v>13.653451236071056</c:v>
                </c:pt>
                <c:pt idx="21">
                  <c:v>14.768605573428632</c:v>
                </c:pt>
                <c:pt idx="22">
                  <c:v>17.251655629139073</c:v>
                </c:pt>
                <c:pt idx="23">
                  <c:v>10.176421942479095</c:v>
                </c:pt>
                <c:pt idx="24">
                  <c:v>11.930821288328181</c:v>
                </c:pt>
                <c:pt idx="25">
                  <c:v>17.355815061963774</c:v>
                </c:pt>
                <c:pt idx="26">
                  <c:v>14.443132624950808</c:v>
                </c:pt>
                <c:pt idx="27">
                  <c:v>8.0641301746829388</c:v>
                </c:pt>
                <c:pt idx="28">
                  <c:v>10.796139927623644</c:v>
                </c:pt>
                <c:pt idx="29">
                  <c:v>10.103285353257883</c:v>
                </c:pt>
                <c:pt idx="30">
                  <c:v>10.516548097742035</c:v>
                </c:pt>
                <c:pt idx="31">
                  <c:v>6.7521944632005404</c:v>
                </c:pt>
                <c:pt idx="32">
                  <c:v>17.565314063368536</c:v>
                </c:pt>
                <c:pt idx="33">
                  <c:v>18.426424197439228</c:v>
                </c:pt>
                <c:pt idx="34">
                  <c:v>10.187206804331623</c:v>
                </c:pt>
                <c:pt idx="35">
                  <c:v>13.518701646210227</c:v>
                </c:pt>
                <c:pt idx="36">
                  <c:v>16.295579219102937</c:v>
                </c:pt>
                <c:pt idx="37">
                  <c:v>10.936078562486879</c:v>
                </c:pt>
                <c:pt idx="38">
                  <c:v>10.396475770925111</c:v>
                </c:pt>
                <c:pt idx="39">
                  <c:v>11.332023575638507</c:v>
                </c:pt>
                <c:pt idx="40">
                  <c:v>14.765511151053321</c:v>
                </c:pt>
                <c:pt idx="41">
                  <c:v>11.893567068398811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overlap val="20"/>
        <c:axId val="215966080"/>
        <c:axId val="215969152"/>
      </c:barChart>
      <c:catAx>
        <c:axId val="215966080"/>
        <c:scaling>
          <c:orientation val="maxMin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lang="es-ES"/>
            </a:pPr>
            <a:endParaRPr lang="ca-ES"/>
          </a:p>
        </c:txPr>
        <c:crossAx val="215969152"/>
        <c:crossesAt val="13.360000000000001"/>
        <c:auto val="1"/>
        <c:lblAlgn val="ctr"/>
        <c:lblOffset val="100"/>
        <c:tickMarkSkip val="1"/>
        <c:noMultiLvlLbl val="0"/>
      </c:catAx>
      <c:valAx>
        <c:axId val="215969152"/>
        <c:scaling>
          <c:orientation val="minMax"/>
        </c:scaling>
        <c:delete val="0"/>
        <c:axPos val="t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5966080"/>
        <c:crosses val="autoZero"/>
        <c:crossBetween val="between"/>
      </c:valAx>
      <c:spPr>
        <a:noFill/>
        <a:ln w="3175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000000000000056" r="0.75000000000000056" t="1" header="0" footer="0"/>
    <c:pageSetup paperSize="9" orientation="landscape" horizontalDpi="1200" verticalDpi="12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Mes</a:t>
            </a:r>
          </a:p>
        </c:rich>
      </c:tx>
      <c:layout>
        <c:manualLayout>
          <c:xMode val="edge"/>
          <c:yMode val="edge"/>
          <c:x val="0.32989744838596202"/>
          <c:y val="2.9816513761467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3505196804019012E-2"/>
          <c:y val="0.13990841356572295"/>
          <c:w val="0.67010393608038132"/>
          <c:h val="0.8279825786430469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8BCD8"/>
            </a:solidFill>
            <a:ln w="25400">
              <a:noFill/>
            </a:ln>
          </c:spPr>
          <c:invertIfNegative val="0"/>
          <c:dLbls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'C.13. 6'!$A$7:$A$24</c:f>
              <c:strCache>
                <c:ptCount val="18"/>
                <c:pt idx="0">
                  <c:v>Andalusia</c:v>
                </c:pt>
                <c:pt idx="1">
                  <c:v>Aragó</c:v>
                </c:pt>
                <c:pt idx="2">
                  <c:v>Astúries</c:v>
                </c:pt>
                <c:pt idx="3">
                  <c:v>Balears</c:v>
                </c:pt>
                <c:pt idx="4">
                  <c:v>Canàries</c:v>
                </c:pt>
                <c:pt idx="5">
                  <c:v>Cantàbria</c:v>
                </c:pt>
                <c:pt idx="6">
                  <c:v>Castella i Lleó</c:v>
                </c:pt>
                <c:pt idx="7">
                  <c:v>Castella - la Manxa</c:v>
                </c:pt>
                <c:pt idx="8">
                  <c:v>Catalunya</c:v>
                </c:pt>
                <c:pt idx="9">
                  <c:v>Com. Valenciana</c:v>
                </c:pt>
                <c:pt idx="10">
                  <c:v>Extremadura</c:v>
                </c:pt>
                <c:pt idx="11">
                  <c:v>Galícia</c:v>
                </c:pt>
                <c:pt idx="12">
                  <c:v>Madrid</c:v>
                </c:pt>
                <c:pt idx="13">
                  <c:v>Múrcia</c:v>
                </c:pt>
                <c:pt idx="14">
                  <c:v>Navarra</c:v>
                </c:pt>
                <c:pt idx="15">
                  <c:v>País Basc</c:v>
                </c:pt>
                <c:pt idx="16">
                  <c:v>La Rioja</c:v>
                </c:pt>
                <c:pt idx="17">
                  <c:v>Ceuta i Melilla</c:v>
                </c:pt>
              </c:strCache>
            </c:strRef>
          </c:cat>
          <c:val>
            <c:numRef>
              <c:f>'C.13. 6'!$G$7:$G$24</c:f>
              <c:numCache>
                <c:formatCode>#,##0.00</c:formatCode>
                <c:ptCount val="18"/>
                <c:pt idx="0">
                  <c:v>3.3655013167047096</c:v>
                </c:pt>
                <c:pt idx="1">
                  <c:v>7.9588648182263366</c:v>
                </c:pt>
                <c:pt idx="2">
                  <c:v>6.6474597709226337</c:v>
                </c:pt>
                <c:pt idx="3">
                  <c:v>14.973436861463016</c:v>
                </c:pt>
                <c:pt idx="4">
                  <c:v>12.113264580369844</c:v>
                </c:pt>
                <c:pt idx="5">
                  <c:v>5.5046854082998662</c:v>
                </c:pt>
                <c:pt idx="6">
                  <c:v>7.5229331580601837</c:v>
                </c:pt>
                <c:pt idx="7">
                  <c:v>6.3632340133917733</c:v>
                </c:pt>
                <c:pt idx="8">
                  <c:v>12.516651362501779</c:v>
                </c:pt>
                <c:pt idx="9">
                  <c:v>8.9648577575902451</c:v>
                </c:pt>
                <c:pt idx="10">
                  <c:v>2.9131709289396546</c:v>
                </c:pt>
                <c:pt idx="11">
                  <c:v>7.295817373197254</c:v>
                </c:pt>
                <c:pt idx="12">
                  <c:v>13.781775799766899</c:v>
                </c:pt>
                <c:pt idx="13">
                  <c:v>7.393341952165482</c:v>
                </c:pt>
                <c:pt idx="14">
                  <c:v>6.2663092046470066</c:v>
                </c:pt>
                <c:pt idx="15">
                  <c:v>7.4589413029912777</c:v>
                </c:pt>
                <c:pt idx="16">
                  <c:v>7.6682027649769582</c:v>
                </c:pt>
                <c:pt idx="17">
                  <c:v>9.5451633568225507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overlap val="20"/>
        <c:axId val="218764416"/>
        <c:axId val="218804224"/>
      </c:barChart>
      <c:catAx>
        <c:axId val="2187644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8804224"/>
        <c:crossesAt val="7.99"/>
        <c:auto val="1"/>
        <c:lblAlgn val="ctr"/>
        <c:lblOffset val="100"/>
        <c:tickLblSkip val="1"/>
        <c:tickMarkSkip val="1"/>
        <c:noMultiLvlLbl val="0"/>
      </c:catAx>
      <c:valAx>
        <c:axId val="218804224"/>
        <c:scaling>
          <c:orientation val="minMax"/>
        </c:scaling>
        <c:delete val="0"/>
        <c:axPos val="t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8764416"/>
        <c:crosses val="autoZero"/>
        <c:crossBetween val="between"/>
      </c:valAx>
      <c:spPr>
        <a:noFill/>
        <a:ln w="3175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000000000000056" r="0.75000000000000056" t="1" header="0" footer="0"/>
    <c:pageSetup paperSize="9" orientation="landscape" horizontalDpi="1200" verticalDpi="12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Acumulat any</a:t>
            </a:r>
          </a:p>
        </c:rich>
      </c:tx>
      <c:layout>
        <c:manualLayout>
          <c:xMode val="edge"/>
          <c:yMode val="edge"/>
          <c:x val="0.38688524590163936"/>
          <c:y val="3.20366132723112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91803278688526"/>
          <c:y val="0.14187643020594964"/>
          <c:w val="0.8524590163934439"/>
          <c:h val="0.823798627002289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A9E9F"/>
            </a:solidFill>
            <a:ln w="25400">
              <a:noFill/>
            </a:ln>
          </c:spPr>
          <c:invertIfNegative val="0"/>
          <c:dLbls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'C.13. 6'!$A$7:$A$24</c:f>
              <c:strCache>
                <c:ptCount val="18"/>
                <c:pt idx="0">
                  <c:v>Andalusia</c:v>
                </c:pt>
                <c:pt idx="1">
                  <c:v>Aragó</c:v>
                </c:pt>
                <c:pt idx="2">
                  <c:v>Astúries</c:v>
                </c:pt>
                <c:pt idx="3">
                  <c:v>Balears</c:v>
                </c:pt>
                <c:pt idx="4">
                  <c:v>Canàries</c:v>
                </c:pt>
                <c:pt idx="5">
                  <c:v>Cantàbria</c:v>
                </c:pt>
                <c:pt idx="6">
                  <c:v>Castella i Lleó</c:v>
                </c:pt>
                <c:pt idx="7">
                  <c:v>Castella - la Manxa</c:v>
                </c:pt>
                <c:pt idx="8">
                  <c:v>Catalunya</c:v>
                </c:pt>
                <c:pt idx="9">
                  <c:v>Com. Valenciana</c:v>
                </c:pt>
                <c:pt idx="10">
                  <c:v>Extremadura</c:v>
                </c:pt>
                <c:pt idx="11">
                  <c:v>Galícia</c:v>
                </c:pt>
                <c:pt idx="12">
                  <c:v>Madrid</c:v>
                </c:pt>
                <c:pt idx="13">
                  <c:v>Múrcia</c:v>
                </c:pt>
                <c:pt idx="14">
                  <c:v>Navarra</c:v>
                </c:pt>
                <c:pt idx="15">
                  <c:v>País Basc</c:v>
                </c:pt>
                <c:pt idx="16">
                  <c:v>La Rioja</c:v>
                </c:pt>
                <c:pt idx="17">
                  <c:v>Ceuta i Melilla</c:v>
                </c:pt>
              </c:strCache>
            </c:strRef>
          </c:cat>
          <c:val>
            <c:numRef>
              <c:f>'C.13. 6'!$O$7:$O$24</c:f>
              <c:numCache>
                <c:formatCode>#,##0.00</c:formatCode>
                <c:ptCount val="18"/>
                <c:pt idx="0">
                  <c:v>4.7287127007713998</c:v>
                </c:pt>
                <c:pt idx="1">
                  <c:v>9.1328151146416783</c:v>
                </c:pt>
                <c:pt idx="2">
                  <c:v>7.3995894701201967</c:v>
                </c:pt>
                <c:pt idx="3">
                  <c:v>16.428072860683653</c:v>
                </c:pt>
                <c:pt idx="4">
                  <c:v>11.456793079006539</c:v>
                </c:pt>
                <c:pt idx="5">
                  <c:v>6.2955683520491634</c:v>
                </c:pt>
                <c:pt idx="6">
                  <c:v>8.3475605283959879</c:v>
                </c:pt>
                <c:pt idx="7">
                  <c:v>7.8110655981126982</c:v>
                </c:pt>
                <c:pt idx="8">
                  <c:v>13.364133934801742</c:v>
                </c:pt>
                <c:pt idx="9">
                  <c:v>10.368555977298472</c:v>
                </c:pt>
                <c:pt idx="10">
                  <c:v>3.687710649135207</c:v>
                </c:pt>
                <c:pt idx="11">
                  <c:v>8.3274107188887818</c:v>
                </c:pt>
                <c:pt idx="12">
                  <c:v>16.813784934713329</c:v>
                </c:pt>
                <c:pt idx="13">
                  <c:v>8.6032281788558542</c:v>
                </c:pt>
                <c:pt idx="14">
                  <c:v>6.4194856287470197</c:v>
                </c:pt>
                <c:pt idx="15">
                  <c:v>8.325042775311827</c:v>
                </c:pt>
                <c:pt idx="16">
                  <c:v>7.2933045258645066</c:v>
                </c:pt>
                <c:pt idx="17">
                  <c:v>10.300366300366301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overlap val="20"/>
        <c:axId val="218811008"/>
        <c:axId val="218822144"/>
      </c:barChart>
      <c:catAx>
        <c:axId val="218811008"/>
        <c:scaling>
          <c:orientation val="maxMin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lang="es-ES"/>
            </a:pPr>
            <a:endParaRPr lang="ca-ES"/>
          </a:p>
        </c:txPr>
        <c:crossAx val="218822144"/>
        <c:crossesAt val="9.59"/>
        <c:auto val="1"/>
        <c:lblAlgn val="ctr"/>
        <c:lblOffset val="100"/>
        <c:tickMarkSkip val="1"/>
        <c:noMultiLvlLbl val="0"/>
      </c:catAx>
      <c:valAx>
        <c:axId val="218822144"/>
        <c:scaling>
          <c:orientation val="minMax"/>
        </c:scaling>
        <c:delete val="0"/>
        <c:axPos val="t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8811008"/>
        <c:crosses val="autoZero"/>
        <c:crossBetween val="between"/>
      </c:valAx>
      <c:spPr>
        <a:noFill/>
        <a:ln w="3175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000000000000056" r="0.75000000000000056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a-ES" sz="800" b="0" i="0" strike="noStrike">
                <a:solidFill>
                  <a:srgbClr val="000000"/>
                </a:solidFill>
                <a:latin typeface="Arial"/>
                <a:cs typeface="Arial"/>
              </a:rPr>
              <a:t>Contractes indefinits</a:t>
            </a:r>
            <a:r>
              <a:rPr lang="ca-ES" sz="800" b="0" i="0" strike="noStrike" baseline="30000">
                <a:solidFill>
                  <a:srgbClr val="000000"/>
                </a:solidFill>
                <a:latin typeface="Arial"/>
                <a:cs typeface="Arial"/>
              </a:rPr>
              <a:t> (1)</a:t>
            </a:r>
          </a:p>
        </c:rich>
      </c:tx>
      <c:layout>
        <c:manualLayout>
          <c:xMode val="edge"/>
          <c:yMode val="edge"/>
          <c:x val="0.4073455759599332"/>
          <c:y val="3.61842105263157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84474123539243"/>
          <c:y val="0.1907897801285274"/>
          <c:w val="0.86978297161936569"/>
          <c:h val="0.57565881935331631"/>
        </c:manualLayout>
      </c:layout>
      <c:lineChart>
        <c:grouping val="standard"/>
        <c:varyColors val="0"/>
        <c:ser>
          <c:idx val="0"/>
          <c:order val="0"/>
          <c:tx>
            <c:strRef>
              <c:f>'C.1.2'!$A$7</c:f>
              <c:strCache>
                <c:ptCount val="1"/>
                <c:pt idx="0">
                  <c:v>2016</c:v>
                </c:pt>
              </c:strCache>
            </c:strRef>
          </c:tx>
          <c:spPr>
            <a:ln w="25400">
              <a:solidFill>
                <a:srgbClr val="197CAD"/>
              </a:solidFill>
              <a:prstDash val="solid"/>
            </a:ln>
          </c:spPr>
          <c:marker>
            <c:symbol val="none"/>
          </c:marker>
          <c:cat>
            <c:strRef>
              <c:f>'C.1.2'!$B$8:$B$19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'C.1.2'!$F$8:$F$19</c:f>
              <c:numCache>
                <c:formatCode>#,##0"  "</c:formatCode>
                <c:ptCount val="12"/>
                <c:pt idx="0">
                  <c:v>27560</c:v>
                </c:pt>
                <c:pt idx="1">
                  <c:v>30550</c:v>
                </c:pt>
                <c:pt idx="2">
                  <c:v>33110</c:v>
                </c:pt>
                <c:pt idx="3">
                  <c:v>32010</c:v>
                </c:pt>
                <c:pt idx="4">
                  <c:v>32491</c:v>
                </c:pt>
                <c:pt idx="5">
                  <c:v>33600</c:v>
                </c:pt>
                <c:pt idx="6">
                  <c:v>31214</c:v>
                </c:pt>
                <c:pt idx="7">
                  <c:v>20830</c:v>
                </c:pt>
                <c:pt idx="8">
                  <c:v>38971</c:v>
                </c:pt>
                <c:pt idx="9">
                  <c:v>36152</c:v>
                </c:pt>
                <c:pt idx="10">
                  <c:v>33233</c:v>
                </c:pt>
                <c:pt idx="11">
                  <c:v>26313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'C.1.2'!$A$20</c:f>
              <c:strCache>
                <c:ptCount val="1"/>
                <c:pt idx="0">
                  <c:v>2017</c:v>
                </c:pt>
              </c:strCache>
            </c:strRef>
          </c:tx>
          <c:spPr>
            <a:ln w="25400">
              <a:solidFill>
                <a:srgbClr val="2AB66D"/>
              </a:solidFill>
              <a:prstDash val="solid"/>
            </a:ln>
          </c:spPr>
          <c:marker>
            <c:symbol val="none"/>
          </c:marker>
          <c:cat>
            <c:strRef>
              <c:f>'C.1.2'!$B$8:$B$19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'C.1.2'!$F$21:$F$32</c:f>
              <c:numCache>
                <c:formatCode>#,##0"  "</c:formatCode>
                <c:ptCount val="12"/>
                <c:pt idx="0">
                  <c:v>32223</c:v>
                </c:pt>
                <c:pt idx="1">
                  <c:v>32914</c:v>
                </c:pt>
                <c:pt idx="2">
                  <c:v>38286</c:v>
                </c:pt>
                <c:pt idx="3">
                  <c:v>34034</c:v>
                </c:pt>
                <c:pt idx="4">
                  <c:v>36537</c:v>
                </c:pt>
                <c:pt idx="5">
                  <c:v>36393</c:v>
                </c:pt>
                <c:pt idx="6">
                  <c:v>34255</c:v>
                </c:pt>
                <c:pt idx="7">
                  <c:v>22581</c:v>
                </c:pt>
                <c:pt idx="8">
                  <c:v>42256</c:v>
                </c:pt>
                <c:pt idx="9">
                  <c:v>41038</c:v>
                </c:pt>
                <c:pt idx="10">
                  <c:v>34721</c:v>
                </c:pt>
                <c:pt idx="11">
                  <c:v>26301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'C.1.2'!$A$33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6DF3FF"/>
              </a:solidFill>
              <a:prstDash val="solid"/>
            </a:ln>
          </c:spPr>
          <c:marker>
            <c:symbol val="none"/>
          </c:marker>
          <c:cat>
            <c:strRef>
              <c:f>'C.1.2'!$B$8:$B$19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'C.1.2'!$F$34:$F$45</c:f>
              <c:numCache>
                <c:formatCode>#,##0"  "</c:formatCode>
                <c:ptCount val="12"/>
                <c:pt idx="0">
                  <c:v>36231</c:v>
                </c:pt>
                <c:pt idx="1">
                  <c:v>37027</c:v>
                </c:pt>
                <c:pt idx="2">
                  <c:v>41294</c:v>
                </c:pt>
                <c:pt idx="3">
                  <c:v>37920</c:v>
                </c:pt>
                <c:pt idx="4">
                  <c:v>40183</c:v>
                </c:pt>
                <c:pt idx="5">
                  <c:v>40479</c:v>
                </c:pt>
                <c:pt idx="6">
                  <c:v>39557</c:v>
                </c:pt>
                <c:pt idx="7">
                  <c:v>27203</c:v>
                </c:pt>
                <c:pt idx="8">
                  <c:v>45340</c:v>
                </c:pt>
                <c:pt idx="9">
                  <c:v>49950</c:v>
                </c:pt>
                <c:pt idx="10">
                  <c:v>39292</c:v>
                </c:pt>
                <c:pt idx="11">
                  <c:v>28701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'C.1.2'!$A$46</c:f>
              <c:strCache>
                <c:ptCount val="1"/>
                <c:pt idx="0">
                  <c:v>2019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'C.1.2'!$B$8:$B$19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'C.1.2'!$F$47:$F$58</c:f>
              <c:numCache>
                <c:formatCode>#,##0"  "</c:formatCode>
                <c:ptCount val="12"/>
                <c:pt idx="0">
                  <c:v>38693</c:v>
                </c:pt>
                <c:pt idx="1">
                  <c:v>35737</c:v>
                </c:pt>
                <c:pt idx="2">
                  <c:v>38549</c:v>
                </c:pt>
                <c:pt idx="3">
                  <c:v>37614</c:v>
                </c:pt>
                <c:pt idx="4">
                  <c:v>39433</c:v>
                </c:pt>
                <c:pt idx="5">
                  <c:v>34846</c:v>
                </c:pt>
                <c:pt idx="6">
                  <c:v>39339</c:v>
                </c:pt>
                <c:pt idx="7">
                  <c:v>24205</c:v>
                </c:pt>
                <c:pt idx="8">
                  <c:v>46822</c:v>
                </c:pt>
                <c:pt idx="9">
                  <c:v>47518</c:v>
                </c:pt>
                <c:pt idx="10">
                  <c:v>35408</c:v>
                </c:pt>
                <c:pt idx="11">
                  <c:v>29034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753024"/>
        <c:axId val="210754560"/>
      </c:lineChart>
      <c:catAx>
        <c:axId val="21075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0754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754560"/>
        <c:scaling>
          <c:orientation val="minMax"/>
          <c:max val="55000"/>
          <c:min val="50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&quot;  &quot;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0753024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000000000000056" r="0.75000000000000056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a-ES" sz="800" b="0" i="0" strike="noStrike">
                <a:solidFill>
                  <a:srgbClr val="000000"/>
                </a:solidFill>
                <a:latin typeface="Arial"/>
                <a:cs typeface="Arial"/>
              </a:rPr>
              <a:t>Pes dels contractes indefinits sobre el total </a:t>
            </a:r>
            <a:r>
              <a:rPr lang="ca-ES" sz="800" b="0" i="0" strike="noStrike" baseline="30000">
                <a:solidFill>
                  <a:srgbClr val="000000"/>
                </a:solidFill>
                <a:latin typeface="Arial"/>
                <a:cs typeface="Arial"/>
              </a:rPr>
              <a:t>(1)</a:t>
            </a:r>
          </a:p>
        </c:rich>
      </c:tx>
      <c:layout>
        <c:manualLayout>
          <c:xMode val="edge"/>
          <c:yMode val="edge"/>
          <c:x val="0.31122502544324815"/>
          <c:y val="3.61842105263157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435521025193045E-2"/>
          <c:y val="0.1907897801285274"/>
          <c:w val="0.887756576445207"/>
          <c:h val="0.50000080309545114"/>
        </c:manualLayout>
      </c:layout>
      <c:lineChart>
        <c:grouping val="standard"/>
        <c:varyColors val="0"/>
        <c:ser>
          <c:idx val="0"/>
          <c:order val="0"/>
          <c:tx>
            <c:strRef>
              <c:f>'C.1.2'!$A$7</c:f>
              <c:strCache>
                <c:ptCount val="1"/>
                <c:pt idx="0">
                  <c:v>2016</c:v>
                </c:pt>
              </c:strCache>
            </c:strRef>
          </c:tx>
          <c:spPr>
            <a:ln w="25400">
              <a:solidFill>
                <a:srgbClr val="197CAD"/>
              </a:solidFill>
              <a:prstDash val="solid"/>
            </a:ln>
          </c:spPr>
          <c:marker>
            <c:symbol val="none"/>
          </c:marker>
          <c:cat>
            <c:strRef>
              <c:f>'C.1.2'!$B$8:$B$19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'C.1.2'!$G$8:$G$19</c:f>
              <c:numCache>
                <c:formatCode>#,##0.00</c:formatCode>
                <c:ptCount val="12"/>
                <c:pt idx="0">
                  <c:v>13.583447514465682</c:v>
                </c:pt>
                <c:pt idx="1">
                  <c:v>14.183376432846007</c:v>
                </c:pt>
                <c:pt idx="2">
                  <c:v>14.533850131467476</c:v>
                </c:pt>
                <c:pt idx="3">
                  <c:v>13.741677077028088</c:v>
                </c:pt>
                <c:pt idx="4">
                  <c:v>12.46915428040726</c:v>
                </c:pt>
                <c:pt idx="5">
                  <c:v>11.317284794756324</c:v>
                </c:pt>
                <c:pt idx="6">
                  <c:v>10.375201095555289</c:v>
                </c:pt>
                <c:pt idx="7">
                  <c:v>9.9623125191307</c:v>
                </c:pt>
                <c:pt idx="8">
                  <c:v>13.822836712398734</c:v>
                </c:pt>
                <c:pt idx="9">
                  <c:v>13.517697295114456</c:v>
                </c:pt>
                <c:pt idx="10">
                  <c:v>12.498777690022189</c:v>
                </c:pt>
                <c:pt idx="11">
                  <c:v>11.702416266772218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'C.1.2'!$A$20</c:f>
              <c:strCache>
                <c:ptCount val="1"/>
                <c:pt idx="0">
                  <c:v>2017</c:v>
                </c:pt>
              </c:strCache>
            </c:strRef>
          </c:tx>
          <c:spPr>
            <a:ln w="25400">
              <a:solidFill>
                <a:srgbClr val="2AB66D"/>
              </a:solidFill>
              <a:prstDash val="solid"/>
            </a:ln>
          </c:spPr>
          <c:marker>
            <c:symbol val="none"/>
          </c:marker>
          <c:cat>
            <c:strRef>
              <c:f>'C.1.2'!$B$8:$B$19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'C.1.2'!$G$21:$G$32</c:f>
              <c:numCache>
                <c:formatCode>#,##0.00</c:formatCode>
                <c:ptCount val="12"/>
                <c:pt idx="0">
                  <c:v>14.220839401562294</c:v>
                </c:pt>
                <c:pt idx="1">
                  <c:v>14.801523593666383</c:v>
                </c:pt>
                <c:pt idx="2">
                  <c:v>14.578422898397312</c:v>
                </c:pt>
                <c:pt idx="3">
                  <c:v>14.074104705979654</c:v>
                </c:pt>
                <c:pt idx="4">
                  <c:v>12.379464799994579</c:v>
                </c:pt>
                <c:pt idx="5">
                  <c:v>11.193299952019489</c:v>
                </c:pt>
                <c:pt idx="6">
                  <c:v>10.866772199081931</c:v>
                </c:pt>
                <c:pt idx="7">
                  <c:v>10.26950573938986</c:v>
                </c:pt>
                <c:pt idx="8">
                  <c:v>14.448422182786766</c:v>
                </c:pt>
                <c:pt idx="9">
                  <c:v>13.778122471453655</c:v>
                </c:pt>
                <c:pt idx="10">
                  <c:v>12.92636798880144</c:v>
                </c:pt>
                <c:pt idx="11">
                  <c:v>11.984525512854397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'C.1.2'!$A$33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6DF3FF"/>
              </a:solidFill>
              <a:prstDash val="solid"/>
            </a:ln>
          </c:spPr>
          <c:marker>
            <c:symbol val="none"/>
          </c:marker>
          <c:cat>
            <c:strRef>
              <c:f>'C.1.2'!$B$8:$B$19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'C.1.2'!$G$34:$G$45</c:f>
              <c:numCache>
                <c:formatCode>#,##0.00</c:formatCode>
                <c:ptCount val="12"/>
                <c:pt idx="0">
                  <c:v>13.795663795663796</c:v>
                </c:pt>
                <c:pt idx="1">
                  <c:v>15.358037595606655</c:v>
                </c:pt>
                <c:pt idx="2">
                  <c:v>15.62379399323501</c:v>
                </c:pt>
                <c:pt idx="3">
                  <c:v>14.777058149594332</c:v>
                </c:pt>
                <c:pt idx="4">
                  <c:v>13.226576257796943</c:v>
                </c:pt>
                <c:pt idx="5">
                  <c:v>12.534720609410563</c:v>
                </c:pt>
                <c:pt idx="6">
                  <c:v>12.06127445749115</c:v>
                </c:pt>
                <c:pt idx="7">
                  <c:v>11.683782379191417</c:v>
                </c:pt>
                <c:pt idx="8">
                  <c:v>16.238964201930482</c:v>
                </c:pt>
                <c:pt idx="9">
                  <c:v>15.055792335561813</c:v>
                </c:pt>
                <c:pt idx="10">
                  <c:v>13.978639989184805</c:v>
                </c:pt>
                <c:pt idx="11">
                  <c:v>12.745180757667935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'C.1.2'!$A$46</c:f>
              <c:strCache>
                <c:ptCount val="1"/>
                <c:pt idx="0">
                  <c:v>2019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'C.1.2'!$B$8:$B$19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'C.1.2'!$G$47:$G$58</c:f>
              <c:numCache>
                <c:formatCode>#,##0.00</c:formatCode>
                <c:ptCount val="12"/>
                <c:pt idx="0">
                  <c:v>13.889517081453242</c:v>
                </c:pt>
                <c:pt idx="1">
                  <c:v>14.734719794174886</c:v>
                </c:pt>
                <c:pt idx="2">
                  <c:v>15.170619788038708</c:v>
                </c:pt>
                <c:pt idx="3">
                  <c:v>13.989816526386653</c:v>
                </c:pt>
                <c:pt idx="4">
                  <c:v>12.941114695563993</c:v>
                </c:pt>
                <c:pt idx="5">
                  <c:v>11.412495251070967</c:v>
                </c:pt>
                <c:pt idx="6">
                  <c:v>11.140216240095603</c:v>
                </c:pt>
                <c:pt idx="7">
                  <c:v>11.113763986904997</c:v>
                </c:pt>
                <c:pt idx="8">
                  <c:v>15.205502585019875</c:v>
                </c:pt>
                <c:pt idx="9">
                  <c:v>14.904147742955361</c:v>
                </c:pt>
                <c:pt idx="10">
                  <c:v>13.489018838454067</c:v>
                </c:pt>
                <c:pt idx="11">
                  <c:v>12.516651362501779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602880"/>
        <c:axId val="214604416"/>
      </c:lineChart>
      <c:catAx>
        <c:axId val="21460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4604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4604416"/>
        <c:scaling>
          <c:orientation val="minMax"/>
          <c:min val="5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4602880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2993252074783552"/>
          <c:y val="0.91447515302983817"/>
          <c:w val="0.40646326009656025"/>
          <c:h val="6.57895793546646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lang="es-ES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000000000000056" r="0.75000000000000056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Total contractes</a:t>
            </a:r>
          </a:p>
        </c:rich>
      </c:tx>
      <c:layout>
        <c:manualLayout>
          <c:xMode val="edge"/>
          <c:yMode val="edge"/>
          <c:x val="0.43769028871391075"/>
          <c:y val="3.36391437308868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066930200217714E-2"/>
          <c:y val="0.18348678650249264"/>
          <c:w val="0.90729550610240761"/>
          <c:h val="0.50764677599022778"/>
        </c:manualLayout>
      </c:layout>
      <c:lineChart>
        <c:grouping val="standard"/>
        <c:varyColors val="0"/>
        <c:ser>
          <c:idx val="2"/>
          <c:order val="0"/>
          <c:tx>
            <c:strRef>
              <c:f>G.C.2!$W$4</c:f>
              <c:strCache>
                <c:ptCount val="1"/>
                <c:pt idx="0">
                  <c:v>Homes</c:v>
                </c:pt>
              </c:strCache>
            </c:strRef>
          </c:tx>
          <c:spPr>
            <a:ln w="25400">
              <a:solidFill>
                <a:srgbClr val="28BCD8"/>
              </a:solidFill>
              <a:prstDash val="solid"/>
            </a:ln>
          </c:spPr>
          <c:marker>
            <c:symbol val="none"/>
          </c:marker>
          <c:cat>
            <c:multiLvlStrRef>
              <c:f>G.C.2!$T$5:$U$29</c:f>
              <c:multiLvlStrCache>
                <c:ptCount val="25"/>
                <c:lvl>
                  <c:pt idx="0">
                    <c:v>des.</c:v>
                  </c:pt>
                  <c:pt idx="1">
                    <c:v>gen.</c:v>
                  </c:pt>
                  <c:pt idx="2">
                    <c:v>febr.</c:v>
                  </c:pt>
                  <c:pt idx="3">
                    <c:v>març</c:v>
                  </c:pt>
                  <c:pt idx="4">
                    <c:v>abr.</c:v>
                  </c:pt>
                  <c:pt idx="5">
                    <c:v>maig</c:v>
                  </c:pt>
                  <c:pt idx="6">
                    <c:v>juny</c:v>
                  </c:pt>
                  <c:pt idx="7">
                    <c:v>jul.</c:v>
                  </c:pt>
                  <c:pt idx="8">
                    <c:v>ag.</c:v>
                  </c:pt>
                  <c:pt idx="9">
                    <c:v>set.</c:v>
                  </c:pt>
                  <c:pt idx="10">
                    <c:v>oct.</c:v>
                  </c:pt>
                  <c:pt idx="11">
                    <c:v>nov.</c:v>
                  </c:pt>
                  <c:pt idx="12">
                    <c:v>des.</c:v>
                  </c:pt>
                  <c:pt idx="13">
                    <c:v>gen.</c:v>
                  </c:pt>
                  <c:pt idx="14">
                    <c:v>febr.</c:v>
                  </c:pt>
                  <c:pt idx="15">
                    <c:v>març</c:v>
                  </c:pt>
                  <c:pt idx="16">
                    <c:v>abr.</c:v>
                  </c:pt>
                  <c:pt idx="17">
                    <c:v>maig</c:v>
                  </c:pt>
                  <c:pt idx="18">
                    <c:v>juny</c:v>
                  </c:pt>
                  <c:pt idx="19">
                    <c:v>jul.</c:v>
                  </c:pt>
                  <c:pt idx="20">
                    <c:v>ag.</c:v>
                  </c:pt>
                  <c:pt idx="21">
                    <c:v>set.</c:v>
                  </c:pt>
                  <c:pt idx="22">
                    <c:v>oct.</c:v>
                  </c:pt>
                  <c:pt idx="23">
                    <c:v>nov.</c:v>
                  </c:pt>
                  <c:pt idx="24">
                    <c:v>des.</c:v>
                  </c:pt>
                </c:lvl>
                <c:lvl>
                  <c:pt idx="0">
                    <c:v>2017</c:v>
                  </c:pt>
                  <c:pt idx="1">
                    <c:v>2018</c:v>
                  </c:pt>
                  <c:pt idx="13">
                    <c:v>2019</c:v>
                  </c:pt>
                </c:lvl>
              </c:multiLvlStrCache>
            </c:multiLvlStrRef>
          </c:cat>
          <c:val>
            <c:numRef>
              <c:f>G.C.2!$W$5:$W$29</c:f>
              <c:numCache>
                <c:formatCode>General</c:formatCode>
                <c:ptCount val="25"/>
                <c:pt idx="0">
                  <c:v>112680</c:v>
                </c:pt>
                <c:pt idx="1">
                  <c:v>138994</c:v>
                </c:pt>
                <c:pt idx="2">
                  <c:v>125844</c:v>
                </c:pt>
                <c:pt idx="3">
                  <c:v>138176</c:v>
                </c:pt>
                <c:pt idx="4">
                  <c:v>135110</c:v>
                </c:pt>
                <c:pt idx="5">
                  <c:v>160810</c:v>
                </c:pt>
                <c:pt idx="6">
                  <c:v>172069</c:v>
                </c:pt>
                <c:pt idx="7">
                  <c:v>173767</c:v>
                </c:pt>
                <c:pt idx="8">
                  <c:v>125110</c:v>
                </c:pt>
                <c:pt idx="9">
                  <c:v>144733</c:v>
                </c:pt>
                <c:pt idx="10">
                  <c:v>170455</c:v>
                </c:pt>
                <c:pt idx="11">
                  <c:v>143902</c:v>
                </c:pt>
                <c:pt idx="12">
                  <c:v>113874</c:v>
                </c:pt>
                <c:pt idx="13">
                  <c:v>146218</c:v>
                </c:pt>
                <c:pt idx="14">
                  <c:v>126698</c:v>
                </c:pt>
                <c:pt idx="15">
                  <c:v>134622</c:v>
                </c:pt>
                <c:pt idx="16">
                  <c:v>140113</c:v>
                </c:pt>
                <c:pt idx="17">
                  <c:v>162922</c:v>
                </c:pt>
                <c:pt idx="18">
                  <c:v>160150</c:v>
                </c:pt>
                <c:pt idx="19">
                  <c:v>186469</c:v>
                </c:pt>
                <c:pt idx="20">
                  <c:v>116106</c:v>
                </c:pt>
                <c:pt idx="21">
                  <c:v>156652</c:v>
                </c:pt>
                <c:pt idx="22">
                  <c:v>161967</c:v>
                </c:pt>
                <c:pt idx="23">
                  <c:v>135691</c:v>
                </c:pt>
                <c:pt idx="24">
                  <c:v>117692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G.C.2!$X$4</c:f>
              <c:strCache>
                <c:ptCount val="1"/>
                <c:pt idx="0">
                  <c:v>Dones</c:v>
                </c:pt>
              </c:strCache>
            </c:strRef>
          </c:tx>
          <c:spPr>
            <a:ln w="25400">
              <a:solidFill>
                <a:srgbClr val="9A9E9F"/>
              </a:solidFill>
              <a:prstDash val="solid"/>
            </a:ln>
          </c:spPr>
          <c:marker>
            <c:symbol val="none"/>
          </c:marker>
          <c:cat>
            <c:multiLvlStrRef>
              <c:f>G.C.2!$T$5:$U$29</c:f>
              <c:multiLvlStrCache>
                <c:ptCount val="25"/>
                <c:lvl>
                  <c:pt idx="0">
                    <c:v>des.</c:v>
                  </c:pt>
                  <c:pt idx="1">
                    <c:v>gen.</c:v>
                  </c:pt>
                  <c:pt idx="2">
                    <c:v>febr.</c:v>
                  </c:pt>
                  <c:pt idx="3">
                    <c:v>març</c:v>
                  </c:pt>
                  <c:pt idx="4">
                    <c:v>abr.</c:v>
                  </c:pt>
                  <c:pt idx="5">
                    <c:v>maig</c:v>
                  </c:pt>
                  <c:pt idx="6">
                    <c:v>juny</c:v>
                  </c:pt>
                  <c:pt idx="7">
                    <c:v>jul.</c:v>
                  </c:pt>
                  <c:pt idx="8">
                    <c:v>ag.</c:v>
                  </c:pt>
                  <c:pt idx="9">
                    <c:v>set.</c:v>
                  </c:pt>
                  <c:pt idx="10">
                    <c:v>oct.</c:v>
                  </c:pt>
                  <c:pt idx="11">
                    <c:v>nov.</c:v>
                  </c:pt>
                  <c:pt idx="12">
                    <c:v>des.</c:v>
                  </c:pt>
                  <c:pt idx="13">
                    <c:v>gen.</c:v>
                  </c:pt>
                  <c:pt idx="14">
                    <c:v>febr.</c:v>
                  </c:pt>
                  <c:pt idx="15">
                    <c:v>març</c:v>
                  </c:pt>
                  <c:pt idx="16">
                    <c:v>abr.</c:v>
                  </c:pt>
                  <c:pt idx="17">
                    <c:v>maig</c:v>
                  </c:pt>
                  <c:pt idx="18">
                    <c:v>juny</c:v>
                  </c:pt>
                  <c:pt idx="19">
                    <c:v>jul.</c:v>
                  </c:pt>
                  <c:pt idx="20">
                    <c:v>ag.</c:v>
                  </c:pt>
                  <c:pt idx="21">
                    <c:v>set.</c:v>
                  </c:pt>
                  <c:pt idx="22">
                    <c:v>oct.</c:v>
                  </c:pt>
                  <c:pt idx="23">
                    <c:v>nov.</c:v>
                  </c:pt>
                  <c:pt idx="24">
                    <c:v>des.</c:v>
                  </c:pt>
                </c:lvl>
                <c:lvl>
                  <c:pt idx="0">
                    <c:v>2017</c:v>
                  </c:pt>
                  <c:pt idx="1">
                    <c:v>2018</c:v>
                  </c:pt>
                  <c:pt idx="13">
                    <c:v>2019</c:v>
                  </c:pt>
                </c:lvl>
              </c:multiLvlStrCache>
            </c:multiLvlStrRef>
          </c:cat>
          <c:val>
            <c:numRef>
              <c:f>G.C.2!$X$5:$X$29</c:f>
              <c:numCache>
                <c:formatCode>General</c:formatCode>
                <c:ptCount val="25"/>
                <c:pt idx="0">
                  <c:v>106778</c:v>
                </c:pt>
                <c:pt idx="1">
                  <c:v>123632</c:v>
                </c:pt>
                <c:pt idx="2">
                  <c:v>115248</c:v>
                </c:pt>
                <c:pt idx="3">
                  <c:v>126126</c:v>
                </c:pt>
                <c:pt idx="4">
                  <c:v>121504</c:v>
                </c:pt>
                <c:pt idx="5">
                  <c:v>142995</c:v>
                </c:pt>
                <c:pt idx="6">
                  <c:v>150866</c:v>
                </c:pt>
                <c:pt idx="7">
                  <c:v>154200</c:v>
                </c:pt>
                <c:pt idx="8">
                  <c:v>107717</c:v>
                </c:pt>
                <c:pt idx="9">
                  <c:v>134472</c:v>
                </c:pt>
                <c:pt idx="10">
                  <c:v>161311</c:v>
                </c:pt>
                <c:pt idx="11">
                  <c:v>137184</c:v>
                </c:pt>
                <c:pt idx="12">
                  <c:v>111317</c:v>
                </c:pt>
                <c:pt idx="13">
                  <c:v>132359</c:v>
                </c:pt>
                <c:pt idx="14">
                  <c:v>115838</c:v>
                </c:pt>
                <c:pt idx="15">
                  <c:v>119481</c:v>
                </c:pt>
                <c:pt idx="16">
                  <c:v>128754</c:v>
                </c:pt>
                <c:pt idx="17">
                  <c:v>141789</c:v>
                </c:pt>
                <c:pt idx="18">
                  <c:v>145182</c:v>
                </c:pt>
                <c:pt idx="19">
                  <c:v>166657</c:v>
                </c:pt>
                <c:pt idx="20">
                  <c:v>101687</c:v>
                </c:pt>
                <c:pt idx="21">
                  <c:v>151276</c:v>
                </c:pt>
                <c:pt idx="22">
                  <c:v>156857</c:v>
                </c:pt>
                <c:pt idx="23">
                  <c:v>126804</c:v>
                </c:pt>
                <c:pt idx="24">
                  <c:v>114271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438080"/>
        <c:axId val="215439616"/>
      </c:lineChart>
      <c:catAx>
        <c:axId val="21543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5439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5439616"/>
        <c:scaling>
          <c:orientation val="minMax"/>
          <c:min val="400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5438080"/>
        <c:crosses val="autoZero"/>
        <c:crossBetween val="between"/>
        <c:majorUnit val="2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945319880111281"/>
          <c:y val="0.9052014800789614"/>
          <c:w val="0.19908829363386152"/>
          <c:h val="6.116226216749739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lang="es-ES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000000000000056" r="0.75000000000000056" t="1" header="0" footer="0"/>
    <c:pageSetup paperSize="9" orientation="landscape" horizontalDpi="400" verticalDpi="4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a-ES" sz="800" b="0" i="0" strike="noStrike">
                <a:solidFill>
                  <a:srgbClr val="000000"/>
                </a:solidFill>
                <a:latin typeface="Arial"/>
                <a:cs typeface="Arial"/>
              </a:rPr>
              <a:t>Contractes indefinits </a:t>
            </a:r>
            <a:r>
              <a:rPr lang="ca-ES" sz="800" b="0" i="0" strike="noStrike" baseline="30000">
                <a:solidFill>
                  <a:srgbClr val="000000"/>
                </a:solidFill>
                <a:latin typeface="Arial"/>
                <a:cs typeface="Arial"/>
              </a:rPr>
              <a:t>(1)</a:t>
            </a:r>
          </a:p>
        </c:rich>
      </c:tx>
      <c:layout>
        <c:manualLayout>
          <c:xMode val="edge"/>
          <c:yMode val="edge"/>
          <c:x val="0.41400368332953813"/>
          <c:y val="3.45911949685534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059469325933074E-2"/>
          <c:y val="0.18239049721924525"/>
          <c:w val="0.90563300518604506"/>
          <c:h val="0.50314619922550352"/>
        </c:manualLayout>
      </c:layout>
      <c:lineChart>
        <c:grouping val="standard"/>
        <c:varyColors val="0"/>
        <c:ser>
          <c:idx val="0"/>
          <c:order val="0"/>
          <c:tx>
            <c:strRef>
              <c:f>G.C.2!$AA$4</c:f>
              <c:strCache>
                <c:ptCount val="1"/>
                <c:pt idx="0">
                  <c:v>Homes</c:v>
                </c:pt>
              </c:strCache>
            </c:strRef>
          </c:tx>
          <c:spPr>
            <a:ln w="25400">
              <a:solidFill>
                <a:srgbClr val="28BCD8"/>
              </a:solidFill>
              <a:prstDash val="solid"/>
            </a:ln>
          </c:spPr>
          <c:marker>
            <c:symbol val="none"/>
          </c:marker>
          <c:cat>
            <c:multiLvlStrRef>
              <c:f>G.C.2!$T$5:$U$29</c:f>
              <c:multiLvlStrCache>
                <c:ptCount val="25"/>
                <c:lvl>
                  <c:pt idx="0">
                    <c:v>des.</c:v>
                  </c:pt>
                  <c:pt idx="1">
                    <c:v>gen.</c:v>
                  </c:pt>
                  <c:pt idx="2">
                    <c:v>febr.</c:v>
                  </c:pt>
                  <c:pt idx="3">
                    <c:v>març</c:v>
                  </c:pt>
                  <c:pt idx="4">
                    <c:v>abr.</c:v>
                  </c:pt>
                  <c:pt idx="5">
                    <c:v>maig</c:v>
                  </c:pt>
                  <c:pt idx="6">
                    <c:v>juny</c:v>
                  </c:pt>
                  <c:pt idx="7">
                    <c:v>jul.</c:v>
                  </c:pt>
                  <c:pt idx="8">
                    <c:v>ag.</c:v>
                  </c:pt>
                  <c:pt idx="9">
                    <c:v>set.</c:v>
                  </c:pt>
                  <c:pt idx="10">
                    <c:v>oct.</c:v>
                  </c:pt>
                  <c:pt idx="11">
                    <c:v>nov.</c:v>
                  </c:pt>
                  <c:pt idx="12">
                    <c:v>des.</c:v>
                  </c:pt>
                  <c:pt idx="13">
                    <c:v>gen.</c:v>
                  </c:pt>
                  <c:pt idx="14">
                    <c:v>febr.</c:v>
                  </c:pt>
                  <c:pt idx="15">
                    <c:v>març</c:v>
                  </c:pt>
                  <c:pt idx="16">
                    <c:v>abr.</c:v>
                  </c:pt>
                  <c:pt idx="17">
                    <c:v>maig</c:v>
                  </c:pt>
                  <c:pt idx="18">
                    <c:v>juny</c:v>
                  </c:pt>
                  <c:pt idx="19">
                    <c:v>jul.</c:v>
                  </c:pt>
                  <c:pt idx="20">
                    <c:v>ag.</c:v>
                  </c:pt>
                  <c:pt idx="21">
                    <c:v>set.</c:v>
                  </c:pt>
                  <c:pt idx="22">
                    <c:v>oct.</c:v>
                  </c:pt>
                  <c:pt idx="23">
                    <c:v>nov.</c:v>
                  </c:pt>
                  <c:pt idx="24">
                    <c:v>des.</c:v>
                  </c:pt>
                </c:lvl>
                <c:lvl>
                  <c:pt idx="0">
                    <c:v>2017</c:v>
                  </c:pt>
                  <c:pt idx="1">
                    <c:v>2018</c:v>
                  </c:pt>
                  <c:pt idx="13">
                    <c:v>2019</c:v>
                  </c:pt>
                </c:lvl>
              </c:multiLvlStrCache>
            </c:multiLvlStrRef>
          </c:cat>
          <c:val>
            <c:numRef>
              <c:f>G.C.2!$AA$5:$AA$29</c:f>
              <c:numCache>
                <c:formatCode>General</c:formatCode>
                <c:ptCount val="25"/>
                <c:pt idx="0">
                  <c:v>14042</c:v>
                </c:pt>
                <c:pt idx="1">
                  <c:v>20181</c:v>
                </c:pt>
                <c:pt idx="2">
                  <c:v>20227</c:v>
                </c:pt>
                <c:pt idx="3">
                  <c:v>22366</c:v>
                </c:pt>
                <c:pt idx="4">
                  <c:v>21038</c:v>
                </c:pt>
                <c:pt idx="5">
                  <c:v>22201</c:v>
                </c:pt>
                <c:pt idx="6">
                  <c:v>22516</c:v>
                </c:pt>
                <c:pt idx="7">
                  <c:v>22289</c:v>
                </c:pt>
                <c:pt idx="8">
                  <c:v>15155</c:v>
                </c:pt>
                <c:pt idx="9">
                  <c:v>22850</c:v>
                </c:pt>
                <c:pt idx="10">
                  <c:v>26227</c:v>
                </c:pt>
                <c:pt idx="11">
                  <c:v>21111</c:v>
                </c:pt>
                <c:pt idx="12">
                  <c:v>15831</c:v>
                </c:pt>
                <c:pt idx="13">
                  <c:v>21454</c:v>
                </c:pt>
                <c:pt idx="14">
                  <c:v>19384</c:v>
                </c:pt>
                <c:pt idx="15">
                  <c:v>21337</c:v>
                </c:pt>
                <c:pt idx="16">
                  <c:v>20655</c:v>
                </c:pt>
                <c:pt idx="17">
                  <c:v>21452</c:v>
                </c:pt>
                <c:pt idx="18">
                  <c:v>19350</c:v>
                </c:pt>
                <c:pt idx="19">
                  <c:v>22082</c:v>
                </c:pt>
                <c:pt idx="20">
                  <c:v>13546</c:v>
                </c:pt>
                <c:pt idx="21">
                  <c:v>23927</c:v>
                </c:pt>
                <c:pt idx="22">
                  <c:v>24832</c:v>
                </c:pt>
                <c:pt idx="23">
                  <c:v>18792</c:v>
                </c:pt>
                <c:pt idx="24">
                  <c:v>15564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G.C.2!$AB$4</c:f>
              <c:strCache>
                <c:ptCount val="1"/>
                <c:pt idx="0">
                  <c:v>Dones</c:v>
                </c:pt>
              </c:strCache>
            </c:strRef>
          </c:tx>
          <c:spPr>
            <a:ln w="25400">
              <a:solidFill>
                <a:srgbClr val="9A9E9F"/>
              </a:solidFill>
              <a:prstDash val="solid"/>
            </a:ln>
          </c:spPr>
          <c:marker>
            <c:symbol val="none"/>
          </c:marker>
          <c:cat>
            <c:multiLvlStrRef>
              <c:f>G.C.2!$T$5:$U$29</c:f>
              <c:multiLvlStrCache>
                <c:ptCount val="25"/>
                <c:lvl>
                  <c:pt idx="0">
                    <c:v>des.</c:v>
                  </c:pt>
                  <c:pt idx="1">
                    <c:v>gen.</c:v>
                  </c:pt>
                  <c:pt idx="2">
                    <c:v>febr.</c:v>
                  </c:pt>
                  <c:pt idx="3">
                    <c:v>març</c:v>
                  </c:pt>
                  <c:pt idx="4">
                    <c:v>abr.</c:v>
                  </c:pt>
                  <c:pt idx="5">
                    <c:v>maig</c:v>
                  </c:pt>
                  <c:pt idx="6">
                    <c:v>juny</c:v>
                  </c:pt>
                  <c:pt idx="7">
                    <c:v>jul.</c:v>
                  </c:pt>
                  <c:pt idx="8">
                    <c:v>ag.</c:v>
                  </c:pt>
                  <c:pt idx="9">
                    <c:v>set.</c:v>
                  </c:pt>
                  <c:pt idx="10">
                    <c:v>oct.</c:v>
                  </c:pt>
                  <c:pt idx="11">
                    <c:v>nov.</c:v>
                  </c:pt>
                  <c:pt idx="12">
                    <c:v>des.</c:v>
                  </c:pt>
                  <c:pt idx="13">
                    <c:v>gen.</c:v>
                  </c:pt>
                  <c:pt idx="14">
                    <c:v>febr.</c:v>
                  </c:pt>
                  <c:pt idx="15">
                    <c:v>març</c:v>
                  </c:pt>
                  <c:pt idx="16">
                    <c:v>abr.</c:v>
                  </c:pt>
                  <c:pt idx="17">
                    <c:v>maig</c:v>
                  </c:pt>
                  <c:pt idx="18">
                    <c:v>juny</c:v>
                  </c:pt>
                  <c:pt idx="19">
                    <c:v>jul.</c:v>
                  </c:pt>
                  <c:pt idx="20">
                    <c:v>ag.</c:v>
                  </c:pt>
                  <c:pt idx="21">
                    <c:v>set.</c:v>
                  </c:pt>
                  <c:pt idx="22">
                    <c:v>oct.</c:v>
                  </c:pt>
                  <c:pt idx="23">
                    <c:v>nov.</c:v>
                  </c:pt>
                  <c:pt idx="24">
                    <c:v>des.</c:v>
                  </c:pt>
                </c:lvl>
                <c:lvl>
                  <c:pt idx="0">
                    <c:v>2017</c:v>
                  </c:pt>
                  <c:pt idx="1">
                    <c:v>2018</c:v>
                  </c:pt>
                  <c:pt idx="13">
                    <c:v>2019</c:v>
                  </c:pt>
                </c:lvl>
              </c:multiLvlStrCache>
            </c:multiLvlStrRef>
          </c:cat>
          <c:val>
            <c:numRef>
              <c:f>G.C.2!$AB$5:$AB$29</c:f>
              <c:numCache>
                <c:formatCode>General</c:formatCode>
                <c:ptCount val="25"/>
                <c:pt idx="0">
                  <c:v>12259</c:v>
                </c:pt>
                <c:pt idx="1">
                  <c:v>16050</c:v>
                </c:pt>
                <c:pt idx="2">
                  <c:v>16800</c:v>
                </c:pt>
                <c:pt idx="3">
                  <c:v>18928</c:v>
                </c:pt>
                <c:pt idx="4">
                  <c:v>16882</c:v>
                </c:pt>
                <c:pt idx="5">
                  <c:v>17982</c:v>
                </c:pt>
                <c:pt idx="6">
                  <c:v>17963</c:v>
                </c:pt>
                <c:pt idx="7">
                  <c:v>17268</c:v>
                </c:pt>
                <c:pt idx="8">
                  <c:v>12048</c:v>
                </c:pt>
                <c:pt idx="9">
                  <c:v>22490</c:v>
                </c:pt>
                <c:pt idx="10">
                  <c:v>23723</c:v>
                </c:pt>
                <c:pt idx="11">
                  <c:v>18181</c:v>
                </c:pt>
                <c:pt idx="12">
                  <c:v>12870</c:v>
                </c:pt>
                <c:pt idx="13">
                  <c:v>17239</c:v>
                </c:pt>
                <c:pt idx="14">
                  <c:v>16353</c:v>
                </c:pt>
                <c:pt idx="15">
                  <c:v>17212</c:v>
                </c:pt>
                <c:pt idx="16">
                  <c:v>16959</c:v>
                </c:pt>
                <c:pt idx="17">
                  <c:v>17981</c:v>
                </c:pt>
                <c:pt idx="18">
                  <c:v>15496</c:v>
                </c:pt>
                <c:pt idx="19">
                  <c:v>17257</c:v>
                </c:pt>
                <c:pt idx="20">
                  <c:v>10659</c:v>
                </c:pt>
                <c:pt idx="21">
                  <c:v>22895</c:v>
                </c:pt>
                <c:pt idx="22">
                  <c:v>22686</c:v>
                </c:pt>
                <c:pt idx="23">
                  <c:v>16616</c:v>
                </c:pt>
                <c:pt idx="24">
                  <c:v>13470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465344"/>
        <c:axId val="215471232"/>
      </c:lineChart>
      <c:catAx>
        <c:axId val="21546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5471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5471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5465344"/>
        <c:crosses val="autoZero"/>
        <c:crossBetween val="between"/>
        <c:majorUnit val="5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474892496213399"/>
          <c:y val="0.90566315860590674"/>
          <c:w val="0.19939146836869229"/>
          <c:h val="6.28932749031879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lang="es-ES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000000000000056" r="0.75000000000000056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Serveis</a:t>
            </a:r>
          </a:p>
        </c:rich>
      </c:tx>
      <c:layout>
        <c:manualLayout>
          <c:xMode val="edge"/>
          <c:yMode val="edge"/>
          <c:x val="0.44036825672020358"/>
          <c:y val="3.93013100436681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737056028574227"/>
          <c:y val="0.1746728615261274"/>
          <c:w val="0.77981884263559342"/>
          <c:h val="0.55021951380730116"/>
        </c:manualLayout>
      </c:layout>
      <c:lineChart>
        <c:grouping val="standard"/>
        <c:varyColors val="0"/>
        <c:ser>
          <c:idx val="0"/>
          <c:order val="0"/>
          <c:tx>
            <c:strRef>
              <c:f>G.C.3!$T$3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28BCD8"/>
              </a:solidFill>
              <a:prstDash val="solid"/>
            </a:ln>
          </c:spPr>
          <c:marker>
            <c:symbol val="none"/>
          </c:marker>
          <c:cat>
            <c:strRef>
              <c:f>G.C.3!$U$3:$U$14</c:f>
              <c:strCache>
                <c:ptCount val="12"/>
                <c:pt idx="0">
                  <c:v>gen.</c:v>
                </c:pt>
                <c:pt idx="1">
                  <c:v>febr.</c:v>
                </c:pt>
                <c:pt idx="2">
                  <c:v>març</c:v>
                </c:pt>
                <c:pt idx="3">
                  <c:v>abr.</c:v>
                </c:pt>
                <c:pt idx="4">
                  <c:v>maig</c:v>
                </c:pt>
                <c:pt idx="5">
                  <c:v>juny</c:v>
                </c:pt>
                <c:pt idx="6">
                  <c:v>jul.</c:v>
                </c:pt>
                <c:pt idx="7">
                  <c:v>ag.</c:v>
                </c:pt>
                <c:pt idx="8">
                  <c:v>set.</c:v>
                </c:pt>
                <c:pt idx="9">
                  <c:v>oct.</c:v>
                </c:pt>
                <c:pt idx="10">
                  <c:v>nov.</c:v>
                </c:pt>
                <c:pt idx="11">
                  <c:v>des.</c:v>
                </c:pt>
              </c:strCache>
            </c:strRef>
          </c:cat>
          <c:val>
            <c:numRef>
              <c:f>G.C.3!$AD$3:$AD$14</c:f>
              <c:numCache>
                <c:formatCode>General</c:formatCode>
                <c:ptCount val="12"/>
                <c:pt idx="0">
                  <c:v>28478</c:v>
                </c:pt>
                <c:pt idx="1">
                  <c:v>29787</c:v>
                </c:pt>
                <c:pt idx="2">
                  <c:v>33746</c:v>
                </c:pt>
                <c:pt idx="3">
                  <c:v>31063</c:v>
                </c:pt>
                <c:pt idx="4">
                  <c:v>32808</c:v>
                </c:pt>
                <c:pt idx="5">
                  <c:v>32716</c:v>
                </c:pt>
                <c:pt idx="6">
                  <c:v>32660</c:v>
                </c:pt>
                <c:pt idx="7">
                  <c:v>22416</c:v>
                </c:pt>
                <c:pt idx="8">
                  <c:v>37797</c:v>
                </c:pt>
                <c:pt idx="9">
                  <c:v>41206</c:v>
                </c:pt>
                <c:pt idx="10">
                  <c:v>32278</c:v>
                </c:pt>
                <c:pt idx="11">
                  <c:v>23578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G.C.3!$T$15</c:f>
              <c:strCache>
                <c:ptCount val="1"/>
                <c:pt idx="0">
                  <c:v>2019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G.C.3!$U$3:$U$14</c:f>
              <c:strCache>
                <c:ptCount val="12"/>
                <c:pt idx="0">
                  <c:v>gen.</c:v>
                </c:pt>
                <c:pt idx="1">
                  <c:v>febr.</c:v>
                </c:pt>
                <c:pt idx="2">
                  <c:v>març</c:v>
                </c:pt>
                <c:pt idx="3">
                  <c:v>abr.</c:v>
                </c:pt>
                <c:pt idx="4">
                  <c:v>maig</c:v>
                </c:pt>
                <c:pt idx="5">
                  <c:v>juny</c:v>
                </c:pt>
                <c:pt idx="6">
                  <c:v>jul.</c:v>
                </c:pt>
                <c:pt idx="7">
                  <c:v>ag.</c:v>
                </c:pt>
                <c:pt idx="8">
                  <c:v>set.</c:v>
                </c:pt>
                <c:pt idx="9">
                  <c:v>oct.</c:v>
                </c:pt>
                <c:pt idx="10">
                  <c:v>nov.</c:v>
                </c:pt>
                <c:pt idx="11">
                  <c:v>des.</c:v>
                </c:pt>
              </c:strCache>
            </c:strRef>
          </c:cat>
          <c:val>
            <c:numRef>
              <c:f>G.C.3!$AD$15:$AD$26</c:f>
              <c:numCache>
                <c:formatCode>General</c:formatCode>
                <c:ptCount val="12"/>
                <c:pt idx="0">
                  <c:v>30742</c:v>
                </c:pt>
                <c:pt idx="1">
                  <c:v>28650</c:v>
                </c:pt>
                <c:pt idx="2">
                  <c:v>30906</c:v>
                </c:pt>
                <c:pt idx="3">
                  <c:v>30848</c:v>
                </c:pt>
                <c:pt idx="4">
                  <c:v>32230</c:v>
                </c:pt>
                <c:pt idx="5">
                  <c:v>28383</c:v>
                </c:pt>
                <c:pt idx="6">
                  <c:v>31981</c:v>
                </c:pt>
                <c:pt idx="7">
                  <c:v>20004</c:v>
                </c:pt>
                <c:pt idx="8">
                  <c:v>38825</c:v>
                </c:pt>
                <c:pt idx="9">
                  <c:v>39548</c:v>
                </c:pt>
                <c:pt idx="10">
                  <c:v>29435</c:v>
                </c:pt>
                <c:pt idx="11">
                  <c:v>24188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166976"/>
        <c:axId val="215168512"/>
      </c:lineChart>
      <c:catAx>
        <c:axId val="21516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5168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5168512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5166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000000000000056" r="0.75000000000000056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Construcció</a:t>
            </a:r>
          </a:p>
        </c:rich>
      </c:tx>
      <c:layout>
        <c:manualLayout>
          <c:xMode val="edge"/>
          <c:yMode val="edge"/>
          <c:x val="0.40490797546012269"/>
          <c:y val="4.21940928270042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791411042944802"/>
          <c:y val="0.16455764008784979"/>
          <c:w val="0.77914110429447991"/>
          <c:h val="0.56540317363517689"/>
        </c:manualLayout>
      </c:layout>
      <c:lineChart>
        <c:grouping val="standard"/>
        <c:varyColors val="0"/>
        <c:ser>
          <c:idx val="0"/>
          <c:order val="0"/>
          <c:tx>
            <c:strRef>
              <c:f>G.C.3!$T$3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28BCD8"/>
              </a:solidFill>
              <a:prstDash val="solid"/>
            </a:ln>
          </c:spPr>
          <c:marker>
            <c:symbol val="none"/>
          </c:marker>
          <c:cat>
            <c:strRef>
              <c:f>G.C.3!$U$3:$U$14</c:f>
              <c:strCache>
                <c:ptCount val="12"/>
                <c:pt idx="0">
                  <c:v>gen.</c:v>
                </c:pt>
                <c:pt idx="1">
                  <c:v>febr.</c:v>
                </c:pt>
                <c:pt idx="2">
                  <c:v>març</c:v>
                </c:pt>
                <c:pt idx="3">
                  <c:v>abr.</c:v>
                </c:pt>
                <c:pt idx="4">
                  <c:v>maig</c:v>
                </c:pt>
                <c:pt idx="5">
                  <c:v>juny</c:v>
                </c:pt>
                <c:pt idx="6">
                  <c:v>jul.</c:v>
                </c:pt>
                <c:pt idx="7">
                  <c:v>ag.</c:v>
                </c:pt>
                <c:pt idx="8">
                  <c:v>set.</c:v>
                </c:pt>
                <c:pt idx="9">
                  <c:v>oct.</c:v>
                </c:pt>
                <c:pt idx="10">
                  <c:v>nov.</c:v>
                </c:pt>
                <c:pt idx="11">
                  <c:v>des.</c:v>
                </c:pt>
              </c:strCache>
            </c:strRef>
          </c:cat>
          <c:val>
            <c:numRef>
              <c:f>G.C.3!$X$3:$X$14</c:f>
              <c:numCache>
                <c:formatCode>General</c:formatCode>
                <c:ptCount val="12"/>
                <c:pt idx="0">
                  <c:v>12977</c:v>
                </c:pt>
                <c:pt idx="1">
                  <c:v>12509</c:v>
                </c:pt>
                <c:pt idx="2">
                  <c:v>12706</c:v>
                </c:pt>
                <c:pt idx="3">
                  <c:v>11726</c:v>
                </c:pt>
                <c:pt idx="4">
                  <c:v>13038</c:v>
                </c:pt>
                <c:pt idx="5">
                  <c:v>12579</c:v>
                </c:pt>
                <c:pt idx="6">
                  <c:v>13155</c:v>
                </c:pt>
                <c:pt idx="7">
                  <c:v>8393</c:v>
                </c:pt>
                <c:pt idx="8">
                  <c:v>12780</c:v>
                </c:pt>
                <c:pt idx="9">
                  <c:v>14347</c:v>
                </c:pt>
                <c:pt idx="10">
                  <c:v>12144</c:v>
                </c:pt>
                <c:pt idx="11">
                  <c:v>7688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G.C.3!$T$15</c:f>
              <c:strCache>
                <c:ptCount val="1"/>
                <c:pt idx="0">
                  <c:v>2019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G.C.3!$U$3:$U$14</c:f>
              <c:strCache>
                <c:ptCount val="12"/>
                <c:pt idx="0">
                  <c:v>gen.</c:v>
                </c:pt>
                <c:pt idx="1">
                  <c:v>febr.</c:v>
                </c:pt>
                <c:pt idx="2">
                  <c:v>març</c:v>
                </c:pt>
                <c:pt idx="3">
                  <c:v>abr.</c:v>
                </c:pt>
                <c:pt idx="4">
                  <c:v>maig</c:v>
                </c:pt>
                <c:pt idx="5">
                  <c:v>juny</c:v>
                </c:pt>
                <c:pt idx="6">
                  <c:v>jul.</c:v>
                </c:pt>
                <c:pt idx="7">
                  <c:v>ag.</c:v>
                </c:pt>
                <c:pt idx="8">
                  <c:v>set.</c:v>
                </c:pt>
                <c:pt idx="9">
                  <c:v>oct.</c:v>
                </c:pt>
                <c:pt idx="10">
                  <c:v>nov.</c:v>
                </c:pt>
                <c:pt idx="11">
                  <c:v>des.</c:v>
                </c:pt>
              </c:strCache>
            </c:strRef>
          </c:cat>
          <c:val>
            <c:numRef>
              <c:f>G.C.3!$X$15:$X$26</c:f>
              <c:numCache>
                <c:formatCode>General</c:formatCode>
                <c:ptCount val="12"/>
                <c:pt idx="0">
                  <c:v>13805</c:v>
                </c:pt>
                <c:pt idx="1">
                  <c:v>12945</c:v>
                </c:pt>
                <c:pt idx="2">
                  <c:v>12974</c:v>
                </c:pt>
                <c:pt idx="3">
                  <c:v>10793</c:v>
                </c:pt>
                <c:pt idx="4">
                  <c:v>12530</c:v>
                </c:pt>
                <c:pt idx="5">
                  <c:v>11375</c:v>
                </c:pt>
                <c:pt idx="6">
                  <c:v>12920</c:v>
                </c:pt>
                <c:pt idx="7">
                  <c:v>7956</c:v>
                </c:pt>
                <c:pt idx="8">
                  <c:v>13248</c:v>
                </c:pt>
                <c:pt idx="9">
                  <c:v>13541</c:v>
                </c:pt>
                <c:pt idx="10">
                  <c:v>11624</c:v>
                </c:pt>
                <c:pt idx="11">
                  <c:v>7360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202048"/>
        <c:axId val="215207936"/>
      </c:lineChart>
      <c:catAx>
        <c:axId val="21520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5207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5207936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5202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000000000000056" r="0.75000000000000056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Indústria</a:t>
            </a:r>
          </a:p>
        </c:rich>
      </c:tx>
      <c:layout>
        <c:manualLayout>
          <c:xMode val="edge"/>
          <c:yMode val="edge"/>
          <c:x val="0.43452505936757907"/>
          <c:y val="4.18410041841004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71475282143124"/>
          <c:y val="0.20920502092050208"/>
          <c:w val="0.76190697633863624"/>
          <c:h val="0.502092050209205"/>
        </c:manualLayout>
      </c:layout>
      <c:lineChart>
        <c:grouping val="standard"/>
        <c:varyColors val="0"/>
        <c:ser>
          <c:idx val="0"/>
          <c:order val="0"/>
          <c:tx>
            <c:strRef>
              <c:f>G.C.3!$T$3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28BCD8"/>
              </a:solidFill>
              <a:prstDash val="solid"/>
            </a:ln>
          </c:spPr>
          <c:marker>
            <c:symbol val="none"/>
          </c:marker>
          <c:cat>
            <c:strRef>
              <c:f>G.C.3!$U$3:$U$14</c:f>
              <c:strCache>
                <c:ptCount val="12"/>
                <c:pt idx="0">
                  <c:v>gen.</c:v>
                </c:pt>
                <c:pt idx="1">
                  <c:v>febr.</c:v>
                </c:pt>
                <c:pt idx="2">
                  <c:v>març</c:v>
                </c:pt>
                <c:pt idx="3">
                  <c:v>abr.</c:v>
                </c:pt>
                <c:pt idx="4">
                  <c:v>maig</c:v>
                </c:pt>
                <c:pt idx="5">
                  <c:v>juny</c:v>
                </c:pt>
                <c:pt idx="6">
                  <c:v>jul.</c:v>
                </c:pt>
                <c:pt idx="7">
                  <c:v>ag.</c:v>
                </c:pt>
                <c:pt idx="8">
                  <c:v>set.</c:v>
                </c:pt>
                <c:pt idx="9">
                  <c:v>oct.</c:v>
                </c:pt>
                <c:pt idx="10">
                  <c:v>nov.</c:v>
                </c:pt>
                <c:pt idx="11">
                  <c:v>des.</c:v>
                </c:pt>
              </c:strCache>
            </c:strRef>
          </c:cat>
          <c:val>
            <c:numRef>
              <c:f>G.C.3!$AB$3:$AB$14</c:f>
              <c:numCache>
                <c:formatCode>General</c:formatCode>
                <c:ptCount val="12"/>
                <c:pt idx="0">
                  <c:v>5006</c:v>
                </c:pt>
                <c:pt idx="1">
                  <c:v>4442</c:v>
                </c:pt>
                <c:pt idx="2">
                  <c:v>4563</c:v>
                </c:pt>
                <c:pt idx="3">
                  <c:v>4196</c:v>
                </c:pt>
                <c:pt idx="4">
                  <c:v>4459</c:v>
                </c:pt>
                <c:pt idx="5">
                  <c:v>4963</c:v>
                </c:pt>
                <c:pt idx="6">
                  <c:v>4215</c:v>
                </c:pt>
                <c:pt idx="7">
                  <c:v>2985</c:v>
                </c:pt>
                <c:pt idx="8">
                  <c:v>4847</c:v>
                </c:pt>
                <c:pt idx="9">
                  <c:v>5570</c:v>
                </c:pt>
                <c:pt idx="10">
                  <c:v>4381</c:v>
                </c:pt>
                <c:pt idx="11">
                  <c:v>3209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G.C.3!$T$15</c:f>
              <c:strCache>
                <c:ptCount val="1"/>
                <c:pt idx="0">
                  <c:v>2019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G.C.3!$U$3:$U$14</c:f>
              <c:strCache>
                <c:ptCount val="12"/>
                <c:pt idx="0">
                  <c:v>gen.</c:v>
                </c:pt>
                <c:pt idx="1">
                  <c:v>febr.</c:v>
                </c:pt>
                <c:pt idx="2">
                  <c:v>març</c:v>
                </c:pt>
                <c:pt idx="3">
                  <c:v>abr.</c:v>
                </c:pt>
                <c:pt idx="4">
                  <c:v>maig</c:v>
                </c:pt>
                <c:pt idx="5">
                  <c:v>juny</c:v>
                </c:pt>
                <c:pt idx="6">
                  <c:v>jul.</c:v>
                </c:pt>
                <c:pt idx="7">
                  <c:v>ag.</c:v>
                </c:pt>
                <c:pt idx="8">
                  <c:v>set.</c:v>
                </c:pt>
                <c:pt idx="9">
                  <c:v>oct.</c:v>
                </c:pt>
                <c:pt idx="10">
                  <c:v>nov.</c:v>
                </c:pt>
                <c:pt idx="11">
                  <c:v>des.</c:v>
                </c:pt>
              </c:strCache>
            </c:strRef>
          </c:cat>
          <c:val>
            <c:numRef>
              <c:f>G.C.3!$AB$15:$AB$26</c:f>
              <c:numCache>
                <c:formatCode>General</c:formatCode>
                <c:ptCount val="12"/>
                <c:pt idx="0">
                  <c:v>4957</c:v>
                </c:pt>
                <c:pt idx="1">
                  <c:v>4362</c:v>
                </c:pt>
                <c:pt idx="2">
                  <c:v>4620</c:v>
                </c:pt>
                <c:pt idx="3">
                  <c:v>4136</c:v>
                </c:pt>
                <c:pt idx="4">
                  <c:v>4183</c:v>
                </c:pt>
                <c:pt idx="5">
                  <c:v>3896</c:v>
                </c:pt>
                <c:pt idx="6">
                  <c:v>4804</c:v>
                </c:pt>
                <c:pt idx="7">
                  <c:v>2442</c:v>
                </c:pt>
                <c:pt idx="8">
                  <c:v>5032</c:v>
                </c:pt>
                <c:pt idx="9">
                  <c:v>5114</c:v>
                </c:pt>
                <c:pt idx="10">
                  <c:v>3534</c:v>
                </c:pt>
                <c:pt idx="11">
                  <c:v>3091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300736"/>
        <c:axId val="215302528"/>
      </c:lineChart>
      <c:catAx>
        <c:axId val="21530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5302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5302528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5300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000000000000056" r="0.75000000000000056" t="1" header="0" footer="0"/>
    <c:pageSetup paperSize="9" orientation="landscape" horizontalDpi="-4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Serveis</a:t>
            </a:r>
          </a:p>
        </c:rich>
      </c:tx>
      <c:layout>
        <c:manualLayout>
          <c:xMode val="edge"/>
          <c:yMode val="edge"/>
          <c:x val="0.44179104477611941"/>
          <c:y val="3.9473684210526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104477611940299"/>
          <c:y val="0.16666738053120114"/>
          <c:w val="0.76716417910447765"/>
          <c:h val="0.55701992967006608"/>
        </c:manualLayout>
      </c:layout>
      <c:lineChart>
        <c:grouping val="standard"/>
        <c:varyColors val="0"/>
        <c:ser>
          <c:idx val="0"/>
          <c:order val="0"/>
          <c:tx>
            <c:strRef>
              <c:f>G.C.3!$T$3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28BCD8"/>
              </a:solidFill>
              <a:prstDash val="solid"/>
            </a:ln>
          </c:spPr>
          <c:marker>
            <c:symbol val="none"/>
          </c:marker>
          <c:cat>
            <c:strRef>
              <c:f>G.C.3!$U$3:$U$14</c:f>
              <c:strCache>
                <c:ptCount val="12"/>
                <c:pt idx="0">
                  <c:v>gen.</c:v>
                </c:pt>
                <c:pt idx="1">
                  <c:v>febr.</c:v>
                </c:pt>
                <c:pt idx="2">
                  <c:v>març</c:v>
                </c:pt>
                <c:pt idx="3">
                  <c:v>abr.</c:v>
                </c:pt>
                <c:pt idx="4">
                  <c:v>maig</c:v>
                </c:pt>
                <c:pt idx="5">
                  <c:v>juny</c:v>
                </c:pt>
                <c:pt idx="6">
                  <c:v>jul.</c:v>
                </c:pt>
                <c:pt idx="7">
                  <c:v>ag.</c:v>
                </c:pt>
                <c:pt idx="8">
                  <c:v>set.</c:v>
                </c:pt>
                <c:pt idx="9">
                  <c:v>oct.</c:v>
                </c:pt>
                <c:pt idx="10">
                  <c:v>nov.</c:v>
                </c:pt>
                <c:pt idx="11">
                  <c:v>des.</c:v>
                </c:pt>
              </c:strCache>
            </c:strRef>
          </c:cat>
          <c:val>
            <c:numRef>
              <c:f>G.C.3!$Y$3:$Y$14</c:f>
              <c:numCache>
                <c:formatCode>General</c:formatCode>
                <c:ptCount val="12"/>
                <c:pt idx="0">
                  <c:v>202847</c:v>
                </c:pt>
                <c:pt idx="1">
                  <c:v>192153</c:v>
                </c:pt>
                <c:pt idx="2">
                  <c:v>212788</c:v>
                </c:pt>
                <c:pt idx="3">
                  <c:v>205250</c:v>
                </c:pt>
                <c:pt idx="4">
                  <c:v>239299</c:v>
                </c:pt>
                <c:pt idx="5">
                  <c:v>260968</c:v>
                </c:pt>
                <c:pt idx="6">
                  <c:v>265609</c:v>
                </c:pt>
                <c:pt idx="7">
                  <c:v>181144</c:v>
                </c:pt>
                <c:pt idx="8">
                  <c:v>217762</c:v>
                </c:pt>
                <c:pt idx="9">
                  <c:v>268930</c:v>
                </c:pt>
                <c:pt idx="10">
                  <c:v>227439</c:v>
                </c:pt>
                <c:pt idx="11">
                  <c:v>186099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G.C.3!$T$15</c:f>
              <c:strCache>
                <c:ptCount val="1"/>
                <c:pt idx="0">
                  <c:v>2019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G.C.3!$U$3:$U$14</c:f>
              <c:strCache>
                <c:ptCount val="12"/>
                <c:pt idx="0">
                  <c:v>gen.</c:v>
                </c:pt>
                <c:pt idx="1">
                  <c:v>febr.</c:v>
                </c:pt>
                <c:pt idx="2">
                  <c:v>març</c:v>
                </c:pt>
                <c:pt idx="3">
                  <c:v>abr.</c:v>
                </c:pt>
                <c:pt idx="4">
                  <c:v>maig</c:v>
                </c:pt>
                <c:pt idx="5">
                  <c:v>juny</c:v>
                </c:pt>
                <c:pt idx="6">
                  <c:v>jul.</c:v>
                </c:pt>
                <c:pt idx="7">
                  <c:v>ag.</c:v>
                </c:pt>
                <c:pt idx="8">
                  <c:v>set.</c:v>
                </c:pt>
                <c:pt idx="9">
                  <c:v>oct.</c:v>
                </c:pt>
                <c:pt idx="10">
                  <c:v>nov.</c:v>
                </c:pt>
                <c:pt idx="11">
                  <c:v>des.</c:v>
                </c:pt>
              </c:strCache>
            </c:strRef>
          </c:cat>
          <c:val>
            <c:numRef>
              <c:f>G.C.3!$Y$15:$Y$26</c:f>
              <c:numCache>
                <c:formatCode>General</c:formatCode>
                <c:ptCount val="12"/>
                <c:pt idx="0">
                  <c:v>217117</c:v>
                </c:pt>
                <c:pt idx="1">
                  <c:v>192461</c:v>
                </c:pt>
                <c:pt idx="2">
                  <c:v>202041</c:v>
                </c:pt>
                <c:pt idx="3">
                  <c:v>216682</c:v>
                </c:pt>
                <c:pt idx="4">
                  <c:v>240809</c:v>
                </c:pt>
                <c:pt idx="5">
                  <c:v>249955</c:v>
                </c:pt>
                <c:pt idx="6">
                  <c:v>286364</c:v>
                </c:pt>
                <c:pt idx="7">
                  <c:v>167889</c:v>
                </c:pt>
                <c:pt idx="8">
                  <c:v>242342</c:v>
                </c:pt>
                <c:pt idx="9">
                  <c:v>258974</c:v>
                </c:pt>
                <c:pt idx="10">
                  <c:v>211370</c:v>
                </c:pt>
                <c:pt idx="11">
                  <c:v>191520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327488"/>
        <c:axId val="215329024"/>
      </c:lineChart>
      <c:catAx>
        <c:axId val="21532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5329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5329024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15327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000000000000056" r="0.75000000000000056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treball.gencat.cat/ca" TargetMode="External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hyperlink" Target="http://creativecommons.org/licenses/by-nc-nd/3.0/es/legalcode.ca" TargetMode="Externa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619125</xdr:colOff>
      <xdr:row>2</xdr:row>
      <xdr:rowOff>38100</xdr:rowOff>
    </xdr:from>
    <xdr:to>
      <xdr:col>9</xdr:col>
      <xdr:colOff>9525</xdr:colOff>
      <xdr:row>11</xdr:row>
      <xdr:rowOff>76200</xdr:rowOff>
    </xdr:to>
    <xdr:sp macro="" textlink="">
      <xdr:nvSpPr>
        <xdr:cNvPr id="192521" name="Text Box 4"/>
        <xdr:cNvSpPr txBox="1">
          <a:spLocks noChangeArrowheads="1"/>
        </xdr:cNvSpPr>
      </xdr:nvSpPr>
      <xdr:spPr bwMode="auto">
        <a:xfrm>
          <a:off x="3676650" y="361950"/>
          <a:ext cx="2943225" cy="1495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ca-ES" sz="1800" b="0" i="0" strike="noStrike">
              <a:solidFill>
                <a:srgbClr val="999999"/>
              </a:solidFill>
              <a:latin typeface="Arial"/>
              <a:cs typeface="Arial"/>
            </a:rPr>
            <a:t>Estadística de contractació laboral</a:t>
          </a:r>
        </a:p>
        <a:p>
          <a:pPr algn="l" rtl="0">
            <a:defRPr sz="1000"/>
          </a:pPr>
          <a:r>
            <a:rPr lang="ca-ES" sz="1400" b="0" i="0" strike="noStrike">
              <a:solidFill>
                <a:srgbClr val="999999"/>
              </a:solidFill>
              <a:latin typeface="Arial"/>
              <a:cs typeface="Arial"/>
            </a:rPr>
            <a:t>Dades de desembre</a:t>
          </a:r>
          <a:r>
            <a:rPr lang="ca-ES" sz="1400" b="0" i="0" strike="noStrike" baseline="0">
              <a:solidFill>
                <a:srgbClr val="999999"/>
              </a:solidFill>
              <a:latin typeface="Arial"/>
              <a:cs typeface="Arial"/>
            </a:rPr>
            <a:t> </a:t>
          </a:r>
          <a:r>
            <a:rPr lang="ca-ES" sz="1400" b="0" i="0" strike="noStrike">
              <a:solidFill>
                <a:srgbClr val="999999"/>
              </a:solidFill>
              <a:latin typeface="Arial"/>
              <a:cs typeface="Arial"/>
            </a:rPr>
            <a:t>de 2019</a:t>
          </a:r>
        </a:p>
        <a:p>
          <a:pPr algn="l" rtl="0">
            <a:defRPr sz="1000"/>
          </a:pPr>
          <a:endParaRPr lang="ca-ES" sz="1400" b="0" i="0" strike="noStrike">
            <a:solidFill>
              <a:srgbClr val="999999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619125</xdr:colOff>
      <xdr:row>11</xdr:row>
      <xdr:rowOff>123825</xdr:rowOff>
    </xdr:from>
    <xdr:to>
      <xdr:col>8</xdr:col>
      <xdr:colOff>495300</xdr:colOff>
      <xdr:row>11</xdr:row>
      <xdr:rowOff>123825</xdr:rowOff>
    </xdr:to>
    <xdr:sp macro="" textlink="">
      <xdr:nvSpPr>
        <xdr:cNvPr id="166916" name="Straight Connector 1"/>
        <xdr:cNvSpPr>
          <a:spLocks noChangeShapeType="1"/>
        </xdr:cNvSpPr>
      </xdr:nvSpPr>
      <xdr:spPr bwMode="auto">
        <a:xfrm>
          <a:off x="3676650" y="1905000"/>
          <a:ext cx="2924175" cy="0"/>
        </a:xfrm>
        <a:prstGeom prst="line">
          <a:avLst/>
        </a:prstGeom>
        <a:noFill/>
        <a:ln w="10160">
          <a:solidFill>
            <a:srgbClr val="999999"/>
          </a:solidFill>
          <a:round/>
          <a:headEnd/>
          <a:tailEnd/>
        </a:ln>
      </xdr:spPr>
    </xdr:sp>
    <xdr:clientData/>
  </xdr:twoCellAnchor>
  <xdr:twoCellAnchor>
    <xdr:from>
      <xdr:col>4</xdr:col>
      <xdr:colOff>619125</xdr:colOff>
      <xdr:row>12</xdr:row>
      <xdr:rowOff>19050</xdr:rowOff>
    </xdr:from>
    <xdr:to>
      <xdr:col>8</xdr:col>
      <xdr:colOff>85725</xdr:colOff>
      <xdr:row>13</xdr:row>
      <xdr:rowOff>85725</xdr:rowOff>
    </xdr:to>
    <xdr:sp macro="" textlink="">
      <xdr:nvSpPr>
        <xdr:cNvPr id="192523" name="Text Box 4"/>
        <xdr:cNvSpPr txBox="1">
          <a:spLocks noChangeArrowheads="1"/>
        </xdr:cNvSpPr>
      </xdr:nvSpPr>
      <xdr:spPr bwMode="auto">
        <a:xfrm>
          <a:off x="3676650" y="1962150"/>
          <a:ext cx="251460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ca-ES" sz="1200" b="0" i="0" strike="noStrike">
              <a:solidFill>
                <a:srgbClr val="999999"/>
              </a:solidFill>
              <a:latin typeface="Arial"/>
              <a:cs typeface="Arial"/>
            </a:rPr>
            <a:t>Data d’actualització: 03/01/2020</a:t>
          </a:r>
        </a:p>
        <a:p>
          <a:pPr algn="l" rtl="0">
            <a:defRPr sz="1000"/>
          </a:pPr>
          <a:endParaRPr lang="ca-ES" sz="1200" b="0" i="0" strike="noStrike">
            <a:solidFill>
              <a:srgbClr val="999999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66675</xdr:colOff>
      <xdr:row>12</xdr:row>
      <xdr:rowOff>85725</xdr:rowOff>
    </xdr:from>
    <xdr:to>
      <xdr:col>3</xdr:col>
      <xdr:colOff>723900</xdr:colOff>
      <xdr:row>14</xdr:row>
      <xdr:rowOff>28575</xdr:rowOff>
    </xdr:to>
    <xdr:sp macro="" textlink="">
      <xdr:nvSpPr>
        <xdr:cNvPr id="192524" name="Text Box 4"/>
        <xdr:cNvSpPr txBox="1">
          <a:spLocks noChangeArrowheads="1"/>
        </xdr:cNvSpPr>
      </xdr:nvSpPr>
      <xdr:spPr bwMode="auto">
        <a:xfrm>
          <a:off x="66675" y="2028825"/>
          <a:ext cx="2943225" cy="2667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ES" sz="1200" b="0" i="0" u="none" strike="noStrike" baseline="0">
              <a:solidFill>
                <a:srgbClr val="999999"/>
              </a:solidFill>
              <a:latin typeface="Arial"/>
              <a:cs typeface="Arial"/>
            </a:rPr>
            <a:t>Observatori del Treball i Model Productiu</a:t>
          </a:r>
        </a:p>
        <a:p>
          <a:pPr algn="l" rtl="0">
            <a:defRPr sz="1000"/>
          </a:pPr>
          <a:endParaRPr lang="es-ES" sz="1200" b="0" i="0" u="none" strike="noStrike" baseline="0">
            <a:solidFill>
              <a:srgbClr val="999999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66675</xdr:colOff>
      <xdr:row>11</xdr:row>
      <xdr:rowOff>123825</xdr:rowOff>
    </xdr:from>
    <xdr:to>
      <xdr:col>3</xdr:col>
      <xdr:colOff>704850</xdr:colOff>
      <xdr:row>11</xdr:row>
      <xdr:rowOff>123825</xdr:rowOff>
    </xdr:to>
    <xdr:sp macro="" textlink="">
      <xdr:nvSpPr>
        <xdr:cNvPr id="166919" name="Straight Connector 1"/>
        <xdr:cNvSpPr>
          <a:spLocks noChangeShapeType="1"/>
        </xdr:cNvSpPr>
      </xdr:nvSpPr>
      <xdr:spPr bwMode="auto">
        <a:xfrm>
          <a:off x="66675" y="1905000"/>
          <a:ext cx="2924175" cy="0"/>
        </a:xfrm>
        <a:prstGeom prst="line">
          <a:avLst/>
        </a:prstGeom>
        <a:noFill/>
        <a:ln w="10160">
          <a:solidFill>
            <a:srgbClr val="999999"/>
          </a:solidFill>
          <a:round/>
          <a:headEnd/>
          <a:tailEnd/>
        </a:ln>
      </xdr:spPr>
    </xdr:sp>
    <xdr:clientData/>
  </xdr:twoCellAnchor>
  <xdr:twoCellAnchor>
    <xdr:from>
      <xdr:col>0</xdr:col>
      <xdr:colOff>66675</xdr:colOff>
      <xdr:row>22</xdr:row>
      <xdr:rowOff>85725</xdr:rowOff>
    </xdr:from>
    <xdr:to>
      <xdr:col>9</xdr:col>
      <xdr:colOff>0</xdr:colOff>
      <xdr:row>60</xdr:row>
      <xdr:rowOff>85725</xdr:rowOff>
    </xdr:to>
    <xdr:pic>
      <xdr:nvPicPr>
        <xdr:cNvPr id="166921" name="Picture 15" descr="9gra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3648075"/>
          <a:ext cx="6543675" cy="6153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15</xdr:row>
      <xdr:rowOff>152400</xdr:rowOff>
    </xdr:from>
    <xdr:to>
      <xdr:col>2</xdr:col>
      <xdr:colOff>137952</xdr:colOff>
      <xdr:row>17</xdr:row>
      <xdr:rowOff>141750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581275"/>
          <a:ext cx="1538127" cy="313200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13</xdr:row>
      <xdr:rowOff>133350</xdr:rowOff>
    </xdr:from>
    <xdr:to>
      <xdr:col>3</xdr:col>
      <xdr:colOff>733425</xdr:colOff>
      <xdr:row>14</xdr:row>
      <xdr:rowOff>133350</xdr:rowOff>
    </xdr:to>
    <xdr:sp macro="" textlink="">
      <xdr:nvSpPr>
        <xdr:cNvPr id="11" name="Text Box 4">
          <a:hlinkClick xmlns:r="http://schemas.openxmlformats.org/officeDocument/2006/relationships" r:id="rId3"/>
        </xdr:cNvPr>
        <xdr:cNvSpPr txBox="1">
          <a:spLocks noChangeArrowheads="1"/>
        </xdr:cNvSpPr>
      </xdr:nvSpPr>
      <xdr:spPr bwMode="auto">
        <a:xfrm>
          <a:off x="76200" y="2238375"/>
          <a:ext cx="2943225" cy="1619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ES" sz="900" b="0" i="0" u="none" strike="noStrike" baseline="0">
              <a:solidFill>
                <a:srgbClr val="0000FF"/>
              </a:solidFill>
              <a:latin typeface="Arial"/>
              <a:cs typeface="Arial"/>
            </a:rPr>
            <a:t>observatoritreball.gencat.cat </a:t>
          </a:r>
        </a:p>
        <a:p>
          <a:pPr algn="l" rtl="0">
            <a:defRPr sz="1000"/>
          </a:pPr>
          <a:endParaRPr lang="es-ES" sz="900" b="0" i="0" u="none" strike="noStrike" baseline="0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76200</xdr:colOff>
      <xdr:row>2</xdr:row>
      <xdr:rowOff>66675</xdr:rowOff>
    </xdr:from>
    <xdr:to>
      <xdr:col>3</xdr:col>
      <xdr:colOff>0</xdr:colOff>
      <xdr:row>4</xdr:row>
      <xdr:rowOff>38100</xdr:rowOff>
    </xdr:to>
    <xdr:sp macro="" textlink="">
      <xdr:nvSpPr>
        <xdr:cNvPr id="12" name="Text Box 4"/>
        <xdr:cNvSpPr txBox="1">
          <a:spLocks noChangeArrowheads="1"/>
        </xdr:cNvSpPr>
      </xdr:nvSpPr>
      <xdr:spPr bwMode="auto">
        <a:xfrm>
          <a:off x="76200" y="390525"/>
          <a:ext cx="2209800" cy="2952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ES" sz="1800" b="0" i="0" u="none" strike="noStrike" baseline="0">
              <a:solidFill>
                <a:srgbClr val="4F8DC6"/>
              </a:solidFill>
              <a:latin typeface="Arial"/>
              <a:cs typeface="Arial"/>
            </a:rPr>
            <a:t>Treball</a:t>
          </a:r>
        </a:p>
        <a:p>
          <a:pPr algn="l" rtl="0">
            <a:defRPr sz="1000"/>
          </a:pPr>
          <a:endParaRPr lang="es-ES" sz="1800" b="0" i="0" u="none" strike="noStrike" baseline="0">
            <a:solidFill>
              <a:srgbClr val="4F8DC6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190465" name="Rectangle 2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190466" name="Rectangle 3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191489" name="Rectangle 2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191490" name="Rectangle 3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191491" name="Rectangle 4"/>
        <xdr:cNvSpPr>
          <a:spLocks noChangeArrowheads="1"/>
        </xdr:cNvSpPr>
      </xdr:nvSpPr>
      <xdr:spPr bwMode="auto">
        <a:xfrm>
          <a:off x="0" y="623887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191492" name="Rectangle 5"/>
        <xdr:cNvSpPr>
          <a:spLocks noChangeArrowheads="1"/>
        </xdr:cNvSpPr>
      </xdr:nvSpPr>
      <xdr:spPr bwMode="auto">
        <a:xfrm>
          <a:off x="0" y="623887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192513" name="Rectangle 2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192514" name="Rectangle 3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193537" name="Rectangle 2"/>
        <xdr:cNvSpPr>
          <a:spLocks noChangeArrowheads="1"/>
        </xdr:cNvSpPr>
      </xdr:nvSpPr>
      <xdr:spPr bwMode="auto">
        <a:xfrm>
          <a:off x="0" y="273367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193538" name="Rectangle 3"/>
        <xdr:cNvSpPr>
          <a:spLocks noChangeArrowheads="1"/>
        </xdr:cNvSpPr>
      </xdr:nvSpPr>
      <xdr:spPr bwMode="auto">
        <a:xfrm>
          <a:off x="0" y="273367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193539" name="Rectangle 4"/>
        <xdr:cNvSpPr>
          <a:spLocks noChangeArrowheads="1"/>
        </xdr:cNvSpPr>
      </xdr:nvSpPr>
      <xdr:spPr bwMode="auto">
        <a:xfrm>
          <a:off x="0" y="63436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193540" name="Rectangle 5"/>
        <xdr:cNvSpPr>
          <a:spLocks noChangeArrowheads="1"/>
        </xdr:cNvSpPr>
      </xdr:nvSpPr>
      <xdr:spPr bwMode="auto">
        <a:xfrm>
          <a:off x="0" y="63436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194561" name="Rectangle 2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194562" name="Rectangle 3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194563" name="Rectangle 4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194564" name="Rectangle 5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195585" name="Rectangle 6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195586" name="Rectangle 7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195587" name="Rectangle 8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195588" name="Rectangle 9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195589" name="Rectangle 10"/>
        <xdr:cNvSpPr>
          <a:spLocks noChangeArrowheads="1"/>
        </xdr:cNvSpPr>
      </xdr:nvSpPr>
      <xdr:spPr bwMode="auto">
        <a:xfrm>
          <a:off x="0" y="63436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195590" name="Rectangle 11"/>
        <xdr:cNvSpPr>
          <a:spLocks noChangeArrowheads="1"/>
        </xdr:cNvSpPr>
      </xdr:nvSpPr>
      <xdr:spPr bwMode="auto">
        <a:xfrm>
          <a:off x="0" y="63436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195591" name="Rectangle 12"/>
        <xdr:cNvSpPr>
          <a:spLocks noChangeArrowheads="1"/>
        </xdr:cNvSpPr>
      </xdr:nvSpPr>
      <xdr:spPr bwMode="auto">
        <a:xfrm>
          <a:off x="0" y="63436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195592" name="Rectangle 13"/>
        <xdr:cNvSpPr>
          <a:spLocks noChangeArrowheads="1"/>
        </xdr:cNvSpPr>
      </xdr:nvSpPr>
      <xdr:spPr bwMode="auto">
        <a:xfrm>
          <a:off x="0" y="63436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196609" name="Rectangle 2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196610" name="Rectangle 3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196611" name="Rectangle 4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196612" name="Rectangle 5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196613" name="Rectangle 6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196614" name="Rectangle 7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197633" name="Rectangle 2"/>
        <xdr:cNvSpPr>
          <a:spLocks noChangeArrowheads="1"/>
        </xdr:cNvSpPr>
      </xdr:nvSpPr>
      <xdr:spPr bwMode="auto">
        <a:xfrm>
          <a:off x="9525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197634" name="Rectangle 3"/>
        <xdr:cNvSpPr>
          <a:spLocks noChangeArrowheads="1"/>
        </xdr:cNvSpPr>
      </xdr:nvSpPr>
      <xdr:spPr bwMode="auto">
        <a:xfrm>
          <a:off x="9525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197635" name="Rectangle 4"/>
        <xdr:cNvSpPr>
          <a:spLocks noChangeArrowheads="1"/>
        </xdr:cNvSpPr>
      </xdr:nvSpPr>
      <xdr:spPr bwMode="auto">
        <a:xfrm>
          <a:off x="9525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197636" name="Rectangle 5"/>
        <xdr:cNvSpPr>
          <a:spLocks noChangeArrowheads="1"/>
        </xdr:cNvSpPr>
      </xdr:nvSpPr>
      <xdr:spPr bwMode="auto">
        <a:xfrm>
          <a:off x="9525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197637" name="Rectangle 6"/>
        <xdr:cNvSpPr>
          <a:spLocks noChangeArrowheads="1"/>
        </xdr:cNvSpPr>
      </xdr:nvSpPr>
      <xdr:spPr bwMode="auto">
        <a:xfrm>
          <a:off x="9525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197638" name="Rectangle 7"/>
        <xdr:cNvSpPr>
          <a:spLocks noChangeArrowheads="1"/>
        </xdr:cNvSpPr>
      </xdr:nvSpPr>
      <xdr:spPr bwMode="auto">
        <a:xfrm>
          <a:off x="9525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197639" name="Rectangle 8"/>
        <xdr:cNvSpPr>
          <a:spLocks noChangeArrowheads="1"/>
        </xdr:cNvSpPr>
      </xdr:nvSpPr>
      <xdr:spPr bwMode="auto">
        <a:xfrm>
          <a:off x="9525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197640" name="Rectangle 9"/>
        <xdr:cNvSpPr>
          <a:spLocks noChangeArrowheads="1"/>
        </xdr:cNvSpPr>
      </xdr:nvSpPr>
      <xdr:spPr bwMode="auto">
        <a:xfrm>
          <a:off x="9525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197641" name="Rectangle 10"/>
        <xdr:cNvSpPr>
          <a:spLocks noChangeArrowheads="1"/>
        </xdr:cNvSpPr>
      </xdr:nvSpPr>
      <xdr:spPr bwMode="auto">
        <a:xfrm>
          <a:off x="9525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197642" name="Rectangle 11"/>
        <xdr:cNvSpPr>
          <a:spLocks noChangeArrowheads="1"/>
        </xdr:cNvSpPr>
      </xdr:nvSpPr>
      <xdr:spPr bwMode="auto">
        <a:xfrm>
          <a:off x="9525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197643" name="Rectangle 12"/>
        <xdr:cNvSpPr>
          <a:spLocks noChangeArrowheads="1"/>
        </xdr:cNvSpPr>
      </xdr:nvSpPr>
      <xdr:spPr bwMode="auto">
        <a:xfrm>
          <a:off x="9525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197644" name="Rectangle 13"/>
        <xdr:cNvSpPr>
          <a:spLocks noChangeArrowheads="1"/>
        </xdr:cNvSpPr>
      </xdr:nvSpPr>
      <xdr:spPr bwMode="auto">
        <a:xfrm>
          <a:off x="9525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198657" name="Rectangle 2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198658" name="Rectangle 3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198659" name="Rectangle 4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198660" name="Rectangle 5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198661" name="Rectangle 6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198662" name="Rectangle 7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198663" name="Rectangle 8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198664" name="Rectangle 9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199681" name="Rectangle 2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199682" name="Rectangle 3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199683" name="Rectangle 4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199684" name="Rectangle 5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199685" name="Rectangle 6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199686" name="Rectangle 7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199687" name="Rectangle 8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199688" name="Rectangle 9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199689" name="Rectangle 10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199690" name="Rectangle 11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199691" name="Rectangle 12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199692" name="Rectangle 13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</xdr:row>
      <xdr:rowOff>0</xdr:rowOff>
    </xdr:from>
    <xdr:to>
      <xdr:col>2</xdr:col>
      <xdr:colOff>257175</xdr:colOff>
      <xdr:row>43</xdr:row>
      <xdr:rowOff>38100</xdr:rowOff>
    </xdr:to>
    <xdr:pic>
      <xdr:nvPicPr>
        <xdr:cNvPr id="167937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62000" y="6638925"/>
          <a:ext cx="10191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0705" name="Rectangle 2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0706" name="Rectangle 3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0707" name="Rectangle 4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0708" name="Rectangle 5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0709" name="Rectangle 6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0710" name="Rectangle 7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0711" name="Rectangle 8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0712" name="Rectangle 9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0713" name="Rectangle 10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0714" name="Rectangle 11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1729" name="Rectangle 2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1730" name="Rectangle 3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1731" name="Rectangle 4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1732" name="Rectangle 5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1733" name="Rectangle 6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1734" name="Rectangle 7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1735" name="Rectangle 8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1736" name="Rectangle 9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1737" name="Rectangle 10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1738" name="Rectangle 11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1739" name="Rectangle 12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1740" name="Rectangle 13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2753" name="Rectangle 2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2754" name="Rectangle 3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2755" name="Rectangle 4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2756" name="Rectangle 5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2757" name="Rectangle 6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2758" name="Rectangle 7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2759" name="Rectangle 8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2760" name="Rectangle 9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2761" name="Rectangle 10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2762" name="Rectangle 11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2763" name="Rectangle 12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2764" name="Rectangle 13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3777" name="Rectangle 2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3778" name="Rectangle 3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3779" name="Rectangle 4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3780" name="Rectangle 5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3781" name="Rectangle 6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3782" name="Rectangle 7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3783" name="Rectangle 8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3784" name="Rectangle 9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3785" name="Rectangle 10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3786" name="Rectangle 11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3787" name="Rectangle 12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3788" name="Rectangle 13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3789" name="Rectangle 14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3790" name="Rectangle 15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3791" name="Rectangle 16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3792" name="Rectangle 17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3793" name="Rectangle 18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3794" name="Rectangle 19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3795" name="Rectangle 20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3796" name="Rectangle 21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3797" name="Rectangle 22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3798" name="Rectangle 23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3799" name="Rectangle 24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3800" name="Rectangle 25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4801" name="Rectangle 2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4802" name="Rectangle 3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4803" name="Rectangle 4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4804" name="Rectangle 5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4805" name="Rectangle 6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4806" name="Rectangle 7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4807" name="Rectangle 8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4808" name="Rectangle 9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4809" name="Rectangle 10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4810" name="Rectangle 11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4811" name="Rectangle 12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4812" name="Rectangle 13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4813" name="Rectangle 14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4814" name="Rectangle 15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5825" name="Rectangle 2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5826" name="Rectangle 3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5827" name="Rectangle 4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5828" name="Rectangle 5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5829" name="Rectangle 6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5830" name="Rectangle 7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5831" name="Rectangle 8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5832" name="Rectangle 9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5833" name="Rectangle 10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5834" name="Rectangle 11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5835" name="Rectangle 12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5836" name="Rectangle 13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5837" name="Rectangle 14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5838" name="Rectangle 15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6849" name="Rectangle 2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6850" name="Rectangle 3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6851" name="Rectangle 4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6852" name="Rectangle 5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6853" name="Rectangle 6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6854" name="Rectangle 7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6855" name="Rectangle 8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6856" name="Rectangle 9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6857" name="Rectangle 10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6858" name="Rectangle 11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6859" name="Rectangle 12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6860" name="Rectangle 13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6861" name="Rectangle 14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6862" name="Rectangle 15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6863" name="Rectangle 16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6864" name="Rectangle 17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7873" name="Rectangle 2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7874" name="Rectangle 3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7875" name="Rectangle 4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7876" name="Rectangle 5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7877" name="Rectangle 6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7878" name="Rectangle 7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7879" name="Rectangle 8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7880" name="Rectangle 9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7881" name="Rectangle 10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7882" name="Rectangle 11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7883" name="Rectangle 12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7884" name="Rectangle 13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7885" name="Rectangle 14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7886" name="Rectangle 15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7887" name="Rectangle 16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7888" name="Rectangle 17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7889" name="Rectangle 18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7890" name="Rectangle 19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7891" name="Rectangle 20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7892" name="Rectangle 21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7893" name="Rectangle 22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7894" name="Rectangle 23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7895" name="Rectangle 24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7896" name="Rectangle 25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7897" name="Rectangle 26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7898" name="Rectangle 27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7899" name="Rectangle 28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7900" name="Rectangle 29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7901" name="Rectangle 30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7902" name="Rectangle 31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7903" name="Rectangle 32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7904" name="Rectangle 33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8897" name="Rectangle 2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8898" name="Rectangle 3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8899" name="Rectangle 4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8900" name="Rectangle 5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8901" name="Rectangle 6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8902" name="Rectangle 7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8903" name="Rectangle 8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8904" name="Rectangle 9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8905" name="Rectangle 10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8906" name="Rectangle 11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8907" name="Rectangle 12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8908" name="Rectangle 13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8909" name="Rectangle 14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8910" name="Rectangle 15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8911" name="Rectangle 16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8912" name="Rectangle 17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8913" name="Rectangle 18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8914" name="Rectangle 19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9921" name="Rectangle 2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9922" name="Rectangle 3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9923" name="Rectangle 4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9924" name="Rectangle 5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9925" name="Rectangle 6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9926" name="Rectangle 7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9927" name="Rectangle 8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9928" name="Rectangle 9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9929" name="Rectangle 10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9930" name="Rectangle 11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9931" name="Rectangle 12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9932" name="Rectangle 13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9933" name="Rectangle 14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9934" name="Rectangle 15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9935" name="Rectangle 16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9936" name="Rectangle 17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9937" name="Rectangle 18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9938" name="Rectangle 19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9939" name="Rectangle 20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9940" name="Rectangle 21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9941" name="Rectangle 22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9942" name="Rectangle 23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9943" name="Rectangle 24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9944" name="Rectangle 25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9945" name="Rectangle 26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9946" name="Rectangle 27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9947" name="Rectangle 28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9948" name="Rectangle 29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9949" name="Rectangle 30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9950" name="Rectangle 31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9951" name="Rectangle 32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9952" name="Rectangle 33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9953" name="Rectangle 34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9954" name="Rectangle 35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9955" name="Rectangle 36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9956" name="Rectangle 37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19</xdr:row>
      <xdr:rowOff>0</xdr:rowOff>
    </xdr:from>
    <xdr:to>
      <xdr:col>1</xdr:col>
      <xdr:colOff>114300</xdr:colOff>
      <xdr:row>19</xdr:row>
      <xdr:rowOff>0</xdr:rowOff>
    </xdr:to>
    <xdr:sp macro="" textlink="">
      <xdr:nvSpPr>
        <xdr:cNvPr id="168961" name="Rectangle 2"/>
        <xdr:cNvSpPr>
          <a:spLocks noChangeArrowheads="1"/>
        </xdr:cNvSpPr>
      </xdr:nvSpPr>
      <xdr:spPr bwMode="auto">
        <a:xfrm>
          <a:off x="9525" y="3257550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19</xdr:row>
      <xdr:rowOff>0</xdr:rowOff>
    </xdr:from>
    <xdr:to>
      <xdr:col>1</xdr:col>
      <xdr:colOff>114300</xdr:colOff>
      <xdr:row>19</xdr:row>
      <xdr:rowOff>0</xdr:rowOff>
    </xdr:to>
    <xdr:sp macro="" textlink="">
      <xdr:nvSpPr>
        <xdr:cNvPr id="168962" name="Rectangle 3"/>
        <xdr:cNvSpPr>
          <a:spLocks noChangeArrowheads="1"/>
        </xdr:cNvSpPr>
      </xdr:nvSpPr>
      <xdr:spPr bwMode="auto">
        <a:xfrm>
          <a:off x="9525" y="3257550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22</xdr:row>
      <xdr:rowOff>0</xdr:rowOff>
    </xdr:from>
    <xdr:to>
      <xdr:col>1</xdr:col>
      <xdr:colOff>114300</xdr:colOff>
      <xdr:row>22</xdr:row>
      <xdr:rowOff>0</xdr:rowOff>
    </xdr:to>
    <xdr:sp macro="" textlink="">
      <xdr:nvSpPr>
        <xdr:cNvPr id="168963" name="Rectangle 4"/>
        <xdr:cNvSpPr>
          <a:spLocks noChangeArrowheads="1"/>
        </xdr:cNvSpPr>
      </xdr:nvSpPr>
      <xdr:spPr bwMode="auto">
        <a:xfrm>
          <a:off x="9525" y="3800475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22</xdr:row>
      <xdr:rowOff>0</xdr:rowOff>
    </xdr:from>
    <xdr:to>
      <xdr:col>1</xdr:col>
      <xdr:colOff>114300</xdr:colOff>
      <xdr:row>22</xdr:row>
      <xdr:rowOff>0</xdr:rowOff>
    </xdr:to>
    <xdr:sp macro="" textlink="">
      <xdr:nvSpPr>
        <xdr:cNvPr id="168964" name="Rectangle 5"/>
        <xdr:cNvSpPr>
          <a:spLocks noChangeArrowheads="1"/>
        </xdr:cNvSpPr>
      </xdr:nvSpPr>
      <xdr:spPr bwMode="auto">
        <a:xfrm>
          <a:off x="9525" y="3800475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22</xdr:row>
      <xdr:rowOff>0</xdr:rowOff>
    </xdr:from>
    <xdr:to>
      <xdr:col>1</xdr:col>
      <xdr:colOff>114300</xdr:colOff>
      <xdr:row>22</xdr:row>
      <xdr:rowOff>0</xdr:rowOff>
    </xdr:to>
    <xdr:sp macro="" textlink="">
      <xdr:nvSpPr>
        <xdr:cNvPr id="168965" name="Rectangle 6"/>
        <xdr:cNvSpPr>
          <a:spLocks noChangeArrowheads="1"/>
        </xdr:cNvSpPr>
      </xdr:nvSpPr>
      <xdr:spPr bwMode="auto">
        <a:xfrm>
          <a:off x="9525" y="3800475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22</xdr:row>
      <xdr:rowOff>0</xdr:rowOff>
    </xdr:from>
    <xdr:to>
      <xdr:col>1</xdr:col>
      <xdr:colOff>114300</xdr:colOff>
      <xdr:row>22</xdr:row>
      <xdr:rowOff>0</xdr:rowOff>
    </xdr:to>
    <xdr:sp macro="" textlink="">
      <xdr:nvSpPr>
        <xdr:cNvPr id="168966" name="Rectangle 7"/>
        <xdr:cNvSpPr>
          <a:spLocks noChangeArrowheads="1"/>
        </xdr:cNvSpPr>
      </xdr:nvSpPr>
      <xdr:spPr bwMode="auto">
        <a:xfrm>
          <a:off x="9525" y="3800475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22</xdr:row>
      <xdr:rowOff>0</xdr:rowOff>
    </xdr:from>
    <xdr:to>
      <xdr:col>1</xdr:col>
      <xdr:colOff>114300</xdr:colOff>
      <xdr:row>22</xdr:row>
      <xdr:rowOff>0</xdr:rowOff>
    </xdr:to>
    <xdr:sp macro="" textlink="">
      <xdr:nvSpPr>
        <xdr:cNvPr id="168967" name="Rectangle 8"/>
        <xdr:cNvSpPr>
          <a:spLocks noChangeArrowheads="1"/>
        </xdr:cNvSpPr>
      </xdr:nvSpPr>
      <xdr:spPr bwMode="auto">
        <a:xfrm>
          <a:off x="9525" y="3800475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22</xdr:row>
      <xdr:rowOff>0</xdr:rowOff>
    </xdr:from>
    <xdr:to>
      <xdr:col>1</xdr:col>
      <xdr:colOff>114300</xdr:colOff>
      <xdr:row>22</xdr:row>
      <xdr:rowOff>0</xdr:rowOff>
    </xdr:to>
    <xdr:sp macro="" textlink="">
      <xdr:nvSpPr>
        <xdr:cNvPr id="168968" name="Rectangle 9"/>
        <xdr:cNvSpPr>
          <a:spLocks noChangeArrowheads="1"/>
        </xdr:cNvSpPr>
      </xdr:nvSpPr>
      <xdr:spPr bwMode="auto">
        <a:xfrm>
          <a:off x="9525" y="3800475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22</xdr:row>
      <xdr:rowOff>0</xdr:rowOff>
    </xdr:from>
    <xdr:to>
      <xdr:col>1</xdr:col>
      <xdr:colOff>114300</xdr:colOff>
      <xdr:row>22</xdr:row>
      <xdr:rowOff>0</xdr:rowOff>
    </xdr:to>
    <xdr:sp macro="" textlink="">
      <xdr:nvSpPr>
        <xdr:cNvPr id="168969" name="Rectangle 10"/>
        <xdr:cNvSpPr>
          <a:spLocks noChangeArrowheads="1"/>
        </xdr:cNvSpPr>
      </xdr:nvSpPr>
      <xdr:spPr bwMode="auto">
        <a:xfrm>
          <a:off x="9525" y="3800475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22</xdr:row>
      <xdr:rowOff>0</xdr:rowOff>
    </xdr:from>
    <xdr:to>
      <xdr:col>1</xdr:col>
      <xdr:colOff>114300</xdr:colOff>
      <xdr:row>22</xdr:row>
      <xdr:rowOff>0</xdr:rowOff>
    </xdr:to>
    <xdr:sp macro="" textlink="">
      <xdr:nvSpPr>
        <xdr:cNvPr id="168970" name="Rectangle 11"/>
        <xdr:cNvSpPr>
          <a:spLocks noChangeArrowheads="1"/>
        </xdr:cNvSpPr>
      </xdr:nvSpPr>
      <xdr:spPr bwMode="auto">
        <a:xfrm>
          <a:off x="9525" y="3800475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168971" name="Rectangle 12"/>
        <xdr:cNvSpPr>
          <a:spLocks noChangeArrowheads="1"/>
        </xdr:cNvSpPr>
      </xdr:nvSpPr>
      <xdr:spPr bwMode="auto">
        <a:xfrm>
          <a:off x="9525" y="2895600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168972" name="Rectangle 13"/>
        <xdr:cNvSpPr>
          <a:spLocks noChangeArrowheads="1"/>
        </xdr:cNvSpPr>
      </xdr:nvSpPr>
      <xdr:spPr bwMode="auto">
        <a:xfrm>
          <a:off x="9525" y="2895600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168973" name="Rectangle 14"/>
        <xdr:cNvSpPr>
          <a:spLocks noChangeArrowheads="1"/>
        </xdr:cNvSpPr>
      </xdr:nvSpPr>
      <xdr:spPr bwMode="auto">
        <a:xfrm>
          <a:off x="9525" y="2895600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168974" name="Rectangle 15"/>
        <xdr:cNvSpPr>
          <a:spLocks noChangeArrowheads="1"/>
        </xdr:cNvSpPr>
      </xdr:nvSpPr>
      <xdr:spPr bwMode="auto">
        <a:xfrm>
          <a:off x="9525" y="2895600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168975" name="Rectangle 16"/>
        <xdr:cNvSpPr>
          <a:spLocks noChangeArrowheads="1"/>
        </xdr:cNvSpPr>
      </xdr:nvSpPr>
      <xdr:spPr bwMode="auto">
        <a:xfrm>
          <a:off x="9525" y="2895600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168976" name="Rectangle 17"/>
        <xdr:cNvSpPr>
          <a:spLocks noChangeArrowheads="1"/>
        </xdr:cNvSpPr>
      </xdr:nvSpPr>
      <xdr:spPr bwMode="auto">
        <a:xfrm>
          <a:off x="9525" y="2895600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24</xdr:row>
      <xdr:rowOff>0</xdr:rowOff>
    </xdr:from>
    <xdr:to>
      <xdr:col>1</xdr:col>
      <xdr:colOff>114300</xdr:colOff>
      <xdr:row>24</xdr:row>
      <xdr:rowOff>0</xdr:rowOff>
    </xdr:to>
    <xdr:sp macro="" textlink="">
      <xdr:nvSpPr>
        <xdr:cNvPr id="168977" name="Rectangle 18"/>
        <xdr:cNvSpPr>
          <a:spLocks noChangeArrowheads="1"/>
        </xdr:cNvSpPr>
      </xdr:nvSpPr>
      <xdr:spPr bwMode="auto">
        <a:xfrm>
          <a:off x="9525" y="4162425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24</xdr:row>
      <xdr:rowOff>0</xdr:rowOff>
    </xdr:from>
    <xdr:to>
      <xdr:col>1</xdr:col>
      <xdr:colOff>114300</xdr:colOff>
      <xdr:row>24</xdr:row>
      <xdr:rowOff>0</xdr:rowOff>
    </xdr:to>
    <xdr:sp macro="" textlink="">
      <xdr:nvSpPr>
        <xdr:cNvPr id="168978" name="Rectangle 19"/>
        <xdr:cNvSpPr>
          <a:spLocks noChangeArrowheads="1"/>
        </xdr:cNvSpPr>
      </xdr:nvSpPr>
      <xdr:spPr bwMode="auto">
        <a:xfrm>
          <a:off x="9525" y="4162425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24</xdr:row>
      <xdr:rowOff>0</xdr:rowOff>
    </xdr:from>
    <xdr:to>
      <xdr:col>1</xdr:col>
      <xdr:colOff>114300</xdr:colOff>
      <xdr:row>24</xdr:row>
      <xdr:rowOff>0</xdr:rowOff>
    </xdr:to>
    <xdr:sp macro="" textlink="">
      <xdr:nvSpPr>
        <xdr:cNvPr id="168979" name="Rectangle 20"/>
        <xdr:cNvSpPr>
          <a:spLocks noChangeArrowheads="1"/>
        </xdr:cNvSpPr>
      </xdr:nvSpPr>
      <xdr:spPr bwMode="auto">
        <a:xfrm>
          <a:off x="9525" y="4162425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24</xdr:row>
      <xdr:rowOff>0</xdr:rowOff>
    </xdr:from>
    <xdr:to>
      <xdr:col>1</xdr:col>
      <xdr:colOff>114300</xdr:colOff>
      <xdr:row>24</xdr:row>
      <xdr:rowOff>0</xdr:rowOff>
    </xdr:to>
    <xdr:sp macro="" textlink="">
      <xdr:nvSpPr>
        <xdr:cNvPr id="168980" name="Rectangle 21"/>
        <xdr:cNvSpPr>
          <a:spLocks noChangeArrowheads="1"/>
        </xdr:cNvSpPr>
      </xdr:nvSpPr>
      <xdr:spPr bwMode="auto">
        <a:xfrm>
          <a:off x="9525" y="4162425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24</xdr:row>
      <xdr:rowOff>0</xdr:rowOff>
    </xdr:from>
    <xdr:to>
      <xdr:col>1</xdr:col>
      <xdr:colOff>114300</xdr:colOff>
      <xdr:row>24</xdr:row>
      <xdr:rowOff>0</xdr:rowOff>
    </xdr:to>
    <xdr:sp macro="" textlink="">
      <xdr:nvSpPr>
        <xdr:cNvPr id="168981" name="Rectangle 22"/>
        <xdr:cNvSpPr>
          <a:spLocks noChangeArrowheads="1"/>
        </xdr:cNvSpPr>
      </xdr:nvSpPr>
      <xdr:spPr bwMode="auto">
        <a:xfrm>
          <a:off x="9525" y="4162425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24</xdr:row>
      <xdr:rowOff>0</xdr:rowOff>
    </xdr:from>
    <xdr:to>
      <xdr:col>1</xdr:col>
      <xdr:colOff>114300</xdr:colOff>
      <xdr:row>24</xdr:row>
      <xdr:rowOff>0</xdr:rowOff>
    </xdr:to>
    <xdr:sp macro="" textlink="">
      <xdr:nvSpPr>
        <xdr:cNvPr id="168982" name="Rectangle 23"/>
        <xdr:cNvSpPr>
          <a:spLocks noChangeArrowheads="1"/>
        </xdr:cNvSpPr>
      </xdr:nvSpPr>
      <xdr:spPr bwMode="auto">
        <a:xfrm>
          <a:off x="9525" y="4162425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24</xdr:row>
      <xdr:rowOff>0</xdr:rowOff>
    </xdr:from>
    <xdr:to>
      <xdr:col>1</xdr:col>
      <xdr:colOff>114300</xdr:colOff>
      <xdr:row>24</xdr:row>
      <xdr:rowOff>0</xdr:rowOff>
    </xdr:to>
    <xdr:sp macro="" textlink="">
      <xdr:nvSpPr>
        <xdr:cNvPr id="168983" name="Rectangle 24"/>
        <xdr:cNvSpPr>
          <a:spLocks noChangeArrowheads="1"/>
        </xdr:cNvSpPr>
      </xdr:nvSpPr>
      <xdr:spPr bwMode="auto">
        <a:xfrm>
          <a:off x="9525" y="4162425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24</xdr:row>
      <xdr:rowOff>0</xdr:rowOff>
    </xdr:from>
    <xdr:to>
      <xdr:col>1</xdr:col>
      <xdr:colOff>114300</xdr:colOff>
      <xdr:row>24</xdr:row>
      <xdr:rowOff>0</xdr:rowOff>
    </xdr:to>
    <xdr:sp macro="" textlink="">
      <xdr:nvSpPr>
        <xdr:cNvPr id="168984" name="Rectangle 25"/>
        <xdr:cNvSpPr>
          <a:spLocks noChangeArrowheads="1"/>
        </xdr:cNvSpPr>
      </xdr:nvSpPr>
      <xdr:spPr bwMode="auto">
        <a:xfrm>
          <a:off x="9525" y="4162425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24</xdr:row>
      <xdr:rowOff>0</xdr:rowOff>
    </xdr:from>
    <xdr:to>
      <xdr:col>1</xdr:col>
      <xdr:colOff>114300</xdr:colOff>
      <xdr:row>24</xdr:row>
      <xdr:rowOff>0</xdr:rowOff>
    </xdr:to>
    <xdr:sp macro="" textlink="">
      <xdr:nvSpPr>
        <xdr:cNvPr id="168985" name="Rectangle 26"/>
        <xdr:cNvSpPr>
          <a:spLocks noChangeArrowheads="1"/>
        </xdr:cNvSpPr>
      </xdr:nvSpPr>
      <xdr:spPr bwMode="auto">
        <a:xfrm>
          <a:off x="9525" y="4162425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24</xdr:row>
      <xdr:rowOff>0</xdr:rowOff>
    </xdr:from>
    <xdr:to>
      <xdr:col>1</xdr:col>
      <xdr:colOff>114300</xdr:colOff>
      <xdr:row>24</xdr:row>
      <xdr:rowOff>0</xdr:rowOff>
    </xdr:to>
    <xdr:sp macro="" textlink="">
      <xdr:nvSpPr>
        <xdr:cNvPr id="168986" name="Rectangle 27"/>
        <xdr:cNvSpPr>
          <a:spLocks noChangeArrowheads="1"/>
        </xdr:cNvSpPr>
      </xdr:nvSpPr>
      <xdr:spPr bwMode="auto">
        <a:xfrm>
          <a:off x="9525" y="4162425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24</xdr:row>
      <xdr:rowOff>0</xdr:rowOff>
    </xdr:from>
    <xdr:to>
      <xdr:col>1</xdr:col>
      <xdr:colOff>114300</xdr:colOff>
      <xdr:row>24</xdr:row>
      <xdr:rowOff>0</xdr:rowOff>
    </xdr:to>
    <xdr:sp macro="" textlink="">
      <xdr:nvSpPr>
        <xdr:cNvPr id="168987" name="Rectangle 28"/>
        <xdr:cNvSpPr>
          <a:spLocks noChangeArrowheads="1"/>
        </xdr:cNvSpPr>
      </xdr:nvSpPr>
      <xdr:spPr bwMode="auto">
        <a:xfrm>
          <a:off x="9525" y="4162425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24</xdr:row>
      <xdr:rowOff>0</xdr:rowOff>
    </xdr:from>
    <xdr:to>
      <xdr:col>1</xdr:col>
      <xdr:colOff>114300</xdr:colOff>
      <xdr:row>24</xdr:row>
      <xdr:rowOff>0</xdr:rowOff>
    </xdr:to>
    <xdr:sp macro="" textlink="">
      <xdr:nvSpPr>
        <xdr:cNvPr id="168988" name="Rectangle 29"/>
        <xdr:cNvSpPr>
          <a:spLocks noChangeArrowheads="1"/>
        </xdr:cNvSpPr>
      </xdr:nvSpPr>
      <xdr:spPr bwMode="auto">
        <a:xfrm>
          <a:off x="9525" y="4162425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24</xdr:row>
      <xdr:rowOff>0</xdr:rowOff>
    </xdr:from>
    <xdr:to>
      <xdr:col>1</xdr:col>
      <xdr:colOff>114300</xdr:colOff>
      <xdr:row>24</xdr:row>
      <xdr:rowOff>0</xdr:rowOff>
    </xdr:to>
    <xdr:sp macro="" textlink="">
      <xdr:nvSpPr>
        <xdr:cNvPr id="168989" name="Rectangle 30"/>
        <xdr:cNvSpPr>
          <a:spLocks noChangeArrowheads="1"/>
        </xdr:cNvSpPr>
      </xdr:nvSpPr>
      <xdr:spPr bwMode="auto">
        <a:xfrm>
          <a:off x="9525" y="4162425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24</xdr:row>
      <xdr:rowOff>0</xdr:rowOff>
    </xdr:from>
    <xdr:to>
      <xdr:col>1</xdr:col>
      <xdr:colOff>114300</xdr:colOff>
      <xdr:row>24</xdr:row>
      <xdr:rowOff>0</xdr:rowOff>
    </xdr:to>
    <xdr:sp macro="" textlink="">
      <xdr:nvSpPr>
        <xdr:cNvPr id="168990" name="Rectangle 31"/>
        <xdr:cNvSpPr>
          <a:spLocks noChangeArrowheads="1"/>
        </xdr:cNvSpPr>
      </xdr:nvSpPr>
      <xdr:spPr bwMode="auto">
        <a:xfrm>
          <a:off x="9525" y="4162425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10945" name="Rectangle 2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10946" name="Rectangle 3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10947" name="Rectangle 4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10948" name="Rectangle 5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10949" name="Rectangle 6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10950" name="Rectangle 7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10951" name="Rectangle 8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10952" name="Rectangle 9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10953" name="Rectangle 10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10954" name="Rectangle 11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10955" name="Rectangle 12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10956" name="Rectangle 13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10957" name="Rectangle 14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10958" name="Rectangle 15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10959" name="Rectangle 16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10960" name="Rectangle 17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10961" name="Rectangle 18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10962" name="Rectangle 19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10963" name="Rectangle 20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10964" name="Rectangle 21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11969" name="Rectangle 2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11970" name="Rectangle 3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11971" name="Rectangle 4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11972" name="Rectangle 5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11973" name="Rectangle 6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11974" name="Rectangle 7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11975" name="Rectangle 8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11976" name="Rectangle 9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11977" name="Rectangle 10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11978" name="Rectangle 11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11979" name="Rectangle 12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11980" name="Rectangle 13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11981" name="Rectangle 14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11982" name="Rectangle 15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11983" name="Rectangle 16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11984" name="Rectangle 17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11985" name="Rectangle 18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11986" name="Rectangle 19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11987" name="Rectangle 20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11988" name="Rectangle 21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11989" name="Rectangle 22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11990" name="Rectangle 23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11991" name="Rectangle 24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11992" name="Rectangle 25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11993" name="Rectangle 26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11994" name="Rectangle 27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11995" name="Rectangle 28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11996" name="Rectangle 29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11997" name="Rectangle 30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11998" name="Rectangle 31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11999" name="Rectangle 32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12000" name="Rectangle 33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12001" name="Rectangle 34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12002" name="Rectangle 35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12003" name="Rectangle 36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12004" name="Rectangle 37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12005" name="Rectangle 38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12006" name="Rectangle 39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12007" name="Rectangle 40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12008" name="Rectangle 41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212993" name="Rectangle 2"/>
        <xdr:cNvSpPr>
          <a:spLocks noChangeArrowheads="1"/>
        </xdr:cNvSpPr>
      </xdr:nvSpPr>
      <xdr:spPr bwMode="auto">
        <a:xfrm>
          <a:off x="9525" y="30289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212994" name="Rectangle 3"/>
        <xdr:cNvSpPr>
          <a:spLocks noChangeArrowheads="1"/>
        </xdr:cNvSpPr>
      </xdr:nvSpPr>
      <xdr:spPr bwMode="auto">
        <a:xfrm>
          <a:off x="9525" y="30289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212995" name="Rectangle 5"/>
        <xdr:cNvSpPr>
          <a:spLocks noChangeArrowheads="1"/>
        </xdr:cNvSpPr>
      </xdr:nvSpPr>
      <xdr:spPr bwMode="auto">
        <a:xfrm>
          <a:off x="9525" y="30289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212996" name="Rectangle 6"/>
        <xdr:cNvSpPr>
          <a:spLocks noChangeArrowheads="1"/>
        </xdr:cNvSpPr>
      </xdr:nvSpPr>
      <xdr:spPr bwMode="auto">
        <a:xfrm>
          <a:off x="9525" y="30289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212997" name="Rectangle 7"/>
        <xdr:cNvSpPr>
          <a:spLocks noChangeArrowheads="1"/>
        </xdr:cNvSpPr>
      </xdr:nvSpPr>
      <xdr:spPr bwMode="auto">
        <a:xfrm>
          <a:off x="9525" y="30289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212998" name="Rectangle 8"/>
        <xdr:cNvSpPr>
          <a:spLocks noChangeArrowheads="1"/>
        </xdr:cNvSpPr>
      </xdr:nvSpPr>
      <xdr:spPr bwMode="auto">
        <a:xfrm>
          <a:off x="9525" y="30289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212999" name="Rectangle 9"/>
        <xdr:cNvSpPr>
          <a:spLocks noChangeArrowheads="1"/>
        </xdr:cNvSpPr>
      </xdr:nvSpPr>
      <xdr:spPr bwMode="auto">
        <a:xfrm>
          <a:off x="9525" y="30289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213000" name="Rectangle 10"/>
        <xdr:cNvSpPr>
          <a:spLocks noChangeArrowheads="1"/>
        </xdr:cNvSpPr>
      </xdr:nvSpPr>
      <xdr:spPr bwMode="auto">
        <a:xfrm>
          <a:off x="9525" y="30289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213001" name="Rectangle 11"/>
        <xdr:cNvSpPr>
          <a:spLocks noChangeArrowheads="1"/>
        </xdr:cNvSpPr>
      </xdr:nvSpPr>
      <xdr:spPr bwMode="auto">
        <a:xfrm>
          <a:off x="9525" y="30289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213002" name="Rectangle 12"/>
        <xdr:cNvSpPr>
          <a:spLocks noChangeArrowheads="1"/>
        </xdr:cNvSpPr>
      </xdr:nvSpPr>
      <xdr:spPr bwMode="auto">
        <a:xfrm>
          <a:off x="9525" y="30289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213003" name="Rectangle 13"/>
        <xdr:cNvSpPr>
          <a:spLocks noChangeArrowheads="1"/>
        </xdr:cNvSpPr>
      </xdr:nvSpPr>
      <xdr:spPr bwMode="auto">
        <a:xfrm>
          <a:off x="9525" y="30289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213004" name="Rectangle 14"/>
        <xdr:cNvSpPr>
          <a:spLocks noChangeArrowheads="1"/>
        </xdr:cNvSpPr>
      </xdr:nvSpPr>
      <xdr:spPr bwMode="auto">
        <a:xfrm>
          <a:off x="9525" y="30289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213005" name="Rectangle 15"/>
        <xdr:cNvSpPr>
          <a:spLocks noChangeArrowheads="1"/>
        </xdr:cNvSpPr>
      </xdr:nvSpPr>
      <xdr:spPr bwMode="auto">
        <a:xfrm>
          <a:off x="9525" y="30289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213006" name="Rectangle 16"/>
        <xdr:cNvSpPr>
          <a:spLocks noChangeArrowheads="1"/>
        </xdr:cNvSpPr>
      </xdr:nvSpPr>
      <xdr:spPr bwMode="auto">
        <a:xfrm>
          <a:off x="9525" y="30289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213007" name="Rectangle 17"/>
        <xdr:cNvSpPr>
          <a:spLocks noChangeArrowheads="1"/>
        </xdr:cNvSpPr>
      </xdr:nvSpPr>
      <xdr:spPr bwMode="auto">
        <a:xfrm>
          <a:off x="9525" y="30289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213008" name="Rectangle 18"/>
        <xdr:cNvSpPr>
          <a:spLocks noChangeArrowheads="1"/>
        </xdr:cNvSpPr>
      </xdr:nvSpPr>
      <xdr:spPr bwMode="auto">
        <a:xfrm>
          <a:off x="9525" y="30289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213009" name="Rectangle 19"/>
        <xdr:cNvSpPr>
          <a:spLocks noChangeArrowheads="1"/>
        </xdr:cNvSpPr>
      </xdr:nvSpPr>
      <xdr:spPr bwMode="auto">
        <a:xfrm>
          <a:off x="9525" y="30289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213010" name="Rectangle 20"/>
        <xdr:cNvSpPr>
          <a:spLocks noChangeArrowheads="1"/>
        </xdr:cNvSpPr>
      </xdr:nvSpPr>
      <xdr:spPr bwMode="auto">
        <a:xfrm>
          <a:off x="9525" y="30289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213011" name="Rectangle 21"/>
        <xdr:cNvSpPr>
          <a:spLocks noChangeArrowheads="1"/>
        </xdr:cNvSpPr>
      </xdr:nvSpPr>
      <xdr:spPr bwMode="auto">
        <a:xfrm>
          <a:off x="9525" y="30289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213012" name="Rectangle 22"/>
        <xdr:cNvSpPr>
          <a:spLocks noChangeArrowheads="1"/>
        </xdr:cNvSpPr>
      </xdr:nvSpPr>
      <xdr:spPr bwMode="auto">
        <a:xfrm>
          <a:off x="9525" y="30289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213013" name="Rectangle 23"/>
        <xdr:cNvSpPr>
          <a:spLocks noChangeArrowheads="1"/>
        </xdr:cNvSpPr>
      </xdr:nvSpPr>
      <xdr:spPr bwMode="auto">
        <a:xfrm>
          <a:off x="9525" y="30289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213014" name="Rectangle 24"/>
        <xdr:cNvSpPr>
          <a:spLocks noChangeArrowheads="1"/>
        </xdr:cNvSpPr>
      </xdr:nvSpPr>
      <xdr:spPr bwMode="auto">
        <a:xfrm>
          <a:off x="9525" y="30289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213015" name="Rectangle 25"/>
        <xdr:cNvSpPr>
          <a:spLocks noChangeArrowheads="1"/>
        </xdr:cNvSpPr>
      </xdr:nvSpPr>
      <xdr:spPr bwMode="auto">
        <a:xfrm>
          <a:off x="9525" y="30289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213016" name="Rectangle 26"/>
        <xdr:cNvSpPr>
          <a:spLocks noChangeArrowheads="1"/>
        </xdr:cNvSpPr>
      </xdr:nvSpPr>
      <xdr:spPr bwMode="auto">
        <a:xfrm>
          <a:off x="9525" y="30289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39</xdr:row>
      <xdr:rowOff>0</xdr:rowOff>
    </xdr:from>
    <xdr:to>
      <xdr:col>1</xdr:col>
      <xdr:colOff>114300</xdr:colOff>
      <xdr:row>39</xdr:row>
      <xdr:rowOff>0</xdr:rowOff>
    </xdr:to>
    <xdr:sp macro="" textlink="">
      <xdr:nvSpPr>
        <xdr:cNvPr id="213017" name="Rectangle 27"/>
        <xdr:cNvSpPr>
          <a:spLocks noChangeArrowheads="1"/>
        </xdr:cNvSpPr>
      </xdr:nvSpPr>
      <xdr:spPr bwMode="auto">
        <a:xfrm>
          <a:off x="9525" y="69437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39</xdr:row>
      <xdr:rowOff>0</xdr:rowOff>
    </xdr:from>
    <xdr:to>
      <xdr:col>1</xdr:col>
      <xdr:colOff>114300</xdr:colOff>
      <xdr:row>39</xdr:row>
      <xdr:rowOff>0</xdr:rowOff>
    </xdr:to>
    <xdr:sp macro="" textlink="">
      <xdr:nvSpPr>
        <xdr:cNvPr id="213018" name="Rectangle 28"/>
        <xdr:cNvSpPr>
          <a:spLocks noChangeArrowheads="1"/>
        </xdr:cNvSpPr>
      </xdr:nvSpPr>
      <xdr:spPr bwMode="auto">
        <a:xfrm>
          <a:off x="9525" y="69437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39</xdr:row>
      <xdr:rowOff>0</xdr:rowOff>
    </xdr:from>
    <xdr:to>
      <xdr:col>1</xdr:col>
      <xdr:colOff>114300</xdr:colOff>
      <xdr:row>39</xdr:row>
      <xdr:rowOff>0</xdr:rowOff>
    </xdr:to>
    <xdr:sp macro="" textlink="">
      <xdr:nvSpPr>
        <xdr:cNvPr id="213019" name="Rectangle 29"/>
        <xdr:cNvSpPr>
          <a:spLocks noChangeArrowheads="1"/>
        </xdr:cNvSpPr>
      </xdr:nvSpPr>
      <xdr:spPr bwMode="auto">
        <a:xfrm>
          <a:off x="9525" y="69437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39</xdr:row>
      <xdr:rowOff>0</xdr:rowOff>
    </xdr:from>
    <xdr:to>
      <xdr:col>1</xdr:col>
      <xdr:colOff>114300</xdr:colOff>
      <xdr:row>39</xdr:row>
      <xdr:rowOff>0</xdr:rowOff>
    </xdr:to>
    <xdr:sp macro="" textlink="">
      <xdr:nvSpPr>
        <xdr:cNvPr id="213020" name="Rectangle 30"/>
        <xdr:cNvSpPr>
          <a:spLocks noChangeArrowheads="1"/>
        </xdr:cNvSpPr>
      </xdr:nvSpPr>
      <xdr:spPr bwMode="auto">
        <a:xfrm>
          <a:off x="9525" y="69437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39</xdr:row>
      <xdr:rowOff>0</xdr:rowOff>
    </xdr:from>
    <xdr:to>
      <xdr:col>1</xdr:col>
      <xdr:colOff>114300</xdr:colOff>
      <xdr:row>39</xdr:row>
      <xdr:rowOff>0</xdr:rowOff>
    </xdr:to>
    <xdr:sp macro="" textlink="">
      <xdr:nvSpPr>
        <xdr:cNvPr id="213021" name="Rectangle 31"/>
        <xdr:cNvSpPr>
          <a:spLocks noChangeArrowheads="1"/>
        </xdr:cNvSpPr>
      </xdr:nvSpPr>
      <xdr:spPr bwMode="auto">
        <a:xfrm>
          <a:off x="9525" y="69437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39</xdr:row>
      <xdr:rowOff>0</xdr:rowOff>
    </xdr:from>
    <xdr:to>
      <xdr:col>1</xdr:col>
      <xdr:colOff>114300</xdr:colOff>
      <xdr:row>39</xdr:row>
      <xdr:rowOff>0</xdr:rowOff>
    </xdr:to>
    <xdr:sp macro="" textlink="">
      <xdr:nvSpPr>
        <xdr:cNvPr id="213022" name="Rectangle 32"/>
        <xdr:cNvSpPr>
          <a:spLocks noChangeArrowheads="1"/>
        </xdr:cNvSpPr>
      </xdr:nvSpPr>
      <xdr:spPr bwMode="auto">
        <a:xfrm>
          <a:off x="9525" y="69437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39</xdr:row>
      <xdr:rowOff>0</xdr:rowOff>
    </xdr:from>
    <xdr:to>
      <xdr:col>1</xdr:col>
      <xdr:colOff>114300</xdr:colOff>
      <xdr:row>39</xdr:row>
      <xdr:rowOff>0</xdr:rowOff>
    </xdr:to>
    <xdr:sp macro="" textlink="">
      <xdr:nvSpPr>
        <xdr:cNvPr id="213023" name="Rectangle 33"/>
        <xdr:cNvSpPr>
          <a:spLocks noChangeArrowheads="1"/>
        </xdr:cNvSpPr>
      </xdr:nvSpPr>
      <xdr:spPr bwMode="auto">
        <a:xfrm>
          <a:off x="9525" y="69437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39</xdr:row>
      <xdr:rowOff>0</xdr:rowOff>
    </xdr:from>
    <xdr:to>
      <xdr:col>1</xdr:col>
      <xdr:colOff>114300</xdr:colOff>
      <xdr:row>39</xdr:row>
      <xdr:rowOff>0</xdr:rowOff>
    </xdr:to>
    <xdr:sp macro="" textlink="">
      <xdr:nvSpPr>
        <xdr:cNvPr id="213024" name="Rectangle 34"/>
        <xdr:cNvSpPr>
          <a:spLocks noChangeArrowheads="1"/>
        </xdr:cNvSpPr>
      </xdr:nvSpPr>
      <xdr:spPr bwMode="auto">
        <a:xfrm>
          <a:off x="9525" y="69437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39</xdr:row>
      <xdr:rowOff>0</xdr:rowOff>
    </xdr:from>
    <xdr:to>
      <xdr:col>1</xdr:col>
      <xdr:colOff>114300</xdr:colOff>
      <xdr:row>39</xdr:row>
      <xdr:rowOff>0</xdr:rowOff>
    </xdr:to>
    <xdr:sp macro="" textlink="">
      <xdr:nvSpPr>
        <xdr:cNvPr id="213025" name="Rectangle 35"/>
        <xdr:cNvSpPr>
          <a:spLocks noChangeArrowheads="1"/>
        </xdr:cNvSpPr>
      </xdr:nvSpPr>
      <xdr:spPr bwMode="auto">
        <a:xfrm>
          <a:off x="9525" y="69437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39</xdr:row>
      <xdr:rowOff>0</xdr:rowOff>
    </xdr:from>
    <xdr:to>
      <xdr:col>1</xdr:col>
      <xdr:colOff>114300</xdr:colOff>
      <xdr:row>39</xdr:row>
      <xdr:rowOff>0</xdr:rowOff>
    </xdr:to>
    <xdr:sp macro="" textlink="">
      <xdr:nvSpPr>
        <xdr:cNvPr id="213026" name="Rectangle 36"/>
        <xdr:cNvSpPr>
          <a:spLocks noChangeArrowheads="1"/>
        </xdr:cNvSpPr>
      </xdr:nvSpPr>
      <xdr:spPr bwMode="auto">
        <a:xfrm>
          <a:off x="9525" y="69437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39</xdr:row>
      <xdr:rowOff>0</xdr:rowOff>
    </xdr:from>
    <xdr:to>
      <xdr:col>1</xdr:col>
      <xdr:colOff>114300</xdr:colOff>
      <xdr:row>39</xdr:row>
      <xdr:rowOff>0</xdr:rowOff>
    </xdr:to>
    <xdr:sp macro="" textlink="">
      <xdr:nvSpPr>
        <xdr:cNvPr id="213027" name="Rectangle 37"/>
        <xdr:cNvSpPr>
          <a:spLocks noChangeArrowheads="1"/>
        </xdr:cNvSpPr>
      </xdr:nvSpPr>
      <xdr:spPr bwMode="auto">
        <a:xfrm>
          <a:off x="9525" y="69437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39</xdr:row>
      <xdr:rowOff>0</xdr:rowOff>
    </xdr:from>
    <xdr:to>
      <xdr:col>1</xdr:col>
      <xdr:colOff>114300</xdr:colOff>
      <xdr:row>39</xdr:row>
      <xdr:rowOff>0</xdr:rowOff>
    </xdr:to>
    <xdr:sp macro="" textlink="">
      <xdr:nvSpPr>
        <xdr:cNvPr id="213028" name="Rectangle 38"/>
        <xdr:cNvSpPr>
          <a:spLocks noChangeArrowheads="1"/>
        </xdr:cNvSpPr>
      </xdr:nvSpPr>
      <xdr:spPr bwMode="auto">
        <a:xfrm>
          <a:off x="9525" y="69437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39</xdr:row>
      <xdr:rowOff>0</xdr:rowOff>
    </xdr:from>
    <xdr:to>
      <xdr:col>1</xdr:col>
      <xdr:colOff>114300</xdr:colOff>
      <xdr:row>39</xdr:row>
      <xdr:rowOff>0</xdr:rowOff>
    </xdr:to>
    <xdr:sp macro="" textlink="">
      <xdr:nvSpPr>
        <xdr:cNvPr id="213029" name="Rectangle 39"/>
        <xdr:cNvSpPr>
          <a:spLocks noChangeArrowheads="1"/>
        </xdr:cNvSpPr>
      </xdr:nvSpPr>
      <xdr:spPr bwMode="auto">
        <a:xfrm>
          <a:off x="9525" y="69437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39</xdr:row>
      <xdr:rowOff>0</xdr:rowOff>
    </xdr:from>
    <xdr:to>
      <xdr:col>1</xdr:col>
      <xdr:colOff>114300</xdr:colOff>
      <xdr:row>39</xdr:row>
      <xdr:rowOff>0</xdr:rowOff>
    </xdr:to>
    <xdr:sp macro="" textlink="">
      <xdr:nvSpPr>
        <xdr:cNvPr id="213030" name="Rectangle 40"/>
        <xdr:cNvSpPr>
          <a:spLocks noChangeArrowheads="1"/>
        </xdr:cNvSpPr>
      </xdr:nvSpPr>
      <xdr:spPr bwMode="auto">
        <a:xfrm>
          <a:off x="9525" y="69437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39</xdr:row>
      <xdr:rowOff>0</xdr:rowOff>
    </xdr:from>
    <xdr:to>
      <xdr:col>1</xdr:col>
      <xdr:colOff>114300</xdr:colOff>
      <xdr:row>39</xdr:row>
      <xdr:rowOff>0</xdr:rowOff>
    </xdr:to>
    <xdr:sp macro="" textlink="">
      <xdr:nvSpPr>
        <xdr:cNvPr id="213031" name="Rectangle 41"/>
        <xdr:cNvSpPr>
          <a:spLocks noChangeArrowheads="1"/>
        </xdr:cNvSpPr>
      </xdr:nvSpPr>
      <xdr:spPr bwMode="auto">
        <a:xfrm>
          <a:off x="9525" y="69437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39</xdr:row>
      <xdr:rowOff>0</xdr:rowOff>
    </xdr:from>
    <xdr:to>
      <xdr:col>1</xdr:col>
      <xdr:colOff>114300</xdr:colOff>
      <xdr:row>39</xdr:row>
      <xdr:rowOff>0</xdr:rowOff>
    </xdr:to>
    <xdr:sp macro="" textlink="">
      <xdr:nvSpPr>
        <xdr:cNvPr id="213032" name="Rectangle 42"/>
        <xdr:cNvSpPr>
          <a:spLocks noChangeArrowheads="1"/>
        </xdr:cNvSpPr>
      </xdr:nvSpPr>
      <xdr:spPr bwMode="auto">
        <a:xfrm>
          <a:off x="9525" y="69437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39</xdr:row>
      <xdr:rowOff>0</xdr:rowOff>
    </xdr:from>
    <xdr:to>
      <xdr:col>1</xdr:col>
      <xdr:colOff>114300</xdr:colOff>
      <xdr:row>39</xdr:row>
      <xdr:rowOff>0</xdr:rowOff>
    </xdr:to>
    <xdr:sp macro="" textlink="">
      <xdr:nvSpPr>
        <xdr:cNvPr id="213033" name="Rectangle 43"/>
        <xdr:cNvSpPr>
          <a:spLocks noChangeArrowheads="1"/>
        </xdr:cNvSpPr>
      </xdr:nvSpPr>
      <xdr:spPr bwMode="auto">
        <a:xfrm>
          <a:off x="9525" y="69437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39</xdr:row>
      <xdr:rowOff>0</xdr:rowOff>
    </xdr:from>
    <xdr:to>
      <xdr:col>1</xdr:col>
      <xdr:colOff>114300</xdr:colOff>
      <xdr:row>39</xdr:row>
      <xdr:rowOff>0</xdr:rowOff>
    </xdr:to>
    <xdr:sp macro="" textlink="">
      <xdr:nvSpPr>
        <xdr:cNvPr id="213034" name="Rectangle 44"/>
        <xdr:cNvSpPr>
          <a:spLocks noChangeArrowheads="1"/>
        </xdr:cNvSpPr>
      </xdr:nvSpPr>
      <xdr:spPr bwMode="auto">
        <a:xfrm>
          <a:off x="9525" y="69437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39</xdr:row>
      <xdr:rowOff>0</xdr:rowOff>
    </xdr:from>
    <xdr:to>
      <xdr:col>1</xdr:col>
      <xdr:colOff>114300</xdr:colOff>
      <xdr:row>39</xdr:row>
      <xdr:rowOff>0</xdr:rowOff>
    </xdr:to>
    <xdr:sp macro="" textlink="">
      <xdr:nvSpPr>
        <xdr:cNvPr id="213035" name="Rectangle 45"/>
        <xdr:cNvSpPr>
          <a:spLocks noChangeArrowheads="1"/>
        </xdr:cNvSpPr>
      </xdr:nvSpPr>
      <xdr:spPr bwMode="auto">
        <a:xfrm>
          <a:off x="9525" y="69437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39</xdr:row>
      <xdr:rowOff>0</xdr:rowOff>
    </xdr:from>
    <xdr:to>
      <xdr:col>1</xdr:col>
      <xdr:colOff>114300</xdr:colOff>
      <xdr:row>39</xdr:row>
      <xdr:rowOff>0</xdr:rowOff>
    </xdr:to>
    <xdr:sp macro="" textlink="">
      <xdr:nvSpPr>
        <xdr:cNvPr id="213036" name="Rectangle 46"/>
        <xdr:cNvSpPr>
          <a:spLocks noChangeArrowheads="1"/>
        </xdr:cNvSpPr>
      </xdr:nvSpPr>
      <xdr:spPr bwMode="auto">
        <a:xfrm>
          <a:off x="9525" y="69437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39</xdr:row>
      <xdr:rowOff>0</xdr:rowOff>
    </xdr:from>
    <xdr:to>
      <xdr:col>1</xdr:col>
      <xdr:colOff>114300</xdr:colOff>
      <xdr:row>39</xdr:row>
      <xdr:rowOff>0</xdr:rowOff>
    </xdr:to>
    <xdr:sp macro="" textlink="">
      <xdr:nvSpPr>
        <xdr:cNvPr id="213037" name="Rectangle 47"/>
        <xdr:cNvSpPr>
          <a:spLocks noChangeArrowheads="1"/>
        </xdr:cNvSpPr>
      </xdr:nvSpPr>
      <xdr:spPr bwMode="auto">
        <a:xfrm>
          <a:off x="9525" y="69437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39</xdr:row>
      <xdr:rowOff>0</xdr:rowOff>
    </xdr:from>
    <xdr:to>
      <xdr:col>1</xdr:col>
      <xdr:colOff>114300</xdr:colOff>
      <xdr:row>39</xdr:row>
      <xdr:rowOff>0</xdr:rowOff>
    </xdr:to>
    <xdr:sp macro="" textlink="">
      <xdr:nvSpPr>
        <xdr:cNvPr id="213038" name="Rectangle 48"/>
        <xdr:cNvSpPr>
          <a:spLocks noChangeArrowheads="1"/>
        </xdr:cNvSpPr>
      </xdr:nvSpPr>
      <xdr:spPr bwMode="auto">
        <a:xfrm>
          <a:off x="9525" y="69437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39</xdr:row>
      <xdr:rowOff>0</xdr:rowOff>
    </xdr:from>
    <xdr:to>
      <xdr:col>1</xdr:col>
      <xdr:colOff>114300</xdr:colOff>
      <xdr:row>39</xdr:row>
      <xdr:rowOff>0</xdr:rowOff>
    </xdr:to>
    <xdr:sp macro="" textlink="">
      <xdr:nvSpPr>
        <xdr:cNvPr id="213039" name="Rectangle 49"/>
        <xdr:cNvSpPr>
          <a:spLocks noChangeArrowheads="1"/>
        </xdr:cNvSpPr>
      </xdr:nvSpPr>
      <xdr:spPr bwMode="auto">
        <a:xfrm>
          <a:off x="9525" y="69437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39</xdr:row>
      <xdr:rowOff>0</xdr:rowOff>
    </xdr:from>
    <xdr:to>
      <xdr:col>1</xdr:col>
      <xdr:colOff>114300</xdr:colOff>
      <xdr:row>39</xdr:row>
      <xdr:rowOff>0</xdr:rowOff>
    </xdr:to>
    <xdr:sp macro="" textlink="">
      <xdr:nvSpPr>
        <xdr:cNvPr id="213040" name="Rectangle 50"/>
        <xdr:cNvSpPr>
          <a:spLocks noChangeArrowheads="1"/>
        </xdr:cNvSpPr>
      </xdr:nvSpPr>
      <xdr:spPr bwMode="auto">
        <a:xfrm>
          <a:off x="9525" y="69437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49</xdr:row>
      <xdr:rowOff>0</xdr:rowOff>
    </xdr:from>
    <xdr:to>
      <xdr:col>1</xdr:col>
      <xdr:colOff>114300</xdr:colOff>
      <xdr:row>49</xdr:row>
      <xdr:rowOff>0</xdr:rowOff>
    </xdr:to>
    <xdr:sp macro="" textlink="">
      <xdr:nvSpPr>
        <xdr:cNvPr id="213041" name="Rectangle 51"/>
        <xdr:cNvSpPr>
          <a:spLocks noChangeArrowheads="1"/>
        </xdr:cNvSpPr>
      </xdr:nvSpPr>
      <xdr:spPr bwMode="auto">
        <a:xfrm>
          <a:off x="9525" y="84486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49</xdr:row>
      <xdr:rowOff>0</xdr:rowOff>
    </xdr:from>
    <xdr:to>
      <xdr:col>1</xdr:col>
      <xdr:colOff>114300</xdr:colOff>
      <xdr:row>49</xdr:row>
      <xdr:rowOff>0</xdr:rowOff>
    </xdr:to>
    <xdr:sp macro="" textlink="">
      <xdr:nvSpPr>
        <xdr:cNvPr id="213042" name="Rectangle 52"/>
        <xdr:cNvSpPr>
          <a:spLocks noChangeArrowheads="1"/>
        </xdr:cNvSpPr>
      </xdr:nvSpPr>
      <xdr:spPr bwMode="auto">
        <a:xfrm>
          <a:off x="9525" y="84486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49</xdr:row>
      <xdr:rowOff>0</xdr:rowOff>
    </xdr:from>
    <xdr:to>
      <xdr:col>1</xdr:col>
      <xdr:colOff>114300</xdr:colOff>
      <xdr:row>49</xdr:row>
      <xdr:rowOff>0</xdr:rowOff>
    </xdr:to>
    <xdr:sp macro="" textlink="">
      <xdr:nvSpPr>
        <xdr:cNvPr id="213043" name="Rectangle 53"/>
        <xdr:cNvSpPr>
          <a:spLocks noChangeArrowheads="1"/>
        </xdr:cNvSpPr>
      </xdr:nvSpPr>
      <xdr:spPr bwMode="auto">
        <a:xfrm>
          <a:off x="9525" y="84486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49</xdr:row>
      <xdr:rowOff>0</xdr:rowOff>
    </xdr:from>
    <xdr:to>
      <xdr:col>1</xdr:col>
      <xdr:colOff>114300</xdr:colOff>
      <xdr:row>49</xdr:row>
      <xdr:rowOff>0</xdr:rowOff>
    </xdr:to>
    <xdr:sp macro="" textlink="">
      <xdr:nvSpPr>
        <xdr:cNvPr id="213044" name="Rectangle 54"/>
        <xdr:cNvSpPr>
          <a:spLocks noChangeArrowheads="1"/>
        </xdr:cNvSpPr>
      </xdr:nvSpPr>
      <xdr:spPr bwMode="auto">
        <a:xfrm>
          <a:off x="9525" y="84486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49</xdr:row>
      <xdr:rowOff>0</xdr:rowOff>
    </xdr:from>
    <xdr:to>
      <xdr:col>1</xdr:col>
      <xdr:colOff>114300</xdr:colOff>
      <xdr:row>49</xdr:row>
      <xdr:rowOff>0</xdr:rowOff>
    </xdr:to>
    <xdr:sp macro="" textlink="">
      <xdr:nvSpPr>
        <xdr:cNvPr id="213045" name="Rectangle 55"/>
        <xdr:cNvSpPr>
          <a:spLocks noChangeArrowheads="1"/>
        </xdr:cNvSpPr>
      </xdr:nvSpPr>
      <xdr:spPr bwMode="auto">
        <a:xfrm>
          <a:off x="9525" y="84486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49</xdr:row>
      <xdr:rowOff>0</xdr:rowOff>
    </xdr:from>
    <xdr:to>
      <xdr:col>1</xdr:col>
      <xdr:colOff>114300</xdr:colOff>
      <xdr:row>49</xdr:row>
      <xdr:rowOff>0</xdr:rowOff>
    </xdr:to>
    <xdr:sp macro="" textlink="">
      <xdr:nvSpPr>
        <xdr:cNvPr id="213046" name="Rectangle 56"/>
        <xdr:cNvSpPr>
          <a:spLocks noChangeArrowheads="1"/>
        </xdr:cNvSpPr>
      </xdr:nvSpPr>
      <xdr:spPr bwMode="auto">
        <a:xfrm>
          <a:off x="9525" y="84486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49</xdr:row>
      <xdr:rowOff>0</xdr:rowOff>
    </xdr:from>
    <xdr:to>
      <xdr:col>1</xdr:col>
      <xdr:colOff>114300</xdr:colOff>
      <xdr:row>49</xdr:row>
      <xdr:rowOff>0</xdr:rowOff>
    </xdr:to>
    <xdr:sp macro="" textlink="">
      <xdr:nvSpPr>
        <xdr:cNvPr id="213047" name="Rectangle 57"/>
        <xdr:cNvSpPr>
          <a:spLocks noChangeArrowheads="1"/>
        </xdr:cNvSpPr>
      </xdr:nvSpPr>
      <xdr:spPr bwMode="auto">
        <a:xfrm>
          <a:off x="9525" y="84486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49</xdr:row>
      <xdr:rowOff>0</xdr:rowOff>
    </xdr:from>
    <xdr:to>
      <xdr:col>1</xdr:col>
      <xdr:colOff>114300</xdr:colOff>
      <xdr:row>49</xdr:row>
      <xdr:rowOff>0</xdr:rowOff>
    </xdr:to>
    <xdr:sp macro="" textlink="">
      <xdr:nvSpPr>
        <xdr:cNvPr id="213048" name="Rectangle 58"/>
        <xdr:cNvSpPr>
          <a:spLocks noChangeArrowheads="1"/>
        </xdr:cNvSpPr>
      </xdr:nvSpPr>
      <xdr:spPr bwMode="auto">
        <a:xfrm>
          <a:off x="9525" y="84486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49</xdr:row>
      <xdr:rowOff>0</xdr:rowOff>
    </xdr:from>
    <xdr:to>
      <xdr:col>1</xdr:col>
      <xdr:colOff>114300</xdr:colOff>
      <xdr:row>49</xdr:row>
      <xdr:rowOff>0</xdr:rowOff>
    </xdr:to>
    <xdr:sp macro="" textlink="">
      <xdr:nvSpPr>
        <xdr:cNvPr id="213049" name="Rectangle 59"/>
        <xdr:cNvSpPr>
          <a:spLocks noChangeArrowheads="1"/>
        </xdr:cNvSpPr>
      </xdr:nvSpPr>
      <xdr:spPr bwMode="auto">
        <a:xfrm>
          <a:off x="9525" y="84486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49</xdr:row>
      <xdr:rowOff>0</xdr:rowOff>
    </xdr:from>
    <xdr:to>
      <xdr:col>1</xdr:col>
      <xdr:colOff>114300</xdr:colOff>
      <xdr:row>49</xdr:row>
      <xdr:rowOff>0</xdr:rowOff>
    </xdr:to>
    <xdr:sp macro="" textlink="">
      <xdr:nvSpPr>
        <xdr:cNvPr id="213050" name="Rectangle 60"/>
        <xdr:cNvSpPr>
          <a:spLocks noChangeArrowheads="1"/>
        </xdr:cNvSpPr>
      </xdr:nvSpPr>
      <xdr:spPr bwMode="auto">
        <a:xfrm>
          <a:off x="9525" y="84486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49</xdr:row>
      <xdr:rowOff>0</xdr:rowOff>
    </xdr:from>
    <xdr:to>
      <xdr:col>1</xdr:col>
      <xdr:colOff>114300</xdr:colOff>
      <xdr:row>49</xdr:row>
      <xdr:rowOff>0</xdr:rowOff>
    </xdr:to>
    <xdr:sp macro="" textlink="">
      <xdr:nvSpPr>
        <xdr:cNvPr id="213051" name="Rectangle 61"/>
        <xdr:cNvSpPr>
          <a:spLocks noChangeArrowheads="1"/>
        </xdr:cNvSpPr>
      </xdr:nvSpPr>
      <xdr:spPr bwMode="auto">
        <a:xfrm>
          <a:off x="9525" y="84486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49</xdr:row>
      <xdr:rowOff>0</xdr:rowOff>
    </xdr:from>
    <xdr:to>
      <xdr:col>1</xdr:col>
      <xdr:colOff>114300</xdr:colOff>
      <xdr:row>49</xdr:row>
      <xdr:rowOff>0</xdr:rowOff>
    </xdr:to>
    <xdr:sp macro="" textlink="">
      <xdr:nvSpPr>
        <xdr:cNvPr id="213052" name="Rectangle 62"/>
        <xdr:cNvSpPr>
          <a:spLocks noChangeArrowheads="1"/>
        </xdr:cNvSpPr>
      </xdr:nvSpPr>
      <xdr:spPr bwMode="auto">
        <a:xfrm>
          <a:off x="9525" y="84486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49</xdr:row>
      <xdr:rowOff>0</xdr:rowOff>
    </xdr:from>
    <xdr:to>
      <xdr:col>1</xdr:col>
      <xdr:colOff>114300</xdr:colOff>
      <xdr:row>49</xdr:row>
      <xdr:rowOff>0</xdr:rowOff>
    </xdr:to>
    <xdr:sp macro="" textlink="">
      <xdr:nvSpPr>
        <xdr:cNvPr id="213053" name="Rectangle 63"/>
        <xdr:cNvSpPr>
          <a:spLocks noChangeArrowheads="1"/>
        </xdr:cNvSpPr>
      </xdr:nvSpPr>
      <xdr:spPr bwMode="auto">
        <a:xfrm>
          <a:off x="9525" y="84486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49</xdr:row>
      <xdr:rowOff>0</xdr:rowOff>
    </xdr:from>
    <xdr:to>
      <xdr:col>1</xdr:col>
      <xdr:colOff>114300</xdr:colOff>
      <xdr:row>49</xdr:row>
      <xdr:rowOff>0</xdr:rowOff>
    </xdr:to>
    <xdr:sp macro="" textlink="">
      <xdr:nvSpPr>
        <xdr:cNvPr id="213054" name="Rectangle 64"/>
        <xdr:cNvSpPr>
          <a:spLocks noChangeArrowheads="1"/>
        </xdr:cNvSpPr>
      </xdr:nvSpPr>
      <xdr:spPr bwMode="auto">
        <a:xfrm>
          <a:off x="9525" y="84486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49</xdr:row>
      <xdr:rowOff>0</xdr:rowOff>
    </xdr:from>
    <xdr:to>
      <xdr:col>1</xdr:col>
      <xdr:colOff>114300</xdr:colOff>
      <xdr:row>49</xdr:row>
      <xdr:rowOff>0</xdr:rowOff>
    </xdr:to>
    <xdr:sp macro="" textlink="">
      <xdr:nvSpPr>
        <xdr:cNvPr id="213055" name="Rectangle 65"/>
        <xdr:cNvSpPr>
          <a:spLocks noChangeArrowheads="1"/>
        </xdr:cNvSpPr>
      </xdr:nvSpPr>
      <xdr:spPr bwMode="auto">
        <a:xfrm>
          <a:off x="9525" y="84486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49</xdr:row>
      <xdr:rowOff>0</xdr:rowOff>
    </xdr:from>
    <xdr:to>
      <xdr:col>1</xdr:col>
      <xdr:colOff>114300</xdr:colOff>
      <xdr:row>49</xdr:row>
      <xdr:rowOff>0</xdr:rowOff>
    </xdr:to>
    <xdr:sp macro="" textlink="">
      <xdr:nvSpPr>
        <xdr:cNvPr id="213056" name="Rectangle 66"/>
        <xdr:cNvSpPr>
          <a:spLocks noChangeArrowheads="1"/>
        </xdr:cNvSpPr>
      </xdr:nvSpPr>
      <xdr:spPr bwMode="auto">
        <a:xfrm>
          <a:off x="9525" y="84486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49</xdr:row>
      <xdr:rowOff>0</xdr:rowOff>
    </xdr:from>
    <xdr:to>
      <xdr:col>1</xdr:col>
      <xdr:colOff>114300</xdr:colOff>
      <xdr:row>49</xdr:row>
      <xdr:rowOff>0</xdr:rowOff>
    </xdr:to>
    <xdr:sp macro="" textlink="">
      <xdr:nvSpPr>
        <xdr:cNvPr id="213057" name="Rectangle 67"/>
        <xdr:cNvSpPr>
          <a:spLocks noChangeArrowheads="1"/>
        </xdr:cNvSpPr>
      </xdr:nvSpPr>
      <xdr:spPr bwMode="auto">
        <a:xfrm>
          <a:off x="9525" y="84486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49</xdr:row>
      <xdr:rowOff>0</xdr:rowOff>
    </xdr:from>
    <xdr:to>
      <xdr:col>1</xdr:col>
      <xdr:colOff>114300</xdr:colOff>
      <xdr:row>49</xdr:row>
      <xdr:rowOff>0</xdr:rowOff>
    </xdr:to>
    <xdr:sp macro="" textlink="">
      <xdr:nvSpPr>
        <xdr:cNvPr id="213058" name="Rectangle 68"/>
        <xdr:cNvSpPr>
          <a:spLocks noChangeArrowheads="1"/>
        </xdr:cNvSpPr>
      </xdr:nvSpPr>
      <xdr:spPr bwMode="auto">
        <a:xfrm>
          <a:off x="9525" y="84486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49</xdr:row>
      <xdr:rowOff>0</xdr:rowOff>
    </xdr:from>
    <xdr:to>
      <xdr:col>1</xdr:col>
      <xdr:colOff>114300</xdr:colOff>
      <xdr:row>49</xdr:row>
      <xdr:rowOff>0</xdr:rowOff>
    </xdr:to>
    <xdr:sp macro="" textlink="">
      <xdr:nvSpPr>
        <xdr:cNvPr id="213059" name="Rectangle 69"/>
        <xdr:cNvSpPr>
          <a:spLocks noChangeArrowheads="1"/>
        </xdr:cNvSpPr>
      </xdr:nvSpPr>
      <xdr:spPr bwMode="auto">
        <a:xfrm>
          <a:off x="9525" y="84486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49</xdr:row>
      <xdr:rowOff>0</xdr:rowOff>
    </xdr:from>
    <xdr:to>
      <xdr:col>1</xdr:col>
      <xdr:colOff>114300</xdr:colOff>
      <xdr:row>49</xdr:row>
      <xdr:rowOff>0</xdr:rowOff>
    </xdr:to>
    <xdr:sp macro="" textlink="">
      <xdr:nvSpPr>
        <xdr:cNvPr id="213060" name="Rectangle 70"/>
        <xdr:cNvSpPr>
          <a:spLocks noChangeArrowheads="1"/>
        </xdr:cNvSpPr>
      </xdr:nvSpPr>
      <xdr:spPr bwMode="auto">
        <a:xfrm>
          <a:off x="9525" y="84486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49</xdr:row>
      <xdr:rowOff>0</xdr:rowOff>
    </xdr:from>
    <xdr:to>
      <xdr:col>1</xdr:col>
      <xdr:colOff>114300</xdr:colOff>
      <xdr:row>49</xdr:row>
      <xdr:rowOff>0</xdr:rowOff>
    </xdr:to>
    <xdr:sp macro="" textlink="">
      <xdr:nvSpPr>
        <xdr:cNvPr id="213061" name="Rectangle 71"/>
        <xdr:cNvSpPr>
          <a:spLocks noChangeArrowheads="1"/>
        </xdr:cNvSpPr>
      </xdr:nvSpPr>
      <xdr:spPr bwMode="auto">
        <a:xfrm>
          <a:off x="9525" y="84486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49</xdr:row>
      <xdr:rowOff>0</xdr:rowOff>
    </xdr:from>
    <xdr:to>
      <xdr:col>1</xdr:col>
      <xdr:colOff>114300</xdr:colOff>
      <xdr:row>49</xdr:row>
      <xdr:rowOff>0</xdr:rowOff>
    </xdr:to>
    <xdr:sp macro="" textlink="">
      <xdr:nvSpPr>
        <xdr:cNvPr id="213062" name="Rectangle 72"/>
        <xdr:cNvSpPr>
          <a:spLocks noChangeArrowheads="1"/>
        </xdr:cNvSpPr>
      </xdr:nvSpPr>
      <xdr:spPr bwMode="auto">
        <a:xfrm>
          <a:off x="9525" y="84486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49</xdr:row>
      <xdr:rowOff>0</xdr:rowOff>
    </xdr:from>
    <xdr:to>
      <xdr:col>1</xdr:col>
      <xdr:colOff>114300</xdr:colOff>
      <xdr:row>49</xdr:row>
      <xdr:rowOff>0</xdr:rowOff>
    </xdr:to>
    <xdr:sp macro="" textlink="">
      <xdr:nvSpPr>
        <xdr:cNvPr id="213063" name="Rectangle 73"/>
        <xdr:cNvSpPr>
          <a:spLocks noChangeArrowheads="1"/>
        </xdr:cNvSpPr>
      </xdr:nvSpPr>
      <xdr:spPr bwMode="auto">
        <a:xfrm>
          <a:off x="9525" y="84486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49</xdr:row>
      <xdr:rowOff>0</xdr:rowOff>
    </xdr:from>
    <xdr:to>
      <xdr:col>1</xdr:col>
      <xdr:colOff>114300</xdr:colOff>
      <xdr:row>49</xdr:row>
      <xdr:rowOff>0</xdr:rowOff>
    </xdr:to>
    <xdr:sp macro="" textlink="">
      <xdr:nvSpPr>
        <xdr:cNvPr id="213064" name="Rectangle 74"/>
        <xdr:cNvSpPr>
          <a:spLocks noChangeArrowheads="1"/>
        </xdr:cNvSpPr>
      </xdr:nvSpPr>
      <xdr:spPr bwMode="auto">
        <a:xfrm>
          <a:off x="9525" y="84486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40</xdr:row>
      <xdr:rowOff>0</xdr:rowOff>
    </xdr:from>
    <xdr:to>
      <xdr:col>1</xdr:col>
      <xdr:colOff>114300</xdr:colOff>
      <xdr:row>40</xdr:row>
      <xdr:rowOff>0</xdr:rowOff>
    </xdr:to>
    <xdr:sp macro="" textlink="">
      <xdr:nvSpPr>
        <xdr:cNvPr id="213065" name="Rectangle 75"/>
        <xdr:cNvSpPr>
          <a:spLocks noChangeArrowheads="1"/>
        </xdr:cNvSpPr>
      </xdr:nvSpPr>
      <xdr:spPr bwMode="auto">
        <a:xfrm>
          <a:off x="9525" y="708660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40</xdr:row>
      <xdr:rowOff>0</xdr:rowOff>
    </xdr:from>
    <xdr:to>
      <xdr:col>1</xdr:col>
      <xdr:colOff>114300</xdr:colOff>
      <xdr:row>40</xdr:row>
      <xdr:rowOff>0</xdr:rowOff>
    </xdr:to>
    <xdr:sp macro="" textlink="">
      <xdr:nvSpPr>
        <xdr:cNvPr id="213066" name="Rectangle 76"/>
        <xdr:cNvSpPr>
          <a:spLocks noChangeArrowheads="1"/>
        </xdr:cNvSpPr>
      </xdr:nvSpPr>
      <xdr:spPr bwMode="auto">
        <a:xfrm>
          <a:off x="9525" y="708660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40</xdr:row>
      <xdr:rowOff>0</xdr:rowOff>
    </xdr:from>
    <xdr:to>
      <xdr:col>1</xdr:col>
      <xdr:colOff>114300</xdr:colOff>
      <xdr:row>40</xdr:row>
      <xdr:rowOff>0</xdr:rowOff>
    </xdr:to>
    <xdr:sp macro="" textlink="">
      <xdr:nvSpPr>
        <xdr:cNvPr id="213067" name="Rectangle 77"/>
        <xdr:cNvSpPr>
          <a:spLocks noChangeArrowheads="1"/>
        </xdr:cNvSpPr>
      </xdr:nvSpPr>
      <xdr:spPr bwMode="auto">
        <a:xfrm>
          <a:off x="9525" y="708660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40</xdr:row>
      <xdr:rowOff>0</xdr:rowOff>
    </xdr:from>
    <xdr:to>
      <xdr:col>1</xdr:col>
      <xdr:colOff>114300</xdr:colOff>
      <xdr:row>40</xdr:row>
      <xdr:rowOff>0</xdr:rowOff>
    </xdr:to>
    <xdr:sp macro="" textlink="">
      <xdr:nvSpPr>
        <xdr:cNvPr id="213068" name="Rectangle 78"/>
        <xdr:cNvSpPr>
          <a:spLocks noChangeArrowheads="1"/>
        </xdr:cNvSpPr>
      </xdr:nvSpPr>
      <xdr:spPr bwMode="auto">
        <a:xfrm>
          <a:off x="9525" y="708660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40</xdr:row>
      <xdr:rowOff>0</xdr:rowOff>
    </xdr:from>
    <xdr:to>
      <xdr:col>1</xdr:col>
      <xdr:colOff>114300</xdr:colOff>
      <xdr:row>40</xdr:row>
      <xdr:rowOff>0</xdr:rowOff>
    </xdr:to>
    <xdr:sp macro="" textlink="">
      <xdr:nvSpPr>
        <xdr:cNvPr id="213069" name="Rectangle 79"/>
        <xdr:cNvSpPr>
          <a:spLocks noChangeArrowheads="1"/>
        </xdr:cNvSpPr>
      </xdr:nvSpPr>
      <xdr:spPr bwMode="auto">
        <a:xfrm>
          <a:off x="9525" y="708660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40</xdr:row>
      <xdr:rowOff>0</xdr:rowOff>
    </xdr:from>
    <xdr:to>
      <xdr:col>1</xdr:col>
      <xdr:colOff>114300</xdr:colOff>
      <xdr:row>40</xdr:row>
      <xdr:rowOff>0</xdr:rowOff>
    </xdr:to>
    <xdr:sp macro="" textlink="">
      <xdr:nvSpPr>
        <xdr:cNvPr id="213070" name="Rectangle 80"/>
        <xdr:cNvSpPr>
          <a:spLocks noChangeArrowheads="1"/>
        </xdr:cNvSpPr>
      </xdr:nvSpPr>
      <xdr:spPr bwMode="auto">
        <a:xfrm>
          <a:off x="9525" y="708660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40</xdr:row>
      <xdr:rowOff>0</xdr:rowOff>
    </xdr:from>
    <xdr:to>
      <xdr:col>1</xdr:col>
      <xdr:colOff>114300</xdr:colOff>
      <xdr:row>40</xdr:row>
      <xdr:rowOff>0</xdr:rowOff>
    </xdr:to>
    <xdr:sp macro="" textlink="">
      <xdr:nvSpPr>
        <xdr:cNvPr id="213071" name="Rectangle 81"/>
        <xdr:cNvSpPr>
          <a:spLocks noChangeArrowheads="1"/>
        </xdr:cNvSpPr>
      </xdr:nvSpPr>
      <xdr:spPr bwMode="auto">
        <a:xfrm>
          <a:off x="9525" y="708660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40</xdr:row>
      <xdr:rowOff>0</xdr:rowOff>
    </xdr:from>
    <xdr:to>
      <xdr:col>1</xdr:col>
      <xdr:colOff>114300</xdr:colOff>
      <xdr:row>40</xdr:row>
      <xdr:rowOff>0</xdr:rowOff>
    </xdr:to>
    <xdr:sp macro="" textlink="">
      <xdr:nvSpPr>
        <xdr:cNvPr id="213072" name="Rectangle 82"/>
        <xdr:cNvSpPr>
          <a:spLocks noChangeArrowheads="1"/>
        </xdr:cNvSpPr>
      </xdr:nvSpPr>
      <xdr:spPr bwMode="auto">
        <a:xfrm>
          <a:off x="9525" y="708660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40</xdr:row>
      <xdr:rowOff>0</xdr:rowOff>
    </xdr:from>
    <xdr:to>
      <xdr:col>1</xdr:col>
      <xdr:colOff>114300</xdr:colOff>
      <xdr:row>40</xdr:row>
      <xdr:rowOff>0</xdr:rowOff>
    </xdr:to>
    <xdr:sp macro="" textlink="">
      <xdr:nvSpPr>
        <xdr:cNvPr id="213073" name="Rectangle 83"/>
        <xdr:cNvSpPr>
          <a:spLocks noChangeArrowheads="1"/>
        </xdr:cNvSpPr>
      </xdr:nvSpPr>
      <xdr:spPr bwMode="auto">
        <a:xfrm>
          <a:off x="9525" y="708660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40</xdr:row>
      <xdr:rowOff>0</xdr:rowOff>
    </xdr:from>
    <xdr:to>
      <xdr:col>1</xdr:col>
      <xdr:colOff>114300</xdr:colOff>
      <xdr:row>40</xdr:row>
      <xdr:rowOff>0</xdr:rowOff>
    </xdr:to>
    <xdr:sp macro="" textlink="">
      <xdr:nvSpPr>
        <xdr:cNvPr id="213074" name="Rectangle 84"/>
        <xdr:cNvSpPr>
          <a:spLocks noChangeArrowheads="1"/>
        </xdr:cNvSpPr>
      </xdr:nvSpPr>
      <xdr:spPr bwMode="auto">
        <a:xfrm>
          <a:off x="9525" y="708660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40</xdr:row>
      <xdr:rowOff>0</xdr:rowOff>
    </xdr:from>
    <xdr:to>
      <xdr:col>1</xdr:col>
      <xdr:colOff>114300</xdr:colOff>
      <xdr:row>40</xdr:row>
      <xdr:rowOff>0</xdr:rowOff>
    </xdr:to>
    <xdr:sp macro="" textlink="">
      <xdr:nvSpPr>
        <xdr:cNvPr id="213075" name="Rectangle 85"/>
        <xdr:cNvSpPr>
          <a:spLocks noChangeArrowheads="1"/>
        </xdr:cNvSpPr>
      </xdr:nvSpPr>
      <xdr:spPr bwMode="auto">
        <a:xfrm>
          <a:off x="9525" y="708660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40</xdr:row>
      <xdr:rowOff>0</xdr:rowOff>
    </xdr:from>
    <xdr:to>
      <xdr:col>1</xdr:col>
      <xdr:colOff>114300</xdr:colOff>
      <xdr:row>40</xdr:row>
      <xdr:rowOff>0</xdr:rowOff>
    </xdr:to>
    <xdr:sp macro="" textlink="">
      <xdr:nvSpPr>
        <xdr:cNvPr id="213076" name="Rectangle 86"/>
        <xdr:cNvSpPr>
          <a:spLocks noChangeArrowheads="1"/>
        </xdr:cNvSpPr>
      </xdr:nvSpPr>
      <xdr:spPr bwMode="auto">
        <a:xfrm>
          <a:off x="9525" y="708660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40</xdr:row>
      <xdr:rowOff>0</xdr:rowOff>
    </xdr:from>
    <xdr:to>
      <xdr:col>1</xdr:col>
      <xdr:colOff>114300</xdr:colOff>
      <xdr:row>40</xdr:row>
      <xdr:rowOff>0</xdr:rowOff>
    </xdr:to>
    <xdr:sp macro="" textlink="">
      <xdr:nvSpPr>
        <xdr:cNvPr id="213077" name="Rectangle 87"/>
        <xdr:cNvSpPr>
          <a:spLocks noChangeArrowheads="1"/>
        </xdr:cNvSpPr>
      </xdr:nvSpPr>
      <xdr:spPr bwMode="auto">
        <a:xfrm>
          <a:off x="9525" y="708660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40</xdr:row>
      <xdr:rowOff>0</xdr:rowOff>
    </xdr:from>
    <xdr:to>
      <xdr:col>1</xdr:col>
      <xdr:colOff>114300</xdr:colOff>
      <xdr:row>40</xdr:row>
      <xdr:rowOff>0</xdr:rowOff>
    </xdr:to>
    <xdr:sp macro="" textlink="">
      <xdr:nvSpPr>
        <xdr:cNvPr id="213078" name="Rectangle 88"/>
        <xdr:cNvSpPr>
          <a:spLocks noChangeArrowheads="1"/>
        </xdr:cNvSpPr>
      </xdr:nvSpPr>
      <xdr:spPr bwMode="auto">
        <a:xfrm>
          <a:off x="9525" y="708660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40</xdr:row>
      <xdr:rowOff>0</xdr:rowOff>
    </xdr:from>
    <xdr:to>
      <xdr:col>1</xdr:col>
      <xdr:colOff>114300</xdr:colOff>
      <xdr:row>40</xdr:row>
      <xdr:rowOff>0</xdr:rowOff>
    </xdr:to>
    <xdr:sp macro="" textlink="">
      <xdr:nvSpPr>
        <xdr:cNvPr id="213079" name="Rectangle 89"/>
        <xdr:cNvSpPr>
          <a:spLocks noChangeArrowheads="1"/>
        </xdr:cNvSpPr>
      </xdr:nvSpPr>
      <xdr:spPr bwMode="auto">
        <a:xfrm>
          <a:off x="9525" y="708660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40</xdr:row>
      <xdr:rowOff>0</xdr:rowOff>
    </xdr:from>
    <xdr:to>
      <xdr:col>1</xdr:col>
      <xdr:colOff>114300</xdr:colOff>
      <xdr:row>40</xdr:row>
      <xdr:rowOff>0</xdr:rowOff>
    </xdr:to>
    <xdr:sp macro="" textlink="">
      <xdr:nvSpPr>
        <xdr:cNvPr id="213080" name="Rectangle 90"/>
        <xdr:cNvSpPr>
          <a:spLocks noChangeArrowheads="1"/>
        </xdr:cNvSpPr>
      </xdr:nvSpPr>
      <xdr:spPr bwMode="auto">
        <a:xfrm>
          <a:off x="9525" y="708660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40</xdr:row>
      <xdr:rowOff>0</xdr:rowOff>
    </xdr:from>
    <xdr:to>
      <xdr:col>1</xdr:col>
      <xdr:colOff>114300</xdr:colOff>
      <xdr:row>40</xdr:row>
      <xdr:rowOff>0</xdr:rowOff>
    </xdr:to>
    <xdr:sp macro="" textlink="">
      <xdr:nvSpPr>
        <xdr:cNvPr id="213081" name="Rectangle 91"/>
        <xdr:cNvSpPr>
          <a:spLocks noChangeArrowheads="1"/>
        </xdr:cNvSpPr>
      </xdr:nvSpPr>
      <xdr:spPr bwMode="auto">
        <a:xfrm>
          <a:off x="9525" y="708660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40</xdr:row>
      <xdr:rowOff>0</xdr:rowOff>
    </xdr:from>
    <xdr:to>
      <xdr:col>1</xdr:col>
      <xdr:colOff>114300</xdr:colOff>
      <xdr:row>40</xdr:row>
      <xdr:rowOff>0</xdr:rowOff>
    </xdr:to>
    <xdr:sp macro="" textlink="">
      <xdr:nvSpPr>
        <xdr:cNvPr id="213082" name="Rectangle 92"/>
        <xdr:cNvSpPr>
          <a:spLocks noChangeArrowheads="1"/>
        </xdr:cNvSpPr>
      </xdr:nvSpPr>
      <xdr:spPr bwMode="auto">
        <a:xfrm>
          <a:off x="9525" y="708660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40</xdr:row>
      <xdr:rowOff>0</xdr:rowOff>
    </xdr:from>
    <xdr:to>
      <xdr:col>1</xdr:col>
      <xdr:colOff>114300</xdr:colOff>
      <xdr:row>40</xdr:row>
      <xdr:rowOff>0</xdr:rowOff>
    </xdr:to>
    <xdr:sp macro="" textlink="">
      <xdr:nvSpPr>
        <xdr:cNvPr id="213083" name="Rectangle 93"/>
        <xdr:cNvSpPr>
          <a:spLocks noChangeArrowheads="1"/>
        </xdr:cNvSpPr>
      </xdr:nvSpPr>
      <xdr:spPr bwMode="auto">
        <a:xfrm>
          <a:off x="9525" y="708660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40</xdr:row>
      <xdr:rowOff>0</xdr:rowOff>
    </xdr:from>
    <xdr:to>
      <xdr:col>1</xdr:col>
      <xdr:colOff>114300</xdr:colOff>
      <xdr:row>40</xdr:row>
      <xdr:rowOff>0</xdr:rowOff>
    </xdr:to>
    <xdr:sp macro="" textlink="">
      <xdr:nvSpPr>
        <xdr:cNvPr id="213084" name="Rectangle 94"/>
        <xdr:cNvSpPr>
          <a:spLocks noChangeArrowheads="1"/>
        </xdr:cNvSpPr>
      </xdr:nvSpPr>
      <xdr:spPr bwMode="auto">
        <a:xfrm>
          <a:off x="9525" y="708660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40</xdr:row>
      <xdr:rowOff>0</xdr:rowOff>
    </xdr:from>
    <xdr:to>
      <xdr:col>1</xdr:col>
      <xdr:colOff>114300</xdr:colOff>
      <xdr:row>40</xdr:row>
      <xdr:rowOff>0</xdr:rowOff>
    </xdr:to>
    <xdr:sp macro="" textlink="">
      <xdr:nvSpPr>
        <xdr:cNvPr id="213085" name="Rectangle 95"/>
        <xdr:cNvSpPr>
          <a:spLocks noChangeArrowheads="1"/>
        </xdr:cNvSpPr>
      </xdr:nvSpPr>
      <xdr:spPr bwMode="auto">
        <a:xfrm>
          <a:off x="9525" y="708660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40</xdr:row>
      <xdr:rowOff>0</xdr:rowOff>
    </xdr:from>
    <xdr:to>
      <xdr:col>1</xdr:col>
      <xdr:colOff>114300</xdr:colOff>
      <xdr:row>40</xdr:row>
      <xdr:rowOff>0</xdr:rowOff>
    </xdr:to>
    <xdr:sp macro="" textlink="">
      <xdr:nvSpPr>
        <xdr:cNvPr id="213086" name="Rectangle 96"/>
        <xdr:cNvSpPr>
          <a:spLocks noChangeArrowheads="1"/>
        </xdr:cNvSpPr>
      </xdr:nvSpPr>
      <xdr:spPr bwMode="auto">
        <a:xfrm>
          <a:off x="9525" y="708660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40</xdr:row>
      <xdr:rowOff>0</xdr:rowOff>
    </xdr:from>
    <xdr:to>
      <xdr:col>1</xdr:col>
      <xdr:colOff>114300</xdr:colOff>
      <xdr:row>40</xdr:row>
      <xdr:rowOff>0</xdr:rowOff>
    </xdr:to>
    <xdr:sp macro="" textlink="">
      <xdr:nvSpPr>
        <xdr:cNvPr id="213087" name="Rectangle 97"/>
        <xdr:cNvSpPr>
          <a:spLocks noChangeArrowheads="1"/>
        </xdr:cNvSpPr>
      </xdr:nvSpPr>
      <xdr:spPr bwMode="auto">
        <a:xfrm>
          <a:off x="9525" y="708660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40</xdr:row>
      <xdr:rowOff>0</xdr:rowOff>
    </xdr:from>
    <xdr:to>
      <xdr:col>1</xdr:col>
      <xdr:colOff>114300</xdr:colOff>
      <xdr:row>40</xdr:row>
      <xdr:rowOff>0</xdr:rowOff>
    </xdr:to>
    <xdr:sp macro="" textlink="">
      <xdr:nvSpPr>
        <xdr:cNvPr id="213088" name="Rectangle 98"/>
        <xdr:cNvSpPr>
          <a:spLocks noChangeArrowheads="1"/>
        </xdr:cNvSpPr>
      </xdr:nvSpPr>
      <xdr:spPr bwMode="auto">
        <a:xfrm>
          <a:off x="9525" y="708660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50</xdr:row>
      <xdr:rowOff>0</xdr:rowOff>
    </xdr:from>
    <xdr:to>
      <xdr:col>1</xdr:col>
      <xdr:colOff>114300</xdr:colOff>
      <xdr:row>50</xdr:row>
      <xdr:rowOff>0</xdr:rowOff>
    </xdr:to>
    <xdr:sp macro="" textlink="">
      <xdr:nvSpPr>
        <xdr:cNvPr id="213089" name="Rectangle 99"/>
        <xdr:cNvSpPr>
          <a:spLocks noChangeArrowheads="1"/>
        </xdr:cNvSpPr>
      </xdr:nvSpPr>
      <xdr:spPr bwMode="auto">
        <a:xfrm>
          <a:off x="9525" y="85915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50</xdr:row>
      <xdr:rowOff>0</xdr:rowOff>
    </xdr:from>
    <xdr:to>
      <xdr:col>1</xdr:col>
      <xdr:colOff>114300</xdr:colOff>
      <xdr:row>50</xdr:row>
      <xdr:rowOff>0</xdr:rowOff>
    </xdr:to>
    <xdr:sp macro="" textlink="">
      <xdr:nvSpPr>
        <xdr:cNvPr id="213090" name="Rectangle 100"/>
        <xdr:cNvSpPr>
          <a:spLocks noChangeArrowheads="1"/>
        </xdr:cNvSpPr>
      </xdr:nvSpPr>
      <xdr:spPr bwMode="auto">
        <a:xfrm>
          <a:off x="9525" y="85915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50</xdr:row>
      <xdr:rowOff>0</xdr:rowOff>
    </xdr:from>
    <xdr:to>
      <xdr:col>1</xdr:col>
      <xdr:colOff>114300</xdr:colOff>
      <xdr:row>50</xdr:row>
      <xdr:rowOff>0</xdr:rowOff>
    </xdr:to>
    <xdr:sp macro="" textlink="">
      <xdr:nvSpPr>
        <xdr:cNvPr id="213091" name="Rectangle 101"/>
        <xdr:cNvSpPr>
          <a:spLocks noChangeArrowheads="1"/>
        </xdr:cNvSpPr>
      </xdr:nvSpPr>
      <xdr:spPr bwMode="auto">
        <a:xfrm>
          <a:off x="9525" y="85915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50</xdr:row>
      <xdr:rowOff>0</xdr:rowOff>
    </xdr:from>
    <xdr:to>
      <xdr:col>1</xdr:col>
      <xdr:colOff>114300</xdr:colOff>
      <xdr:row>50</xdr:row>
      <xdr:rowOff>0</xdr:rowOff>
    </xdr:to>
    <xdr:sp macro="" textlink="">
      <xdr:nvSpPr>
        <xdr:cNvPr id="213092" name="Rectangle 102"/>
        <xdr:cNvSpPr>
          <a:spLocks noChangeArrowheads="1"/>
        </xdr:cNvSpPr>
      </xdr:nvSpPr>
      <xdr:spPr bwMode="auto">
        <a:xfrm>
          <a:off x="9525" y="85915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50</xdr:row>
      <xdr:rowOff>0</xdr:rowOff>
    </xdr:from>
    <xdr:to>
      <xdr:col>1</xdr:col>
      <xdr:colOff>114300</xdr:colOff>
      <xdr:row>50</xdr:row>
      <xdr:rowOff>0</xdr:rowOff>
    </xdr:to>
    <xdr:sp macro="" textlink="">
      <xdr:nvSpPr>
        <xdr:cNvPr id="213093" name="Rectangle 103"/>
        <xdr:cNvSpPr>
          <a:spLocks noChangeArrowheads="1"/>
        </xdr:cNvSpPr>
      </xdr:nvSpPr>
      <xdr:spPr bwMode="auto">
        <a:xfrm>
          <a:off x="9525" y="85915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50</xdr:row>
      <xdr:rowOff>0</xdr:rowOff>
    </xdr:from>
    <xdr:to>
      <xdr:col>1</xdr:col>
      <xdr:colOff>114300</xdr:colOff>
      <xdr:row>50</xdr:row>
      <xdr:rowOff>0</xdr:rowOff>
    </xdr:to>
    <xdr:sp macro="" textlink="">
      <xdr:nvSpPr>
        <xdr:cNvPr id="213094" name="Rectangle 104"/>
        <xdr:cNvSpPr>
          <a:spLocks noChangeArrowheads="1"/>
        </xdr:cNvSpPr>
      </xdr:nvSpPr>
      <xdr:spPr bwMode="auto">
        <a:xfrm>
          <a:off x="9525" y="85915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50</xdr:row>
      <xdr:rowOff>0</xdr:rowOff>
    </xdr:from>
    <xdr:to>
      <xdr:col>1</xdr:col>
      <xdr:colOff>114300</xdr:colOff>
      <xdr:row>50</xdr:row>
      <xdr:rowOff>0</xdr:rowOff>
    </xdr:to>
    <xdr:sp macro="" textlink="">
      <xdr:nvSpPr>
        <xdr:cNvPr id="213095" name="Rectangle 105"/>
        <xdr:cNvSpPr>
          <a:spLocks noChangeArrowheads="1"/>
        </xdr:cNvSpPr>
      </xdr:nvSpPr>
      <xdr:spPr bwMode="auto">
        <a:xfrm>
          <a:off x="9525" y="85915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50</xdr:row>
      <xdr:rowOff>0</xdr:rowOff>
    </xdr:from>
    <xdr:to>
      <xdr:col>1</xdr:col>
      <xdr:colOff>114300</xdr:colOff>
      <xdr:row>50</xdr:row>
      <xdr:rowOff>0</xdr:rowOff>
    </xdr:to>
    <xdr:sp macro="" textlink="">
      <xdr:nvSpPr>
        <xdr:cNvPr id="213096" name="Rectangle 106"/>
        <xdr:cNvSpPr>
          <a:spLocks noChangeArrowheads="1"/>
        </xdr:cNvSpPr>
      </xdr:nvSpPr>
      <xdr:spPr bwMode="auto">
        <a:xfrm>
          <a:off x="9525" y="85915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50</xdr:row>
      <xdr:rowOff>0</xdr:rowOff>
    </xdr:from>
    <xdr:to>
      <xdr:col>1</xdr:col>
      <xdr:colOff>114300</xdr:colOff>
      <xdr:row>50</xdr:row>
      <xdr:rowOff>0</xdr:rowOff>
    </xdr:to>
    <xdr:sp macro="" textlink="">
      <xdr:nvSpPr>
        <xdr:cNvPr id="213097" name="Rectangle 107"/>
        <xdr:cNvSpPr>
          <a:spLocks noChangeArrowheads="1"/>
        </xdr:cNvSpPr>
      </xdr:nvSpPr>
      <xdr:spPr bwMode="auto">
        <a:xfrm>
          <a:off x="9525" y="85915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50</xdr:row>
      <xdr:rowOff>0</xdr:rowOff>
    </xdr:from>
    <xdr:to>
      <xdr:col>1</xdr:col>
      <xdr:colOff>114300</xdr:colOff>
      <xdr:row>50</xdr:row>
      <xdr:rowOff>0</xdr:rowOff>
    </xdr:to>
    <xdr:sp macro="" textlink="">
      <xdr:nvSpPr>
        <xdr:cNvPr id="213098" name="Rectangle 108"/>
        <xdr:cNvSpPr>
          <a:spLocks noChangeArrowheads="1"/>
        </xdr:cNvSpPr>
      </xdr:nvSpPr>
      <xdr:spPr bwMode="auto">
        <a:xfrm>
          <a:off x="9525" y="85915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50</xdr:row>
      <xdr:rowOff>0</xdr:rowOff>
    </xdr:from>
    <xdr:to>
      <xdr:col>1</xdr:col>
      <xdr:colOff>114300</xdr:colOff>
      <xdr:row>50</xdr:row>
      <xdr:rowOff>0</xdr:rowOff>
    </xdr:to>
    <xdr:sp macro="" textlink="">
      <xdr:nvSpPr>
        <xdr:cNvPr id="213099" name="Rectangle 109"/>
        <xdr:cNvSpPr>
          <a:spLocks noChangeArrowheads="1"/>
        </xdr:cNvSpPr>
      </xdr:nvSpPr>
      <xdr:spPr bwMode="auto">
        <a:xfrm>
          <a:off x="9525" y="85915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50</xdr:row>
      <xdr:rowOff>0</xdr:rowOff>
    </xdr:from>
    <xdr:to>
      <xdr:col>1</xdr:col>
      <xdr:colOff>114300</xdr:colOff>
      <xdr:row>50</xdr:row>
      <xdr:rowOff>0</xdr:rowOff>
    </xdr:to>
    <xdr:sp macro="" textlink="">
      <xdr:nvSpPr>
        <xdr:cNvPr id="213100" name="Rectangle 110"/>
        <xdr:cNvSpPr>
          <a:spLocks noChangeArrowheads="1"/>
        </xdr:cNvSpPr>
      </xdr:nvSpPr>
      <xdr:spPr bwMode="auto">
        <a:xfrm>
          <a:off x="9525" y="85915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50</xdr:row>
      <xdr:rowOff>0</xdr:rowOff>
    </xdr:from>
    <xdr:to>
      <xdr:col>1</xdr:col>
      <xdr:colOff>114300</xdr:colOff>
      <xdr:row>50</xdr:row>
      <xdr:rowOff>0</xdr:rowOff>
    </xdr:to>
    <xdr:sp macro="" textlink="">
      <xdr:nvSpPr>
        <xdr:cNvPr id="213101" name="Rectangle 111"/>
        <xdr:cNvSpPr>
          <a:spLocks noChangeArrowheads="1"/>
        </xdr:cNvSpPr>
      </xdr:nvSpPr>
      <xdr:spPr bwMode="auto">
        <a:xfrm>
          <a:off x="9525" y="85915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50</xdr:row>
      <xdr:rowOff>0</xdr:rowOff>
    </xdr:from>
    <xdr:to>
      <xdr:col>1</xdr:col>
      <xdr:colOff>114300</xdr:colOff>
      <xdr:row>50</xdr:row>
      <xdr:rowOff>0</xdr:rowOff>
    </xdr:to>
    <xdr:sp macro="" textlink="">
      <xdr:nvSpPr>
        <xdr:cNvPr id="213102" name="Rectangle 112"/>
        <xdr:cNvSpPr>
          <a:spLocks noChangeArrowheads="1"/>
        </xdr:cNvSpPr>
      </xdr:nvSpPr>
      <xdr:spPr bwMode="auto">
        <a:xfrm>
          <a:off x="9525" y="85915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50</xdr:row>
      <xdr:rowOff>0</xdr:rowOff>
    </xdr:from>
    <xdr:to>
      <xdr:col>1</xdr:col>
      <xdr:colOff>114300</xdr:colOff>
      <xdr:row>50</xdr:row>
      <xdr:rowOff>0</xdr:rowOff>
    </xdr:to>
    <xdr:sp macro="" textlink="">
      <xdr:nvSpPr>
        <xdr:cNvPr id="213103" name="Rectangle 113"/>
        <xdr:cNvSpPr>
          <a:spLocks noChangeArrowheads="1"/>
        </xdr:cNvSpPr>
      </xdr:nvSpPr>
      <xdr:spPr bwMode="auto">
        <a:xfrm>
          <a:off x="9525" y="85915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50</xdr:row>
      <xdr:rowOff>0</xdr:rowOff>
    </xdr:from>
    <xdr:to>
      <xdr:col>1</xdr:col>
      <xdr:colOff>114300</xdr:colOff>
      <xdr:row>50</xdr:row>
      <xdr:rowOff>0</xdr:rowOff>
    </xdr:to>
    <xdr:sp macro="" textlink="">
      <xdr:nvSpPr>
        <xdr:cNvPr id="213104" name="Rectangle 114"/>
        <xdr:cNvSpPr>
          <a:spLocks noChangeArrowheads="1"/>
        </xdr:cNvSpPr>
      </xdr:nvSpPr>
      <xdr:spPr bwMode="auto">
        <a:xfrm>
          <a:off x="9525" y="85915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50</xdr:row>
      <xdr:rowOff>0</xdr:rowOff>
    </xdr:from>
    <xdr:to>
      <xdr:col>1</xdr:col>
      <xdr:colOff>114300</xdr:colOff>
      <xdr:row>50</xdr:row>
      <xdr:rowOff>0</xdr:rowOff>
    </xdr:to>
    <xdr:sp macro="" textlink="">
      <xdr:nvSpPr>
        <xdr:cNvPr id="213105" name="Rectangle 115"/>
        <xdr:cNvSpPr>
          <a:spLocks noChangeArrowheads="1"/>
        </xdr:cNvSpPr>
      </xdr:nvSpPr>
      <xdr:spPr bwMode="auto">
        <a:xfrm>
          <a:off x="9525" y="85915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50</xdr:row>
      <xdr:rowOff>0</xdr:rowOff>
    </xdr:from>
    <xdr:to>
      <xdr:col>1</xdr:col>
      <xdr:colOff>114300</xdr:colOff>
      <xdr:row>50</xdr:row>
      <xdr:rowOff>0</xdr:rowOff>
    </xdr:to>
    <xdr:sp macro="" textlink="">
      <xdr:nvSpPr>
        <xdr:cNvPr id="213106" name="Rectangle 116"/>
        <xdr:cNvSpPr>
          <a:spLocks noChangeArrowheads="1"/>
        </xdr:cNvSpPr>
      </xdr:nvSpPr>
      <xdr:spPr bwMode="auto">
        <a:xfrm>
          <a:off x="9525" y="85915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50</xdr:row>
      <xdr:rowOff>0</xdr:rowOff>
    </xdr:from>
    <xdr:to>
      <xdr:col>1</xdr:col>
      <xdr:colOff>114300</xdr:colOff>
      <xdr:row>50</xdr:row>
      <xdr:rowOff>0</xdr:rowOff>
    </xdr:to>
    <xdr:sp macro="" textlink="">
      <xdr:nvSpPr>
        <xdr:cNvPr id="213107" name="Rectangle 117"/>
        <xdr:cNvSpPr>
          <a:spLocks noChangeArrowheads="1"/>
        </xdr:cNvSpPr>
      </xdr:nvSpPr>
      <xdr:spPr bwMode="auto">
        <a:xfrm>
          <a:off x="9525" y="85915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50</xdr:row>
      <xdr:rowOff>0</xdr:rowOff>
    </xdr:from>
    <xdr:to>
      <xdr:col>1</xdr:col>
      <xdr:colOff>114300</xdr:colOff>
      <xdr:row>50</xdr:row>
      <xdr:rowOff>0</xdr:rowOff>
    </xdr:to>
    <xdr:sp macro="" textlink="">
      <xdr:nvSpPr>
        <xdr:cNvPr id="213108" name="Rectangle 118"/>
        <xdr:cNvSpPr>
          <a:spLocks noChangeArrowheads="1"/>
        </xdr:cNvSpPr>
      </xdr:nvSpPr>
      <xdr:spPr bwMode="auto">
        <a:xfrm>
          <a:off x="9525" y="85915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50</xdr:row>
      <xdr:rowOff>0</xdr:rowOff>
    </xdr:from>
    <xdr:to>
      <xdr:col>1</xdr:col>
      <xdr:colOff>114300</xdr:colOff>
      <xdr:row>50</xdr:row>
      <xdr:rowOff>0</xdr:rowOff>
    </xdr:to>
    <xdr:sp macro="" textlink="">
      <xdr:nvSpPr>
        <xdr:cNvPr id="213109" name="Rectangle 119"/>
        <xdr:cNvSpPr>
          <a:spLocks noChangeArrowheads="1"/>
        </xdr:cNvSpPr>
      </xdr:nvSpPr>
      <xdr:spPr bwMode="auto">
        <a:xfrm>
          <a:off x="9525" y="85915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50</xdr:row>
      <xdr:rowOff>0</xdr:rowOff>
    </xdr:from>
    <xdr:to>
      <xdr:col>1</xdr:col>
      <xdr:colOff>114300</xdr:colOff>
      <xdr:row>50</xdr:row>
      <xdr:rowOff>0</xdr:rowOff>
    </xdr:to>
    <xdr:sp macro="" textlink="">
      <xdr:nvSpPr>
        <xdr:cNvPr id="213110" name="Rectangle 120"/>
        <xdr:cNvSpPr>
          <a:spLocks noChangeArrowheads="1"/>
        </xdr:cNvSpPr>
      </xdr:nvSpPr>
      <xdr:spPr bwMode="auto">
        <a:xfrm>
          <a:off x="9525" y="85915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50</xdr:row>
      <xdr:rowOff>0</xdr:rowOff>
    </xdr:from>
    <xdr:to>
      <xdr:col>1</xdr:col>
      <xdr:colOff>114300</xdr:colOff>
      <xdr:row>50</xdr:row>
      <xdr:rowOff>0</xdr:rowOff>
    </xdr:to>
    <xdr:sp macro="" textlink="">
      <xdr:nvSpPr>
        <xdr:cNvPr id="213111" name="Rectangle 121"/>
        <xdr:cNvSpPr>
          <a:spLocks noChangeArrowheads="1"/>
        </xdr:cNvSpPr>
      </xdr:nvSpPr>
      <xdr:spPr bwMode="auto">
        <a:xfrm>
          <a:off x="9525" y="85915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50</xdr:row>
      <xdr:rowOff>0</xdr:rowOff>
    </xdr:from>
    <xdr:to>
      <xdr:col>1</xdr:col>
      <xdr:colOff>114300</xdr:colOff>
      <xdr:row>50</xdr:row>
      <xdr:rowOff>0</xdr:rowOff>
    </xdr:to>
    <xdr:sp macro="" textlink="">
      <xdr:nvSpPr>
        <xdr:cNvPr id="213112" name="Rectangle 122"/>
        <xdr:cNvSpPr>
          <a:spLocks noChangeArrowheads="1"/>
        </xdr:cNvSpPr>
      </xdr:nvSpPr>
      <xdr:spPr bwMode="auto">
        <a:xfrm>
          <a:off x="9525" y="85915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76200</xdr:rowOff>
    </xdr:from>
    <xdr:to>
      <xdr:col>10</xdr:col>
      <xdr:colOff>0</xdr:colOff>
      <xdr:row>58</xdr:row>
      <xdr:rowOff>85725</xdr:rowOff>
    </xdr:to>
    <xdr:graphicFrame macro="">
      <xdr:nvGraphicFramePr>
        <xdr:cNvPr id="164871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238125</xdr:colOff>
      <xdr:row>32</xdr:row>
      <xdr:rowOff>76200</xdr:rowOff>
    </xdr:from>
    <xdr:to>
      <xdr:col>17</xdr:col>
      <xdr:colOff>304800</xdr:colOff>
      <xdr:row>58</xdr:row>
      <xdr:rowOff>95250</xdr:rowOff>
    </xdr:to>
    <xdr:graphicFrame macro="">
      <xdr:nvGraphicFramePr>
        <xdr:cNvPr id="164872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0</xdr:rowOff>
    </xdr:from>
    <xdr:to>
      <xdr:col>0</xdr:col>
      <xdr:colOff>676275</xdr:colOff>
      <xdr:row>1</xdr:row>
      <xdr:rowOff>38100</xdr:rowOff>
    </xdr:to>
    <xdr:sp macro="" textlink="">
      <xdr:nvSpPr>
        <xdr:cNvPr id="216065" name="Text Box 1"/>
        <xdr:cNvSpPr txBox="1">
          <a:spLocks noChangeArrowheads="1"/>
        </xdr:cNvSpPr>
      </xdr:nvSpPr>
      <xdr:spPr bwMode="auto">
        <a:xfrm>
          <a:off x="6000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152400</xdr:colOff>
      <xdr:row>0</xdr:row>
      <xdr:rowOff>38100</xdr:rowOff>
    </xdr:from>
    <xdr:to>
      <xdr:col>4</xdr:col>
      <xdr:colOff>990600</xdr:colOff>
      <xdr:row>30</xdr:row>
      <xdr:rowOff>0</xdr:rowOff>
    </xdr:to>
    <xdr:sp macro="" textlink="">
      <xdr:nvSpPr>
        <xdr:cNvPr id="185346" name="Text Box 2"/>
        <xdr:cNvSpPr txBox="1">
          <a:spLocks noChangeArrowheads="1"/>
        </xdr:cNvSpPr>
      </xdr:nvSpPr>
      <xdr:spPr bwMode="auto">
        <a:xfrm>
          <a:off x="152400" y="38100"/>
          <a:ext cx="5924550" cy="97250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0" anchor="t" upright="1"/>
        <a:lstStyle/>
        <a:p>
          <a:r>
            <a:rPr lang="ca-ES" sz="105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NOTES METODOLÒGIQUES DE CONTRACTACIÓ LABORAL</a:t>
          </a:r>
          <a:endParaRPr lang="ca-ES" sz="105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ca-ES" sz="1050" b="1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ca-ES" sz="105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Font de les dades</a:t>
          </a:r>
          <a:endParaRPr lang="ca-ES" sz="105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El contracte de treball és un acord entre empresari i treballador. Mitjançant aquest la persona treballadora desenvolupa serveis per compte de l'empresari i sota la seva direcció, a canvi d'una retribució.</a:t>
          </a:r>
        </a:p>
        <a:p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L'article 8.1 de l'Estatut dels treballadors (ET) disposa que el contracte de treball pot formalitzar-se per escrit o de paraula. Legalment, determinades modalitats de contractes s'han de formalitzar obligatòriament per escrit.</a:t>
          </a:r>
        </a:p>
        <a:p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Els empresaris estan obligats a comunicar el contingut dels contractes de treball i de les seves pròrrogues (article 8.3 ET). Aquesta comunicació és obligatòria tant si el contracte està formalitzat o no per escrit. El termini de comunicació és de 10 dies a comptar des de la seva concertació. S’ha de realitzar en una oficina pública d'ocupació.  A Catalunya, les oficines de registre i comunicació són les oficines de Treball de la Generalitat (OTG).</a:t>
          </a:r>
        </a:p>
        <a:p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La informació estadística explotada correspon als contractes introduïts en la base de dades en el mes en qüestió. La data d’introducció en la base de dades pot ser diferent a la de comunicació per diversos motius. Per tant, les dades d’un mes poden incloure contractacions comunicades amb anterioritat a aquesta data.</a:t>
          </a:r>
        </a:p>
        <a:p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El mes de gener de 2003 es va produir un canvi metodològic. Fins a aquesta data es comptabilitzaven els contractes registrats a les oficines de Treball de la Generalitat. Des de 2003 es comptabilitzen els contractes amb lloc de treball a Catalunya, independentment de la comunitat autònoma de registre. La ubicació territorial es fa a partir del municipi del lloc de treball.</a:t>
          </a:r>
        </a:p>
        <a:p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Des de gener de 2014 l’activitat econòmica associada als contractes formalitzats per ETT correspon a la de l’empresa usuària. Amb anterioritat era l’activitat de l’ETT.</a:t>
          </a:r>
        </a:p>
        <a:p>
          <a:endParaRPr lang="ca-ES" sz="1050" b="1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ca-ES" sz="105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Modalitats de contractació</a:t>
          </a:r>
          <a:endParaRPr lang="ca-ES" sz="105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La normativa vigent ofereix un ventall de modalitats de contractació, les quals poden ser incentivades o no. Els objectius d'aquest ampli ventall són múltiples. Entre d’altres, potenciar la contractació indefinida, afavorir la inserció laboral de determinats col·lectius, aconseguir la formació dels i les joves.</a:t>
          </a:r>
        </a:p>
        <a:p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En la publicació, classifiquem les modalitats de contractes en dos grans grups: indefinits i temporals.</a:t>
          </a:r>
        </a:p>
        <a:p>
          <a:endParaRPr lang="ca-ES" sz="105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En el grup de </a:t>
          </a:r>
          <a:r>
            <a:rPr lang="ca-ES" sz="105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CONTRACTES INDEFINITS</a:t>
          </a:r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hi distingim:</a:t>
          </a:r>
        </a:p>
        <a:p>
          <a:endParaRPr lang="ca-ES" sz="105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ca-ES" sz="1050" i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Indefinit ordinari:</a:t>
          </a:r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contracte concertat sense establir límits de temps a la prestació de serveis. No conté clàusules específiques en no donar dret a incentius a la contractació. Pot ser amb jornada de treball a temps complet, a temps parcial o fix discontinu. (RDLEG 2/2015 ET i RD 1424/2002).</a:t>
          </a:r>
        </a:p>
        <a:p>
          <a:endParaRPr lang="ca-ES" sz="105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ca-ES" sz="1050" i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Indefinit de foment d'ocupació:</a:t>
          </a:r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contracte de durada indefinida i jornada completa, parcial o fix discontinu. A diferència de l’ordinari conté clàusules que donen dret a determinats incentius o bonificacions. L’objectiu és fomentar  la contractació de determinats col·lectius de persones treballadores desocupades. (Llei 45/2002; Llei 43/2006; Llei 44/2007; RD 1971/2008, disp.final1a; Llei 29/2011, art.34; Llei 3/2012, disp.final14a; Llei 26/2015, disp.final8a; RDL 8/2019).</a:t>
          </a:r>
        </a:p>
        <a:p>
          <a:endParaRPr lang="ca-ES" sz="105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ca-ES" sz="1050" i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Indefinit persones amb discapacitat:</a:t>
          </a:r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contracte de durada indefinida dirigit a la integració laboral de persones treballadores amb discapacitat. Pot ser a jornada completa o parcial. (RD 1451/1983, RD 170/2004 i Llei 43/2006).</a:t>
          </a:r>
        </a:p>
        <a:p>
          <a:pPr algn="just" rtl="0">
            <a:defRPr sz="1000"/>
          </a:pPr>
          <a:endParaRPr lang="es-E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just" rtl="0">
            <a:defRPr sz="1000"/>
          </a:pPr>
          <a:endParaRPr lang="es-E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0</xdr:rowOff>
    </xdr:from>
    <xdr:to>
      <xdr:col>4</xdr:col>
      <xdr:colOff>1066800</xdr:colOff>
      <xdr:row>9</xdr:row>
      <xdr:rowOff>95250</xdr:rowOff>
    </xdr:to>
    <xdr:sp macro="" textlink="">
      <xdr:nvSpPr>
        <xdr:cNvPr id="186369" name="Text Box 1"/>
        <xdr:cNvSpPr txBox="1">
          <a:spLocks noChangeArrowheads="1"/>
        </xdr:cNvSpPr>
      </xdr:nvSpPr>
      <xdr:spPr bwMode="auto">
        <a:xfrm>
          <a:off x="161925" y="0"/>
          <a:ext cx="5991225" cy="95535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0" anchor="t" upright="1"/>
        <a:lstStyle/>
        <a:p>
          <a:r>
            <a:rPr lang="ca-ES" sz="105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Contractes convertits en indefinits:</a:t>
          </a:r>
          <a:endParaRPr lang="ca-ES" sz="105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Sota aquest concepte s'indiquen contractes per temps determinat que, a l'empara de la normativa en vigor, són transformats en indefinits. Ja sigui a temps complert, parcial o fixes discontinus.      </a:t>
          </a:r>
        </a:p>
        <a:p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Els contractes susceptibles de ser convertits en indefinits són:     </a:t>
          </a:r>
        </a:p>
        <a:p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Contracte d'obra o servei</a:t>
          </a:r>
        </a:p>
        <a:p>
          <a:pPr lvl="0"/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Contracte d'eventuals per circumstàncies de la producció</a:t>
          </a:r>
        </a:p>
        <a:p>
          <a:pPr lvl="0"/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Contracte d'interinitat</a:t>
          </a:r>
        </a:p>
        <a:p>
          <a:pPr lvl="0"/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Contracte temporal d'inserció</a:t>
          </a:r>
        </a:p>
        <a:p>
          <a:pPr lvl="0"/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Contracte temporal minusvàlids</a:t>
          </a:r>
        </a:p>
        <a:p>
          <a:pPr lvl="0"/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Contracte de substitució per jubilació als 64 anys</a:t>
          </a:r>
        </a:p>
        <a:p>
          <a:pPr lvl="0"/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Contracte en pràctiques</a:t>
          </a:r>
        </a:p>
        <a:p>
          <a:pPr lvl="0"/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Contracte de relleu</a:t>
          </a:r>
        </a:p>
        <a:p>
          <a:pPr lvl="0"/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Contracte de formació</a:t>
          </a:r>
        </a:p>
        <a:p>
          <a:pPr lvl="0"/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Altres contractes</a:t>
          </a:r>
        </a:p>
        <a:p>
          <a:pPr lvl="0"/>
          <a:endParaRPr lang="ca-ES" sz="105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En el grup de </a:t>
          </a:r>
          <a:r>
            <a:rPr lang="ca-ES" sz="105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CONTRACTES TEMPORALS</a:t>
          </a:r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, hi distingim:</a:t>
          </a:r>
        </a:p>
        <a:p>
          <a:endParaRPr lang="ca-ES" sz="105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ca-ES" sz="1050" i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Obra o servei:</a:t>
          </a:r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són els concertats per realitzar obres o serveis determinats en l'activitat de l'empresa, de durada temporal limitada. Poden ser a jornada completa o parcial. (Art. 15 RDLEG 2/2015 ET, RD 2720/1998 i Llei 35/2010).</a:t>
          </a:r>
        </a:p>
        <a:p>
          <a:endParaRPr lang="ca-ES" sz="105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ca-ES" sz="1050" i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Eventual per circumstàncies de la producció:</a:t>
          </a:r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contractes per atendre exigències circumstancials del mercat, acumulació de tasques o excés de comandes. Són de durada temporal, en jornada completa o parcial. (Art. 15 RDLEG 2/2015 ET, RD 2720/1998 i Llei 35/2010).</a:t>
          </a:r>
        </a:p>
        <a:p>
          <a:endParaRPr lang="ca-ES" sz="105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ca-ES" sz="1050" i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Interinitat:</a:t>
          </a:r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contracte de durada temporal per substituir a una persona treballadora amb dret a reserva de lloc. Pot ser a jornada completa o parcial. (Art.15 RDLEG 2/2015 ET, RD 2720/1998, Llei 20/2007, RDL 1/2015 i Llei 25/2015).</a:t>
          </a:r>
        </a:p>
        <a:p>
          <a:endParaRPr lang="ca-ES" sz="105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ca-ES" sz="1050" i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Temporal  persones amb discapacitat:</a:t>
          </a:r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contracte temporal formalitzat amb persones amb un grau de discapacitat igual o superior al 33%.  A jornada completa o parcial. (RD 1451/1983, RD 170/2004 i Llei 43/2006).</a:t>
          </a:r>
        </a:p>
        <a:p>
          <a:endParaRPr lang="ca-ES" sz="105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ca-ES" sz="1050" i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Inserció:</a:t>
          </a:r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contracte temporal de foment de l'ocupació adreçat a persones en situació d’exclusió social. Així com a persones amb condició de víctimes de violència de gènere, domèstica, del terrorisme o de tràfic d’éssers humans. (LO 1/2004, Llei 43/2006, Llei 44/2007, Llei 3/2012 i Llei 26/2015).</a:t>
          </a:r>
        </a:p>
        <a:p>
          <a:endParaRPr lang="ca-ES" sz="105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ca-ES" sz="1050" i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Relleu:</a:t>
          </a:r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són els concertats per tal de substituir a una persona treballadora que accedeix a la jubilació parcial. La durada serà com a mínim igual al temps que li resti a la persona treballadora substituïda per la jubilació. Entesa com el temps per arribar a l’edat de jubilació ordinària corresponent segons la Llei General de la Seguretat Social. Pot ser a jornada completa o parcial. (Art. 12 RDLEG 2/2015 ET, Llei 3/2012 i RDL 5/2013).</a:t>
          </a:r>
        </a:p>
        <a:p>
          <a:endParaRPr lang="ca-ES" sz="105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ca-ES" sz="1050" i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Jubilació parcial:</a:t>
          </a:r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contracte complementari del de Relleu, que se signa amb la persona treballadora que es jubila parcialment. De durada determinada i temps parcial. (Art. 12 RDLEG 2/2015 ET i RDLEG 8/2015 LGSS).</a:t>
          </a:r>
        </a:p>
        <a:p>
          <a:endParaRPr lang="ca-ES" sz="105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ca-ES" sz="1050" i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Contracte substitució per jubilació als 64 anys: </a:t>
          </a:r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per persones desocupades que substitueixin a treballadors que anticipen l’edat jubilació un any</a:t>
          </a:r>
          <a:r>
            <a:rPr lang="ca-ES" sz="1050" i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 </a:t>
          </a:r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Aquest contracte només es manté pels supòsits previstos en la disposició final 12.2 de la Llei 27/2011.</a:t>
          </a:r>
        </a:p>
        <a:p>
          <a:endParaRPr lang="ca-ES" sz="105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ca-ES" sz="1050" i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Contracte en pràctiques:</a:t>
          </a:r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destinat a completar la formació de persones treballadores amb títols universitaris o de formació professional. Són contractes de durada temporal, amb jornada a temps parcial o completa, indistintament. (Art. 11 RDLEG 2/2015 ET i Llei 11/2013).</a:t>
          </a:r>
        </a:p>
        <a:p>
          <a:pPr algn="just" rtl="0">
            <a:defRPr sz="1000"/>
          </a:pPr>
          <a:endParaRPr lang="es-E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just" rtl="0">
            <a:defRPr sz="1000"/>
          </a:pPr>
          <a:endParaRPr lang="es-E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just" rtl="0">
            <a:defRPr sz="1000"/>
          </a:pPr>
          <a:endParaRPr lang="es-E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0</xdr:rowOff>
    </xdr:from>
    <xdr:to>
      <xdr:col>5</xdr:col>
      <xdr:colOff>19050</xdr:colOff>
      <xdr:row>19</xdr:row>
      <xdr:rowOff>133350</xdr:rowOff>
    </xdr:to>
    <xdr:sp macro="" textlink="">
      <xdr:nvSpPr>
        <xdr:cNvPr id="187393" name="Text Box 1"/>
        <xdr:cNvSpPr txBox="1">
          <a:spLocks noChangeArrowheads="1"/>
        </xdr:cNvSpPr>
      </xdr:nvSpPr>
      <xdr:spPr bwMode="auto">
        <a:xfrm>
          <a:off x="95250" y="0"/>
          <a:ext cx="6057900" cy="98298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7432" rIns="27432" bIns="0" anchor="t" upright="1"/>
        <a:lstStyle/>
        <a:p>
          <a:pPr algn="just" rtl="0">
            <a:defRPr sz="1000"/>
          </a:pPr>
          <a:endParaRPr lang="es-ES" sz="105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just" rtl="0">
            <a:defRPr sz="1000"/>
          </a:pPr>
          <a:endParaRPr lang="es-ES" sz="105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ca-ES" sz="1050" i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Contracte per a la formació:</a:t>
          </a:r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destinat a persones 16-24 anys sense la qualificació per concertar un contracte en pràctiques. No s’aplica el límit d’edat en persones amb discapacitat, ni en col·lectius d’exclusió social previstos en la Llei 44/2007. Tampoc en els contractes celebrats amb alumnes participants en projectes d’ocupació i formació (art 10.b RDLEG 3/2015).  L’objectiu és que la persona treballadora adquireixi la qualificació necessària per desenvolupar un ofici o lloc de treball concret. (Art. 11 RDLEG 2/2015 ET i RDL 28/2018)</a:t>
          </a:r>
        </a:p>
        <a:p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 </a:t>
          </a:r>
        </a:p>
        <a:p>
          <a:r>
            <a:rPr lang="ca-ES" sz="1050" i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Altres contractes:</a:t>
          </a:r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són els registrats que corresponen a modalitats no especificades anteriorment. Així com els que pertanyen a règims especials de contractació, com ara els d'artistes, mercantils, residents per a formar-se en Ciències de la Salut, etc.</a:t>
          </a:r>
        </a:p>
        <a:p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S'inclouen també els contractes que pateixen d'algun defecte formal o incompleixen algun requisit bàsic en el moment de la introducció. Aquests contractes romanent en aquest apartat estadísticament encara que amb posterioritat haguessin estat resolts els seus defectes formals. </a:t>
          </a:r>
        </a:p>
        <a:p>
          <a:pPr algn="just" rtl="0">
            <a:defRPr sz="1000"/>
          </a:pPr>
          <a:endParaRPr lang="es-E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just" rtl="0">
            <a:defRPr sz="1000"/>
          </a:pPr>
          <a:endParaRPr lang="es-E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just" rtl="0">
            <a:defRPr sz="1000"/>
          </a:pPr>
          <a:r>
            <a:rPr lang="es-ES" sz="105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Variables de tabulació</a:t>
          </a:r>
          <a:endParaRPr lang="es-E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just" rtl="0">
            <a:defRPr sz="1000"/>
          </a:pPr>
          <a:endParaRPr lang="es-E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just" rtl="0">
            <a:defRPr sz="1000"/>
          </a:pPr>
          <a:r>
            <a:rPr lang="es-ES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Les variables de tabulació són:</a:t>
          </a:r>
        </a:p>
        <a:p>
          <a:pPr algn="just" rtl="0">
            <a:defRPr sz="1000"/>
          </a:pPr>
          <a:r>
            <a:rPr lang="es-ES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. modalitat del contracte segons criteris donats a l'apartat precedent</a:t>
          </a:r>
        </a:p>
        <a:p>
          <a:pPr algn="just" rtl="0">
            <a:defRPr sz="1000"/>
          </a:pPr>
          <a:r>
            <a:rPr lang="es-ES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. edat del treballador a l'inici del contracte</a:t>
          </a:r>
        </a:p>
        <a:p>
          <a:pPr algn="just" rtl="0">
            <a:defRPr sz="1000"/>
          </a:pPr>
          <a:r>
            <a:rPr lang="es-ES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. sexe</a:t>
          </a:r>
        </a:p>
        <a:p>
          <a:pPr algn="just" rtl="0">
            <a:defRPr sz="1000"/>
          </a:pPr>
          <a:r>
            <a:rPr lang="es-ES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. sector d'activitat econòmica de l'empresa contractant, segons la Classificació catalana d'activitats econòmiques (Adaptació de la CNAE-93 al CCAE-2009, fins a desembre 2008; CCAE-2009 des de gener 2009)</a:t>
          </a:r>
        </a:p>
        <a:p>
          <a:pPr algn="just" rtl="0">
            <a:defRPr sz="1000"/>
          </a:pPr>
          <a:r>
            <a:rPr lang="es-ES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. àmbit territorial provincial, a partir del municipi del lloc de treball</a:t>
          </a:r>
        </a:p>
        <a:p>
          <a:pPr algn="just" rtl="0">
            <a:defRPr sz="1000"/>
          </a:pPr>
          <a:r>
            <a:rPr lang="es-ES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. àmbit territorial comarcal, a partir  del codi INE del municipi on està situat el lloc de treball contractat</a:t>
          </a:r>
        </a:p>
        <a:p>
          <a:pPr algn="just" rtl="0">
            <a:defRPr sz="1000"/>
          </a:pPr>
          <a:r>
            <a:rPr lang="es-ES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. serveis territorials, a partir del codi INE del municipi del lloc de treball.</a:t>
          </a:r>
        </a:p>
        <a:p>
          <a:pPr algn="just" rtl="0">
            <a:defRPr sz="1000"/>
          </a:pPr>
          <a:r>
            <a:rPr lang="es-ES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. durada del contracte en mesos, per als contractes temporals o de durada determinada.</a:t>
          </a:r>
          <a:endParaRPr lang="es-E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just" rtl="0">
            <a:defRPr sz="1000"/>
          </a:pPr>
          <a:endParaRPr lang="es-E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just" rtl="0">
            <a:defRPr sz="1000"/>
          </a:pPr>
          <a:endParaRPr lang="es-E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just" rtl="0">
            <a:defRPr sz="1000"/>
          </a:pPr>
          <a:endParaRPr lang="es-E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just" rtl="0">
            <a:defRPr sz="1000"/>
          </a:pPr>
          <a:endParaRPr lang="es-E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just" rtl="0">
            <a:defRPr sz="1000"/>
          </a:pPr>
          <a:endParaRPr lang="es-E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just" rtl="0">
            <a:defRPr sz="1000"/>
          </a:pPr>
          <a:endParaRPr lang="es-E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just" rtl="0">
            <a:defRPr sz="1000"/>
          </a:pPr>
          <a:endParaRPr lang="es-E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just" rtl="0">
            <a:defRPr sz="1000"/>
          </a:pPr>
          <a:endParaRPr lang="es-E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just" rtl="0">
            <a:defRPr sz="1000"/>
          </a:pPr>
          <a:endParaRPr lang="es-E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3</xdr:row>
      <xdr:rowOff>19050</xdr:rowOff>
    </xdr:from>
    <xdr:to>
      <xdr:col>17</xdr:col>
      <xdr:colOff>276225</xdr:colOff>
      <xdr:row>21</xdr:row>
      <xdr:rowOff>76200</xdr:rowOff>
    </xdr:to>
    <xdr:graphicFrame macro="">
      <xdr:nvGraphicFramePr>
        <xdr:cNvPr id="16998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3</xdr:row>
      <xdr:rowOff>0</xdr:rowOff>
    </xdr:from>
    <xdr:to>
      <xdr:col>1</xdr:col>
      <xdr:colOff>114300</xdr:colOff>
      <xdr:row>3</xdr:row>
      <xdr:rowOff>0</xdr:rowOff>
    </xdr:to>
    <xdr:sp macro="" textlink="">
      <xdr:nvSpPr>
        <xdr:cNvPr id="169986" name="Rectangle 2"/>
        <xdr:cNvSpPr>
          <a:spLocks noChangeArrowheads="1"/>
        </xdr:cNvSpPr>
      </xdr:nvSpPr>
      <xdr:spPr bwMode="auto">
        <a:xfrm>
          <a:off x="9525" y="6667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</xdr:row>
      <xdr:rowOff>0</xdr:rowOff>
    </xdr:from>
    <xdr:to>
      <xdr:col>1</xdr:col>
      <xdr:colOff>114300</xdr:colOff>
      <xdr:row>3</xdr:row>
      <xdr:rowOff>0</xdr:rowOff>
    </xdr:to>
    <xdr:sp macro="" textlink="">
      <xdr:nvSpPr>
        <xdr:cNvPr id="169987" name="Rectangle 3"/>
        <xdr:cNvSpPr>
          <a:spLocks noChangeArrowheads="1"/>
        </xdr:cNvSpPr>
      </xdr:nvSpPr>
      <xdr:spPr bwMode="auto">
        <a:xfrm>
          <a:off x="9525" y="6667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47625</xdr:colOff>
      <xdr:row>19</xdr:row>
      <xdr:rowOff>152400</xdr:rowOff>
    </xdr:from>
    <xdr:to>
      <xdr:col>17</xdr:col>
      <xdr:colOff>304800</xdr:colOff>
      <xdr:row>37</xdr:row>
      <xdr:rowOff>19050</xdr:rowOff>
    </xdr:to>
    <xdr:graphicFrame macro="">
      <xdr:nvGraphicFramePr>
        <xdr:cNvPr id="169988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104775</xdr:colOff>
      <xdr:row>36</xdr:row>
      <xdr:rowOff>57150</xdr:rowOff>
    </xdr:from>
    <xdr:to>
      <xdr:col>17</xdr:col>
      <xdr:colOff>257175</xdr:colOff>
      <xdr:row>52</xdr:row>
      <xdr:rowOff>57150</xdr:rowOff>
    </xdr:to>
    <xdr:graphicFrame macro="">
      <xdr:nvGraphicFramePr>
        <xdr:cNvPr id="169989" name="Gràfic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476250</xdr:colOff>
      <xdr:row>37</xdr:row>
      <xdr:rowOff>95250</xdr:rowOff>
    </xdr:from>
    <xdr:to>
      <xdr:col>2</xdr:col>
      <xdr:colOff>771525</xdr:colOff>
      <xdr:row>38</xdr:row>
      <xdr:rowOff>76200</xdr:rowOff>
    </xdr:to>
    <xdr:sp macro="" textlink="">
      <xdr:nvSpPr>
        <xdr:cNvPr id="131080" name="Text Box 8"/>
        <xdr:cNvSpPr txBox="1">
          <a:spLocks noChangeArrowheads="1"/>
        </xdr:cNvSpPr>
      </xdr:nvSpPr>
      <xdr:spPr bwMode="auto">
        <a:xfrm>
          <a:off x="752475" y="6334125"/>
          <a:ext cx="295275" cy="161925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%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174081" name="Rectangle 4"/>
        <xdr:cNvSpPr>
          <a:spLocks noChangeArrowheads="1"/>
        </xdr:cNvSpPr>
      </xdr:nvSpPr>
      <xdr:spPr bwMode="auto">
        <a:xfrm>
          <a:off x="0" y="282892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174082" name="Rectangle 5"/>
        <xdr:cNvSpPr>
          <a:spLocks noChangeArrowheads="1"/>
        </xdr:cNvSpPr>
      </xdr:nvSpPr>
      <xdr:spPr bwMode="auto">
        <a:xfrm>
          <a:off x="0" y="282892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21</xdr:row>
      <xdr:rowOff>0</xdr:rowOff>
    </xdr:from>
    <xdr:to>
      <xdr:col>2</xdr:col>
      <xdr:colOff>114300</xdr:colOff>
      <xdr:row>21</xdr:row>
      <xdr:rowOff>0</xdr:rowOff>
    </xdr:to>
    <xdr:sp macro="" textlink="">
      <xdr:nvSpPr>
        <xdr:cNvPr id="174083" name="Rectangle 6"/>
        <xdr:cNvSpPr>
          <a:spLocks noChangeArrowheads="1"/>
        </xdr:cNvSpPr>
      </xdr:nvSpPr>
      <xdr:spPr bwMode="auto">
        <a:xfrm>
          <a:off x="0" y="33147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21</xdr:row>
      <xdr:rowOff>0</xdr:rowOff>
    </xdr:from>
    <xdr:to>
      <xdr:col>2</xdr:col>
      <xdr:colOff>114300</xdr:colOff>
      <xdr:row>21</xdr:row>
      <xdr:rowOff>0</xdr:rowOff>
    </xdr:to>
    <xdr:sp macro="" textlink="">
      <xdr:nvSpPr>
        <xdr:cNvPr id="174084" name="Rectangle 7"/>
        <xdr:cNvSpPr>
          <a:spLocks noChangeArrowheads="1"/>
        </xdr:cNvSpPr>
      </xdr:nvSpPr>
      <xdr:spPr bwMode="auto">
        <a:xfrm>
          <a:off x="0" y="33147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21</xdr:row>
      <xdr:rowOff>0</xdr:rowOff>
    </xdr:from>
    <xdr:to>
      <xdr:col>2</xdr:col>
      <xdr:colOff>114300</xdr:colOff>
      <xdr:row>21</xdr:row>
      <xdr:rowOff>0</xdr:rowOff>
    </xdr:to>
    <xdr:sp macro="" textlink="">
      <xdr:nvSpPr>
        <xdr:cNvPr id="174085" name="Rectangle 8"/>
        <xdr:cNvSpPr>
          <a:spLocks noChangeArrowheads="1"/>
        </xdr:cNvSpPr>
      </xdr:nvSpPr>
      <xdr:spPr bwMode="auto">
        <a:xfrm>
          <a:off x="0" y="33147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21</xdr:row>
      <xdr:rowOff>0</xdr:rowOff>
    </xdr:from>
    <xdr:to>
      <xdr:col>2</xdr:col>
      <xdr:colOff>114300</xdr:colOff>
      <xdr:row>21</xdr:row>
      <xdr:rowOff>0</xdr:rowOff>
    </xdr:to>
    <xdr:sp macro="" textlink="">
      <xdr:nvSpPr>
        <xdr:cNvPr id="174086" name="Rectangle 9"/>
        <xdr:cNvSpPr>
          <a:spLocks noChangeArrowheads="1"/>
        </xdr:cNvSpPr>
      </xdr:nvSpPr>
      <xdr:spPr bwMode="auto">
        <a:xfrm>
          <a:off x="0" y="33147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21</xdr:row>
      <xdr:rowOff>0</xdr:rowOff>
    </xdr:from>
    <xdr:to>
      <xdr:col>2</xdr:col>
      <xdr:colOff>114300</xdr:colOff>
      <xdr:row>21</xdr:row>
      <xdr:rowOff>0</xdr:rowOff>
    </xdr:to>
    <xdr:sp macro="" textlink="">
      <xdr:nvSpPr>
        <xdr:cNvPr id="174087" name="Rectangle 10"/>
        <xdr:cNvSpPr>
          <a:spLocks noChangeArrowheads="1"/>
        </xdr:cNvSpPr>
      </xdr:nvSpPr>
      <xdr:spPr bwMode="auto">
        <a:xfrm>
          <a:off x="0" y="33147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21</xdr:row>
      <xdr:rowOff>0</xdr:rowOff>
    </xdr:from>
    <xdr:to>
      <xdr:col>2</xdr:col>
      <xdr:colOff>114300</xdr:colOff>
      <xdr:row>21</xdr:row>
      <xdr:rowOff>0</xdr:rowOff>
    </xdr:to>
    <xdr:sp macro="" textlink="">
      <xdr:nvSpPr>
        <xdr:cNvPr id="174088" name="Rectangle 11"/>
        <xdr:cNvSpPr>
          <a:spLocks noChangeArrowheads="1"/>
        </xdr:cNvSpPr>
      </xdr:nvSpPr>
      <xdr:spPr bwMode="auto">
        <a:xfrm>
          <a:off x="0" y="33147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21</xdr:row>
      <xdr:rowOff>0</xdr:rowOff>
    </xdr:from>
    <xdr:to>
      <xdr:col>2</xdr:col>
      <xdr:colOff>114300</xdr:colOff>
      <xdr:row>21</xdr:row>
      <xdr:rowOff>0</xdr:rowOff>
    </xdr:to>
    <xdr:sp macro="" textlink="">
      <xdr:nvSpPr>
        <xdr:cNvPr id="174089" name="Rectangle 12"/>
        <xdr:cNvSpPr>
          <a:spLocks noChangeArrowheads="1"/>
        </xdr:cNvSpPr>
      </xdr:nvSpPr>
      <xdr:spPr bwMode="auto">
        <a:xfrm>
          <a:off x="0" y="33147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21</xdr:row>
      <xdr:rowOff>0</xdr:rowOff>
    </xdr:from>
    <xdr:to>
      <xdr:col>2</xdr:col>
      <xdr:colOff>114300</xdr:colOff>
      <xdr:row>21</xdr:row>
      <xdr:rowOff>0</xdr:rowOff>
    </xdr:to>
    <xdr:sp macro="" textlink="">
      <xdr:nvSpPr>
        <xdr:cNvPr id="174090" name="Rectangle 13"/>
        <xdr:cNvSpPr>
          <a:spLocks noChangeArrowheads="1"/>
        </xdr:cNvSpPr>
      </xdr:nvSpPr>
      <xdr:spPr bwMode="auto">
        <a:xfrm>
          <a:off x="0" y="33147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16</xdr:row>
      <xdr:rowOff>0</xdr:rowOff>
    </xdr:from>
    <xdr:to>
      <xdr:col>2</xdr:col>
      <xdr:colOff>114300</xdr:colOff>
      <xdr:row>16</xdr:row>
      <xdr:rowOff>0</xdr:rowOff>
    </xdr:to>
    <xdr:sp macro="" textlink="">
      <xdr:nvSpPr>
        <xdr:cNvPr id="174091" name="Rectangle 14"/>
        <xdr:cNvSpPr>
          <a:spLocks noChangeArrowheads="1"/>
        </xdr:cNvSpPr>
      </xdr:nvSpPr>
      <xdr:spPr bwMode="auto">
        <a:xfrm>
          <a:off x="0" y="250507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16</xdr:row>
      <xdr:rowOff>0</xdr:rowOff>
    </xdr:from>
    <xdr:to>
      <xdr:col>2</xdr:col>
      <xdr:colOff>114300</xdr:colOff>
      <xdr:row>16</xdr:row>
      <xdr:rowOff>0</xdr:rowOff>
    </xdr:to>
    <xdr:sp macro="" textlink="">
      <xdr:nvSpPr>
        <xdr:cNvPr id="174092" name="Rectangle 15"/>
        <xdr:cNvSpPr>
          <a:spLocks noChangeArrowheads="1"/>
        </xdr:cNvSpPr>
      </xdr:nvSpPr>
      <xdr:spPr bwMode="auto">
        <a:xfrm>
          <a:off x="0" y="250507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16</xdr:row>
      <xdr:rowOff>0</xdr:rowOff>
    </xdr:from>
    <xdr:to>
      <xdr:col>2</xdr:col>
      <xdr:colOff>114300</xdr:colOff>
      <xdr:row>16</xdr:row>
      <xdr:rowOff>0</xdr:rowOff>
    </xdr:to>
    <xdr:sp macro="" textlink="">
      <xdr:nvSpPr>
        <xdr:cNvPr id="174093" name="Rectangle 16"/>
        <xdr:cNvSpPr>
          <a:spLocks noChangeArrowheads="1"/>
        </xdr:cNvSpPr>
      </xdr:nvSpPr>
      <xdr:spPr bwMode="auto">
        <a:xfrm>
          <a:off x="0" y="250507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16</xdr:row>
      <xdr:rowOff>0</xdr:rowOff>
    </xdr:from>
    <xdr:to>
      <xdr:col>2</xdr:col>
      <xdr:colOff>114300</xdr:colOff>
      <xdr:row>16</xdr:row>
      <xdr:rowOff>0</xdr:rowOff>
    </xdr:to>
    <xdr:sp macro="" textlink="">
      <xdr:nvSpPr>
        <xdr:cNvPr id="174094" name="Rectangle 17"/>
        <xdr:cNvSpPr>
          <a:spLocks noChangeArrowheads="1"/>
        </xdr:cNvSpPr>
      </xdr:nvSpPr>
      <xdr:spPr bwMode="auto">
        <a:xfrm>
          <a:off x="0" y="250507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16</xdr:row>
      <xdr:rowOff>0</xdr:rowOff>
    </xdr:from>
    <xdr:to>
      <xdr:col>2</xdr:col>
      <xdr:colOff>114300</xdr:colOff>
      <xdr:row>16</xdr:row>
      <xdr:rowOff>0</xdr:rowOff>
    </xdr:to>
    <xdr:sp macro="" textlink="">
      <xdr:nvSpPr>
        <xdr:cNvPr id="174095" name="Rectangle 18"/>
        <xdr:cNvSpPr>
          <a:spLocks noChangeArrowheads="1"/>
        </xdr:cNvSpPr>
      </xdr:nvSpPr>
      <xdr:spPr bwMode="auto">
        <a:xfrm>
          <a:off x="0" y="250507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16</xdr:row>
      <xdr:rowOff>0</xdr:rowOff>
    </xdr:from>
    <xdr:to>
      <xdr:col>2</xdr:col>
      <xdr:colOff>114300</xdr:colOff>
      <xdr:row>16</xdr:row>
      <xdr:rowOff>0</xdr:rowOff>
    </xdr:to>
    <xdr:sp macro="" textlink="">
      <xdr:nvSpPr>
        <xdr:cNvPr id="174096" name="Rectangle 19"/>
        <xdr:cNvSpPr>
          <a:spLocks noChangeArrowheads="1"/>
        </xdr:cNvSpPr>
      </xdr:nvSpPr>
      <xdr:spPr bwMode="auto">
        <a:xfrm>
          <a:off x="0" y="250507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23</xdr:row>
      <xdr:rowOff>0</xdr:rowOff>
    </xdr:from>
    <xdr:to>
      <xdr:col>2</xdr:col>
      <xdr:colOff>114300</xdr:colOff>
      <xdr:row>23</xdr:row>
      <xdr:rowOff>0</xdr:rowOff>
    </xdr:to>
    <xdr:sp macro="" textlink="">
      <xdr:nvSpPr>
        <xdr:cNvPr id="174097" name="Rectangle 20"/>
        <xdr:cNvSpPr>
          <a:spLocks noChangeArrowheads="1"/>
        </xdr:cNvSpPr>
      </xdr:nvSpPr>
      <xdr:spPr bwMode="auto">
        <a:xfrm>
          <a:off x="0" y="36385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23</xdr:row>
      <xdr:rowOff>0</xdr:rowOff>
    </xdr:from>
    <xdr:to>
      <xdr:col>2</xdr:col>
      <xdr:colOff>114300</xdr:colOff>
      <xdr:row>23</xdr:row>
      <xdr:rowOff>0</xdr:rowOff>
    </xdr:to>
    <xdr:sp macro="" textlink="">
      <xdr:nvSpPr>
        <xdr:cNvPr id="174098" name="Rectangle 21"/>
        <xdr:cNvSpPr>
          <a:spLocks noChangeArrowheads="1"/>
        </xdr:cNvSpPr>
      </xdr:nvSpPr>
      <xdr:spPr bwMode="auto">
        <a:xfrm>
          <a:off x="0" y="36385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23</xdr:row>
      <xdr:rowOff>0</xdr:rowOff>
    </xdr:from>
    <xdr:to>
      <xdr:col>2</xdr:col>
      <xdr:colOff>114300</xdr:colOff>
      <xdr:row>23</xdr:row>
      <xdr:rowOff>0</xdr:rowOff>
    </xdr:to>
    <xdr:sp macro="" textlink="">
      <xdr:nvSpPr>
        <xdr:cNvPr id="174099" name="Rectangle 22"/>
        <xdr:cNvSpPr>
          <a:spLocks noChangeArrowheads="1"/>
        </xdr:cNvSpPr>
      </xdr:nvSpPr>
      <xdr:spPr bwMode="auto">
        <a:xfrm>
          <a:off x="0" y="36385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23</xdr:row>
      <xdr:rowOff>0</xdr:rowOff>
    </xdr:from>
    <xdr:to>
      <xdr:col>2</xdr:col>
      <xdr:colOff>114300</xdr:colOff>
      <xdr:row>23</xdr:row>
      <xdr:rowOff>0</xdr:rowOff>
    </xdr:to>
    <xdr:sp macro="" textlink="">
      <xdr:nvSpPr>
        <xdr:cNvPr id="174100" name="Rectangle 23"/>
        <xdr:cNvSpPr>
          <a:spLocks noChangeArrowheads="1"/>
        </xdr:cNvSpPr>
      </xdr:nvSpPr>
      <xdr:spPr bwMode="auto">
        <a:xfrm>
          <a:off x="0" y="36385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23</xdr:row>
      <xdr:rowOff>0</xdr:rowOff>
    </xdr:from>
    <xdr:to>
      <xdr:col>2</xdr:col>
      <xdr:colOff>114300</xdr:colOff>
      <xdr:row>23</xdr:row>
      <xdr:rowOff>0</xdr:rowOff>
    </xdr:to>
    <xdr:sp macro="" textlink="">
      <xdr:nvSpPr>
        <xdr:cNvPr id="174101" name="Rectangle 24"/>
        <xdr:cNvSpPr>
          <a:spLocks noChangeArrowheads="1"/>
        </xdr:cNvSpPr>
      </xdr:nvSpPr>
      <xdr:spPr bwMode="auto">
        <a:xfrm>
          <a:off x="0" y="36385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23</xdr:row>
      <xdr:rowOff>0</xdr:rowOff>
    </xdr:from>
    <xdr:to>
      <xdr:col>2</xdr:col>
      <xdr:colOff>114300</xdr:colOff>
      <xdr:row>23</xdr:row>
      <xdr:rowOff>0</xdr:rowOff>
    </xdr:to>
    <xdr:sp macro="" textlink="">
      <xdr:nvSpPr>
        <xdr:cNvPr id="174102" name="Rectangle 25"/>
        <xdr:cNvSpPr>
          <a:spLocks noChangeArrowheads="1"/>
        </xdr:cNvSpPr>
      </xdr:nvSpPr>
      <xdr:spPr bwMode="auto">
        <a:xfrm>
          <a:off x="0" y="36385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23</xdr:row>
      <xdr:rowOff>0</xdr:rowOff>
    </xdr:from>
    <xdr:to>
      <xdr:col>2</xdr:col>
      <xdr:colOff>114300</xdr:colOff>
      <xdr:row>23</xdr:row>
      <xdr:rowOff>0</xdr:rowOff>
    </xdr:to>
    <xdr:sp macro="" textlink="">
      <xdr:nvSpPr>
        <xdr:cNvPr id="174103" name="Rectangle 26"/>
        <xdr:cNvSpPr>
          <a:spLocks noChangeArrowheads="1"/>
        </xdr:cNvSpPr>
      </xdr:nvSpPr>
      <xdr:spPr bwMode="auto">
        <a:xfrm>
          <a:off x="0" y="36385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23</xdr:row>
      <xdr:rowOff>0</xdr:rowOff>
    </xdr:from>
    <xdr:to>
      <xdr:col>2</xdr:col>
      <xdr:colOff>114300</xdr:colOff>
      <xdr:row>23</xdr:row>
      <xdr:rowOff>0</xdr:rowOff>
    </xdr:to>
    <xdr:sp macro="" textlink="">
      <xdr:nvSpPr>
        <xdr:cNvPr id="174104" name="Rectangle 27"/>
        <xdr:cNvSpPr>
          <a:spLocks noChangeArrowheads="1"/>
        </xdr:cNvSpPr>
      </xdr:nvSpPr>
      <xdr:spPr bwMode="auto">
        <a:xfrm>
          <a:off x="0" y="36385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23</xdr:row>
      <xdr:rowOff>0</xdr:rowOff>
    </xdr:from>
    <xdr:to>
      <xdr:col>2</xdr:col>
      <xdr:colOff>114300</xdr:colOff>
      <xdr:row>23</xdr:row>
      <xdr:rowOff>0</xdr:rowOff>
    </xdr:to>
    <xdr:sp macro="" textlink="">
      <xdr:nvSpPr>
        <xdr:cNvPr id="174105" name="Rectangle 28"/>
        <xdr:cNvSpPr>
          <a:spLocks noChangeArrowheads="1"/>
        </xdr:cNvSpPr>
      </xdr:nvSpPr>
      <xdr:spPr bwMode="auto">
        <a:xfrm>
          <a:off x="0" y="36385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23</xdr:row>
      <xdr:rowOff>0</xdr:rowOff>
    </xdr:from>
    <xdr:to>
      <xdr:col>2</xdr:col>
      <xdr:colOff>114300</xdr:colOff>
      <xdr:row>23</xdr:row>
      <xdr:rowOff>0</xdr:rowOff>
    </xdr:to>
    <xdr:sp macro="" textlink="">
      <xdr:nvSpPr>
        <xdr:cNvPr id="174106" name="Rectangle 29"/>
        <xdr:cNvSpPr>
          <a:spLocks noChangeArrowheads="1"/>
        </xdr:cNvSpPr>
      </xdr:nvSpPr>
      <xdr:spPr bwMode="auto">
        <a:xfrm>
          <a:off x="0" y="36385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23</xdr:row>
      <xdr:rowOff>0</xdr:rowOff>
    </xdr:from>
    <xdr:to>
      <xdr:col>2</xdr:col>
      <xdr:colOff>114300</xdr:colOff>
      <xdr:row>23</xdr:row>
      <xdr:rowOff>0</xdr:rowOff>
    </xdr:to>
    <xdr:sp macro="" textlink="">
      <xdr:nvSpPr>
        <xdr:cNvPr id="174107" name="Rectangle 30"/>
        <xdr:cNvSpPr>
          <a:spLocks noChangeArrowheads="1"/>
        </xdr:cNvSpPr>
      </xdr:nvSpPr>
      <xdr:spPr bwMode="auto">
        <a:xfrm>
          <a:off x="0" y="36385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23</xdr:row>
      <xdr:rowOff>0</xdr:rowOff>
    </xdr:from>
    <xdr:to>
      <xdr:col>2</xdr:col>
      <xdr:colOff>114300</xdr:colOff>
      <xdr:row>23</xdr:row>
      <xdr:rowOff>0</xdr:rowOff>
    </xdr:to>
    <xdr:sp macro="" textlink="">
      <xdr:nvSpPr>
        <xdr:cNvPr id="174108" name="Rectangle 31"/>
        <xdr:cNvSpPr>
          <a:spLocks noChangeArrowheads="1"/>
        </xdr:cNvSpPr>
      </xdr:nvSpPr>
      <xdr:spPr bwMode="auto">
        <a:xfrm>
          <a:off x="0" y="36385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23</xdr:row>
      <xdr:rowOff>0</xdr:rowOff>
    </xdr:from>
    <xdr:to>
      <xdr:col>2</xdr:col>
      <xdr:colOff>114300</xdr:colOff>
      <xdr:row>23</xdr:row>
      <xdr:rowOff>0</xdr:rowOff>
    </xdr:to>
    <xdr:sp macro="" textlink="">
      <xdr:nvSpPr>
        <xdr:cNvPr id="174109" name="Rectangle 32"/>
        <xdr:cNvSpPr>
          <a:spLocks noChangeArrowheads="1"/>
        </xdr:cNvSpPr>
      </xdr:nvSpPr>
      <xdr:spPr bwMode="auto">
        <a:xfrm>
          <a:off x="0" y="36385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23</xdr:row>
      <xdr:rowOff>0</xdr:rowOff>
    </xdr:from>
    <xdr:to>
      <xdr:col>2</xdr:col>
      <xdr:colOff>114300</xdr:colOff>
      <xdr:row>23</xdr:row>
      <xdr:rowOff>0</xdr:rowOff>
    </xdr:to>
    <xdr:sp macro="" textlink="">
      <xdr:nvSpPr>
        <xdr:cNvPr id="174110" name="Rectangle 33"/>
        <xdr:cNvSpPr>
          <a:spLocks noChangeArrowheads="1"/>
        </xdr:cNvSpPr>
      </xdr:nvSpPr>
      <xdr:spPr bwMode="auto">
        <a:xfrm>
          <a:off x="0" y="36385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174111" name="Rectangle 34"/>
        <xdr:cNvSpPr>
          <a:spLocks noChangeArrowheads="1"/>
        </xdr:cNvSpPr>
      </xdr:nvSpPr>
      <xdr:spPr bwMode="auto">
        <a:xfrm>
          <a:off x="0" y="6819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174112" name="Rectangle 35"/>
        <xdr:cNvSpPr>
          <a:spLocks noChangeArrowheads="1"/>
        </xdr:cNvSpPr>
      </xdr:nvSpPr>
      <xdr:spPr bwMode="auto">
        <a:xfrm>
          <a:off x="0" y="6819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45</xdr:row>
      <xdr:rowOff>0</xdr:rowOff>
    </xdr:from>
    <xdr:to>
      <xdr:col>2</xdr:col>
      <xdr:colOff>114300</xdr:colOff>
      <xdr:row>45</xdr:row>
      <xdr:rowOff>0</xdr:rowOff>
    </xdr:to>
    <xdr:sp macro="" textlink="">
      <xdr:nvSpPr>
        <xdr:cNvPr id="174113" name="Rectangle 36"/>
        <xdr:cNvSpPr>
          <a:spLocks noChangeArrowheads="1"/>
        </xdr:cNvSpPr>
      </xdr:nvSpPr>
      <xdr:spPr bwMode="auto">
        <a:xfrm>
          <a:off x="0" y="730567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45</xdr:row>
      <xdr:rowOff>0</xdr:rowOff>
    </xdr:from>
    <xdr:to>
      <xdr:col>2</xdr:col>
      <xdr:colOff>114300</xdr:colOff>
      <xdr:row>45</xdr:row>
      <xdr:rowOff>0</xdr:rowOff>
    </xdr:to>
    <xdr:sp macro="" textlink="">
      <xdr:nvSpPr>
        <xdr:cNvPr id="174114" name="Rectangle 37"/>
        <xdr:cNvSpPr>
          <a:spLocks noChangeArrowheads="1"/>
        </xdr:cNvSpPr>
      </xdr:nvSpPr>
      <xdr:spPr bwMode="auto">
        <a:xfrm>
          <a:off x="0" y="730567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45</xdr:row>
      <xdr:rowOff>0</xdr:rowOff>
    </xdr:from>
    <xdr:to>
      <xdr:col>2</xdr:col>
      <xdr:colOff>114300</xdr:colOff>
      <xdr:row>45</xdr:row>
      <xdr:rowOff>0</xdr:rowOff>
    </xdr:to>
    <xdr:sp macro="" textlink="">
      <xdr:nvSpPr>
        <xdr:cNvPr id="174115" name="Rectangle 38"/>
        <xdr:cNvSpPr>
          <a:spLocks noChangeArrowheads="1"/>
        </xdr:cNvSpPr>
      </xdr:nvSpPr>
      <xdr:spPr bwMode="auto">
        <a:xfrm>
          <a:off x="0" y="730567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45</xdr:row>
      <xdr:rowOff>0</xdr:rowOff>
    </xdr:from>
    <xdr:to>
      <xdr:col>2</xdr:col>
      <xdr:colOff>114300</xdr:colOff>
      <xdr:row>45</xdr:row>
      <xdr:rowOff>0</xdr:rowOff>
    </xdr:to>
    <xdr:sp macro="" textlink="">
      <xdr:nvSpPr>
        <xdr:cNvPr id="174116" name="Rectangle 39"/>
        <xdr:cNvSpPr>
          <a:spLocks noChangeArrowheads="1"/>
        </xdr:cNvSpPr>
      </xdr:nvSpPr>
      <xdr:spPr bwMode="auto">
        <a:xfrm>
          <a:off x="0" y="730567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45</xdr:row>
      <xdr:rowOff>0</xdr:rowOff>
    </xdr:from>
    <xdr:to>
      <xdr:col>2</xdr:col>
      <xdr:colOff>114300</xdr:colOff>
      <xdr:row>45</xdr:row>
      <xdr:rowOff>0</xdr:rowOff>
    </xdr:to>
    <xdr:sp macro="" textlink="">
      <xdr:nvSpPr>
        <xdr:cNvPr id="174117" name="Rectangle 40"/>
        <xdr:cNvSpPr>
          <a:spLocks noChangeArrowheads="1"/>
        </xdr:cNvSpPr>
      </xdr:nvSpPr>
      <xdr:spPr bwMode="auto">
        <a:xfrm>
          <a:off x="0" y="730567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45</xdr:row>
      <xdr:rowOff>0</xdr:rowOff>
    </xdr:from>
    <xdr:to>
      <xdr:col>2</xdr:col>
      <xdr:colOff>114300</xdr:colOff>
      <xdr:row>45</xdr:row>
      <xdr:rowOff>0</xdr:rowOff>
    </xdr:to>
    <xdr:sp macro="" textlink="">
      <xdr:nvSpPr>
        <xdr:cNvPr id="174118" name="Rectangle 41"/>
        <xdr:cNvSpPr>
          <a:spLocks noChangeArrowheads="1"/>
        </xdr:cNvSpPr>
      </xdr:nvSpPr>
      <xdr:spPr bwMode="auto">
        <a:xfrm>
          <a:off x="0" y="730567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45</xdr:row>
      <xdr:rowOff>0</xdr:rowOff>
    </xdr:from>
    <xdr:to>
      <xdr:col>2</xdr:col>
      <xdr:colOff>114300</xdr:colOff>
      <xdr:row>45</xdr:row>
      <xdr:rowOff>0</xdr:rowOff>
    </xdr:to>
    <xdr:sp macro="" textlink="">
      <xdr:nvSpPr>
        <xdr:cNvPr id="174119" name="Rectangle 42"/>
        <xdr:cNvSpPr>
          <a:spLocks noChangeArrowheads="1"/>
        </xdr:cNvSpPr>
      </xdr:nvSpPr>
      <xdr:spPr bwMode="auto">
        <a:xfrm>
          <a:off x="0" y="730567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45</xdr:row>
      <xdr:rowOff>0</xdr:rowOff>
    </xdr:from>
    <xdr:to>
      <xdr:col>2</xdr:col>
      <xdr:colOff>114300</xdr:colOff>
      <xdr:row>45</xdr:row>
      <xdr:rowOff>0</xdr:rowOff>
    </xdr:to>
    <xdr:sp macro="" textlink="">
      <xdr:nvSpPr>
        <xdr:cNvPr id="174120" name="Rectangle 43"/>
        <xdr:cNvSpPr>
          <a:spLocks noChangeArrowheads="1"/>
        </xdr:cNvSpPr>
      </xdr:nvSpPr>
      <xdr:spPr bwMode="auto">
        <a:xfrm>
          <a:off x="0" y="730567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40</xdr:row>
      <xdr:rowOff>0</xdr:rowOff>
    </xdr:from>
    <xdr:to>
      <xdr:col>2</xdr:col>
      <xdr:colOff>114300</xdr:colOff>
      <xdr:row>40</xdr:row>
      <xdr:rowOff>0</xdr:rowOff>
    </xdr:to>
    <xdr:sp macro="" textlink="">
      <xdr:nvSpPr>
        <xdr:cNvPr id="174121" name="Rectangle 44"/>
        <xdr:cNvSpPr>
          <a:spLocks noChangeArrowheads="1"/>
        </xdr:cNvSpPr>
      </xdr:nvSpPr>
      <xdr:spPr bwMode="auto">
        <a:xfrm>
          <a:off x="0" y="64960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40</xdr:row>
      <xdr:rowOff>0</xdr:rowOff>
    </xdr:from>
    <xdr:to>
      <xdr:col>2</xdr:col>
      <xdr:colOff>114300</xdr:colOff>
      <xdr:row>40</xdr:row>
      <xdr:rowOff>0</xdr:rowOff>
    </xdr:to>
    <xdr:sp macro="" textlink="">
      <xdr:nvSpPr>
        <xdr:cNvPr id="174122" name="Rectangle 45"/>
        <xdr:cNvSpPr>
          <a:spLocks noChangeArrowheads="1"/>
        </xdr:cNvSpPr>
      </xdr:nvSpPr>
      <xdr:spPr bwMode="auto">
        <a:xfrm>
          <a:off x="0" y="64960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40</xdr:row>
      <xdr:rowOff>0</xdr:rowOff>
    </xdr:from>
    <xdr:to>
      <xdr:col>2</xdr:col>
      <xdr:colOff>114300</xdr:colOff>
      <xdr:row>40</xdr:row>
      <xdr:rowOff>0</xdr:rowOff>
    </xdr:to>
    <xdr:sp macro="" textlink="">
      <xdr:nvSpPr>
        <xdr:cNvPr id="174123" name="Rectangle 46"/>
        <xdr:cNvSpPr>
          <a:spLocks noChangeArrowheads="1"/>
        </xdr:cNvSpPr>
      </xdr:nvSpPr>
      <xdr:spPr bwMode="auto">
        <a:xfrm>
          <a:off x="0" y="64960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40</xdr:row>
      <xdr:rowOff>0</xdr:rowOff>
    </xdr:from>
    <xdr:to>
      <xdr:col>2</xdr:col>
      <xdr:colOff>114300</xdr:colOff>
      <xdr:row>40</xdr:row>
      <xdr:rowOff>0</xdr:rowOff>
    </xdr:to>
    <xdr:sp macro="" textlink="">
      <xdr:nvSpPr>
        <xdr:cNvPr id="174124" name="Rectangle 47"/>
        <xdr:cNvSpPr>
          <a:spLocks noChangeArrowheads="1"/>
        </xdr:cNvSpPr>
      </xdr:nvSpPr>
      <xdr:spPr bwMode="auto">
        <a:xfrm>
          <a:off x="0" y="64960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40</xdr:row>
      <xdr:rowOff>0</xdr:rowOff>
    </xdr:from>
    <xdr:to>
      <xdr:col>2</xdr:col>
      <xdr:colOff>114300</xdr:colOff>
      <xdr:row>40</xdr:row>
      <xdr:rowOff>0</xdr:rowOff>
    </xdr:to>
    <xdr:sp macro="" textlink="">
      <xdr:nvSpPr>
        <xdr:cNvPr id="174125" name="Rectangle 48"/>
        <xdr:cNvSpPr>
          <a:spLocks noChangeArrowheads="1"/>
        </xdr:cNvSpPr>
      </xdr:nvSpPr>
      <xdr:spPr bwMode="auto">
        <a:xfrm>
          <a:off x="0" y="64960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40</xdr:row>
      <xdr:rowOff>0</xdr:rowOff>
    </xdr:from>
    <xdr:to>
      <xdr:col>2</xdr:col>
      <xdr:colOff>114300</xdr:colOff>
      <xdr:row>40</xdr:row>
      <xdr:rowOff>0</xdr:rowOff>
    </xdr:to>
    <xdr:sp macro="" textlink="">
      <xdr:nvSpPr>
        <xdr:cNvPr id="174126" name="Rectangle 49"/>
        <xdr:cNvSpPr>
          <a:spLocks noChangeArrowheads="1"/>
        </xdr:cNvSpPr>
      </xdr:nvSpPr>
      <xdr:spPr bwMode="auto">
        <a:xfrm>
          <a:off x="0" y="64960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47</xdr:row>
      <xdr:rowOff>0</xdr:rowOff>
    </xdr:from>
    <xdr:to>
      <xdr:col>2</xdr:col>
      <xdr:colOff>114300</xdr:colOff>
      <xdr:row>47</xdr:row>
      <xdr:rowOff>0</xdr:rowOff>
    </xdr:to>
    <xdr:sp macro="" textlink="">
      <xdr:nvSpPr>
        <xdr:cNvPr id="174127" name="Rectangle 50"/>
        <xdr:cNvSpPr>
          <a:spLocks noChangeArrowheads="1"/>
        </xdr:cNvSpPr>
      </xdr:nvSpPr>
      <xdr:spPr bwMode="auto">
        <a:xfrm>
          <a:off x="0" y="762952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47</xdr:row>
      <xdr:rowOff>0</xdr:rowOff>
    </xdr:from>
    <xdr:to>
      <xdr:col>2</xdr:col>
      <xdr:colOff>114300</xdr:colOff>
      <xdr:row>47</xdr:row>
      <xdr:rowOff>0</xdr:rowOff>
    </xdr:to>
    <xdr:sp macro="" textlink="">
      <xdr:nvSpPr>
        <xdr:cNvPr id="174128" name="Rectangle 51"/>
        <xdr:cNvSpPr>
          <a:spLocks noChangeArrowheads="1"/>
        </xdr:cNvSpPr>
      </xdr:nvSpPr>
      <xdr:spPr bwMode="auto">
        <a:xfrm>
          <a:off x="0" y="762952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47</xdr:row>
      <xdr:rowOff>0</xdr:rowOff>
    </xdr:from>
    <xdr:to>
      <xdr:col>2</xdr:col>
      <xdr:colOff>114300</xdr:colOff>
      <xdr:row>47</xdr:row>
      <xdr:rowOff>0</xdr:rowOff>
    </xdr:to>
    <xdr:sp macro="" textlink="">
      <xdr:nvSpPr>
        <xdr:cNvPr id="174129" name="Rectangle 52"/>
        <xdr:cNvSpPr>
          <a:spLocks noChangeArrowheads="1"/>
        </xdr:cNvSpPr>
      </xdr:nvSpPr>
      <xdr:spPr bwMode="auto">
        <a:xfrm>
          <a:off x="0" y="762952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47</xdr:row>
      <xdr:rowOff>0</xdr:rowOff>
    </xdr:from>
    <xdr:to>
      <xdr:col>2</xdr:col>
      <xdr:colOff>114300</xdr:colOff>
      <xdr:row>47</xdr:row>
      <xdr:rowOff>0</xdr:rowOff>
    </xdr:to>
    <xdr:sp macro="" textlink="">
      <xdr:nvSpPr>
        <xdr:cNvPr id="174130" name="Rectangle 53"/>
        <xdr:cNvSpPr>
          <a:spLocks noChangeArrowheads="1"/>
        </xdr:cNvSpPr>
      </xdr:nvSpPr>
      <xdr:spPr bwMode="auto">
        <a:xfrm>
          <a:off x="0" y="762952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47</xdr:row>
      <xdr:rowOff>0</xdr:rowOff>
    </xdr:from>
    <xdr:to>
      <xdr:col>2</xdr:col>
      <xdr:colOff>114300</xdr:colOff>
      <xdr:row>47</xdr:row>
      <xdr:rowOff>0</xdr:rowOff>
    </xdr:to>
    <xdr:sp macro="" textlink="">
      <xdr:nvSpPr>
        <xdr:cNvPr id="174131" name="Rectangle 54"/>
        <xdr:cNvSpPr>
          <a:spLocks noChangeArrowheads="1"/>
        </xdr:cNvSpPr>
      </xdr:nvSpPr>
      <xdr:spPr bwMode="auto">
        <a:xfrm>
          <a:off x="0" y="762952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47</xdr:row>
      <xdr:rowOff>0</xdr:rowOff>
    </xdr:from>
    <xdr:to>
      <xdr:col>2</xdr:col>
      <xdr:colOff>114300</xdr:colOff>
      <xdr:row>47</xdr:row>
      <xdr:rowOff>0</xdr:rowOff>
    </xdr:to>
    <xdr:sp macro="" textlink="">
      <xdr:nvSpPr>
        <xdr:cNvPr id="174132" name="Rectangle 55"/>
        <xdr:cNvSpPr>
          <a:spLocks noChangeArrowheads="1"/>
        </xdr:cNvSpPr>
      </xdr:nvSpPr>
      <xdr:spPr bwMode="auto">
        <a:xfrm>
          <a:off x="0" y="762952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47</xdr:row>
      <xdr:rowOff>0</xdr:rowOff>
    </xdr:from>
    <xdr:to>
      <xdr:col>2</xdr:col>
      <xdr:colOff>114300</xdr:colOff>
      <xdr:row>47</xdr:row>
      <xdr:rowOff>0</xdr:rowOff>
    </xdr:to>
    <xdr:sp macro="" textlink="">
      <xdr:nvSpPr>
        <xdr:cNvPr id="174133" name="Rectangle 56"/>
        <xdr:cNvSpPr>
          <a:spLocks noChangeArrowheads="1"/>
        </xdr:cNvSpPr>
      </xdr:nvSpPr>
      <xdr:spPr bwMode="auto">
        <a:xfrm>
          <a:off x="0" y="762952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47</xdr:row>
      <xdr:rowOff>0</xdr:rowOff>
    </xdr:from>
    <xdr:to>
      <xdr:col>2</xdr:col>
      <xdr:colOff>114300</xdr:colOff>
      <xdr:row>47</xdr:row>
      <xdr:rowOff>0</xdr:rowOff>
    </xdr:to>
    <xdr:sp macro="" textlink="">
      <xdr:nvSpPr>
        <xdr:cNvPr id="174134" name="Rectangle 57"/>
        <xdr:cNvSpPr>
          <a:spLocks noChangeArrowheads="1"/>
        </xdr:cNvSpPr>
      </xdr:nvSpPr>
      <xdr:spPr bwMode="auto">
        <a:xfrm>
          <a:off x="0" y="762952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47</xdr:row>
      <xdr:rowOff>0</xdr:rowOff>
    </xdr:from>
    <xdr:to>
      <xdr:col>2</xdr:col>
      <xdr:colOff>114300</xdr:colOff>
      <xdr:row>47</xdr:row>
      <xdr:rowOff>0</xdr:rowOff>
    </xdr:to>
    <xdr:sp macro="" textlink="">
      <xdr:nvSpPr>
        <xdr:cNvPr id="174135" name="Rectangle 58"/>
        <xdr:cNvSpPr>
          <a:spLocks noChangeArrowheads="1"/>
        </xdr:cNvSpPr>
      </xdr:nvSpPr>
      <xdr:spPr bwMode="auto">
        <a:xfrm>
          <a:off x="0" y="762952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47</xdr:row>
      <xdr:rowOff>0</xdr:rowOff>
    </xdr:from>
    <xdr:to>
      <xdr:col>2</xdr:col>
      <xdr:colOff>114300</xdr:colOff>
      <xdr:row>47</xdr:row>
      <xdr:rowOff>0</xdr:rowOff>
    </xdr:to>
    <xdr:sp macro="" textlink="">
      <xdr:nvSpPr>
        <xdr:cNvPr id="174136" name="Rectangle 59"/>
        <xdr:cNvSpPr>
          <a:spLocks noChangeArrowheads="1"/>
        </xdr:cNvSpPr>
      </xdr:nvSpPr>
      <xdr:spPr bwMode="auto">
        <a:xfrm>
          <a:off x="0" y="762952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47</xdr:row>
      <xdr:rowOff>0</xdr:rowOff>
    </xdr:from>
    <xdr:to>
      <xdr:col>2</xdr:col>
      <xdr:colOff>114300</xdr:colOff>
      <xdr:row>47</xdr:row>
      <xdr:rowOff>0</xdr:rowOff>
    </xdr:to>
    <xdr:sp macro="" textlink="">
      <xdr:nvSpPr>
        <xdr:cNvPr id="174137" name="Rectangle 60"/>
        <xdr:cNvSpPr>
          <a:spLocks noChangeArrowheads="1"/>
        </xdr:cNvSpPr>
      </xdr:nvSpPr>
      <xdr:spPr bwMode="auto">
        <a:xfrm>
          <a:off x="0" y="762952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47</xdr:row>
      <xdr:rowOff>0</xdr:rowOff>
    </xdr:from>
    <xdr:to>
      <xdr:col>2</xdr:col>
      <xdr:colOff>114300</xdr:colOff>
      <xdr:row>47</xdr:row>
      <xdr:rowOff>0</xdr:rowOff>
    </xdr:to>
    <xdr:sp macro="" textlink="">
      <xdr:nvSpPr>
        <xdr:cNvPr id="174138" name="Rectangle 61"/>
        <xdr:cNvSpPr>
          <a:spLocks noChangeArrowheads="1"/>
        </xdr:cNvSpPr>
      </xdr:nvSpPr>
      <xdr:spPr bwMode="auto">
        <a:xfrm>
          <a:off x="0" y="762952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47</xdr:row>
      <xdr:rowOff>0</xdr:rowOff>
    </xdr:from>
    <xdr:to>
      <xdr:col>2</xdr:col>
      <xdr:colOff>114300</xdr:colOff>
      <xdr:row>47</xdr:row>
      <xdr:rowOff>0</xdr:rowOff>
    </xdr:to>
    <xdr:sp macro="" textlink="">
      <xdr:nvSpPr>
        <xdr:cNvPr id="174139" name="Rectangle 62"/>
        <xdr:cNvSpPr>
          <a:spLocks noChangeArrowheads="1"/>
        </xdr:cNvSpPr>
      </xdr:nvSpPr>
      <xdr:spPr bwMode="auto">
        <a:xfrm>
          <a:off x="0" y="762952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47</xdr:row>
      <xdr:rowOff>0</xdr:rowOff>
    </xdr:from>
    <xdr:to>
      <xdr:col>2</xdr:col>
      <xdr:colOff>114300</xdr:colOff>
      <xdr:row>47</xdr:row>
      <xdr:rowOff>0</xdr:rowOff>
    </xdr:to>
    <xdr:sp macro="" textlink="">
      <xdr:nvSpPr>
        <xdr:cNvPr id="174140" name="Rectangle 63"/>
        <xdr:cNvSpPr>
          <a:spLocks noChangeArrowheads="1"/>
        </xdr:cNvSpPr>
      </xdr:nvSpPr>
      <xdr:spPr bwMode="auto">
        <a:xfrm>
          <a:off x="0" y="762952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114300</xdr:colOff>
      <xdr:row>3</xdr:row>
      <xdr:rowOff>0</xdr:rowOff>
    </xdr:to>
    <xdr:sp macro="" textlink="">
      <xdr:nvSpPr>
        <xdr:cNvPr id="175105" name="Rectangle 2"/>
        <xdr:cNvSpPr>
          <a:spLocks noChangeArrowheads="1"/>
        </xdr:cNvSpPr>
      </xdr:nvSpPr>
      <xdr:spPr bwMode="auto">
        <a:xfrm>
          <a:off x="9525" y="5238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</xdr:row>
      <xdr:rowOff>0</xdr:rowOff>
    </xdr:from>
    <xdr:to>
      <xdr:col>1</xdr:col>
      <xdr:colOff>114300</xdr:colOff>
      <xdr:row>3</xdr:row>
      <xdr:rowOff>0</xdr:rowOff>
    </xdr:to>
    <xdr:sp macro="" textlink="">
      <xdr:nvSpPr>
        <xdr:cNvPr id="175106" name="Rectangle 3"/>
        <xdr:cNvSpPr>
          <a:spLocks noChangeArrowheads="1"/>
        </xdr:cNvSpPr>
      </xdr:nvSpPr>
      <xdr:spPr bwMode="auto">
        <a:xfrm>
          <a:off x="9525" y="5238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28575</xdr:rowOff>
    </xdr:from>
    <xdr:to>
      <xdr:col>19</xdr:col>
      <xdr:colOff>0</xdr:colOff>
      <xdr:row>22</xdr:row>
      <xdr:rowOff>47625</xdr:rowOff>
    </xdr:to>
    <xdr:graphicFrame macro="">
      <xdr:nvGraphicFramePr>
        <xdr:cNvPr id="175107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28575</xdr:rowOff>
    </xdr:from>
    <xdr:to>
      <xdr:col>18</xdr:col>
      <xdr:colOff>76200</xdr:colOff>
      <xdr:row>42</xdr:row>
      <xdr:rowOff>161925</xdr:rowOff>
    </xdr:to>
    <xdr:graphicFrame macro="">
      <xdr:nvGraphicFramePr>
        <xdr:cNvPr id="175108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38</xdr:row>
      <xdr:rowOff>57150</xdr:rowOff>
    </xdr:from>
    <xdr:to>
      <xdr:col>18</xdr:col>
      <xdr:colOff>66675</xdr:colOff>
      <xdr:row>51</xdr:row>
      <xdr:rowOff>95250</xdr:rowOff>
    </xdr:to>
    <xdr:graphicFrame macro="">
      <xdr:nvGraphicFramePr>
        <xdr:cNvPr id="178177" name="Gràfic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27</xdr:row>
      <xdr:rowOff>38100</xdr:rowOff>
    </xdr:from>
    <xdr:to>
      <xdr:col>7</xdr:col>
      <xdr:colOff>314325</xdr:colOff>
      <xdr:row>40</xdr:row>
      <xdr:rowOff>66675</xdr:rowOff>
    </xdr:to>
    <xdr:graphicFrame macro="">
      <xdr:nvGraphicFramePr>
        <xdr:cNvPr id="178178" name="Gràfic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16</xdr:row>
      <xdr:rowOff>0</xdr:rowOff>
    </xdr:from>
    <xdr:to>
      <xdr:col>19</xdr:col>
      <xdr:colOff>95250</xdr:colOff>
      <xdr:row>29</xdr:row>
      <xdr:rowOff>47625</xdr:rowOff>
    </xdr:to>
    <xdr:graphicFrame macro="">
      <xdr:nvGraphicFramePr>
        <xdr:cNvPr id="178179" name="Gràfic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38</xdr:row>
      <xdr:rowOff>66675</xdr:rowOff>
    </xdr:from>
    <xdr:to>
      <xdr:col>8</xdr:col>
      <xdr:colOff>19050</xdr:colOff>
      <xdr:row>51</xdr:row>
      <xdr:rowOff>76200</xdr:rowOff>
    </xdr:to>
    <xdr:graphicFrame macro="">
      <xdr:nvGraphicFramePr>
        <xdr:cNvPr id="178180" name="Gràfic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3</xdr:row>
      <xdr:rowOff>0</xdr:rowOff>
    </xdr:from>
    <xdr:to>
      <xdr:col>1</xdr:col>
      <xdr:colOff>114300</xdr:colOff>
      <xdr:row>3</xdr:row>
      <xdr:rowOff>0</xdr:rowOff>
    </xdr:to>
    <xdr:sp macro="" textlink="">
      <xdr:nvSpPr>
        <xdr:cNvPr id="178181" name="Rectangle 2"/>
        <xdr:cNvSpPr>
          <a:spLocks noChangeArrowheads="1"/>
        </xdr:cNvSpPr>
      </xdr:nvSpPr>
      <xdr:spPr bwMode="auto">
        <a:xfrm>
          <a:off x="9525" y="5048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</xdr:row>
      <xdr:rowOff>0</xdr:rowOff>
    </xdr:from>
    <xdr:to>
      <xdr:col>1</xdr:col>
      <xdr:colOff>114300</xdr:colOff>
      <xdr:row>3</xdr:row>
      <xdr:rowOff>0</xdr:rowOff>
    </xdr:to>
    <xdr:sp macro="" textlink="">
      <xdr:nvSpPr>
        <xdr:cNvPr id="178182" name="Rectangle 3"/>
        <xdr:cNvSpPr>
          <a:spLocks noChangeArrowheads="1"/>
        </xdr:cNvSpPr>
      </xdr:nvSpPr>
      <xdr:spPr bwMode="auto">
        <a:xfrm>
          <a:off x="9525" y="5048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</xdr:row>
      <xdr:rowOff>114300</xdr:rowOff>
    </xdr:from>
    <xdr:to>
      <xdr:col>8</xdr:col>
      <xdr:colOff>66675</xdr:colOff>
      <xdr:row>17</xdr:row>
      <xdr:rowOff>133350</xdr:rowOff>
    </xdr:to>
    <xdr:graphicFrame macro="">
      <xdr:nvGraphicFramePr>
        <xdr:cNvPr id="178183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4</xdr:row>
      <xdr:rowOff>104775</xdr:rowOff>
    </xdr:from>
    <xdr:to>
      <xdr:col>19</xdr:col>
      <xdr:colOff>19050</xdr:colOff>
      <xdr:row>17</xdr:row>
      <xdr:rowOff>123825</xdr:rowOff>
    </xdr:to>
    <xdr:graphicFrame macro="">
      <xdr:nvGraphicFramePr>
        <xdr:cNvPr id="178184" name="Gràfic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27</xdr:row>
      <xdr:rowOff>28575</xdr:rowOff>
    </xdr:from>
    <xdr:to>
      <xdr:col>18</xdr:col>
      <xdr:colOff>9525</xdr:colOff>
      <xdr:row>40</xdr:row>
      <xdr:rowOff>57150</xdr:rowOff>
    </xdr:to>
    <xdr:graphicFrame macro="">
      <xdr:nvGraphicFramePr>
        <xdr:cNvPr id="178185" name="Gràfic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16</xdr:row>
      <xdr:rowOff>9525</xdr:rowOff>
    </xdr:from>
    <xdr:to>
      <xdr:col>8</xdr:col>
      <xdr:colOff>104775</xdr:colOff>
      <xdr:row>29</xdr:row>
      <xdr:rowOff>66675</xdr:rowOff>
    </xdr:to>
    <xdr:graphicFrame macro="">
      <xdr:nvGraphicFramePr>
        <xdr:cNvPr id="178186" name="Gràfic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114300</xdr:colOff>
      <xdr:row>50</xdr:row>
      <xdr:rowOff>114300</xdr:rowOff>
    </xdr:from>
    <xdr:to>
      <xdr:col>4</xdr:col>
      <xdr:colOff>419100</xdr:colOff>
      <xdr:row>50</xdr:row>
      <xdr:rowOff>114300</xdr:rowOff>
    </xdr:to>
    <xdr:sp macro="" textlink="">
      <xdr:nvSpPr>
        <xdr:cNvPr id="178187" name="Line 39"/>
        <xdr:cNvSpPr>
          <a:spLocks noChangeShapeType="1"/>
        </xdr:cNvSpPr>
      </xdr:nvSpPr>
      <xdr:spPr bwMode="auto">
        <a:xfrm>
          <a:off x="2219325" y="8677275"/>
          <a:ext cx="304800" cy="0"/>
        </a:xfrm>
        <a:prstGeom prst="line">
          <a:avLst/>
        </a:prstGeom>
        <a:noFill/>
        <a:ln w="22225">
          <a:solidFill>
            <a:srgbClr val="28BCD8"/>
          </a:solidFill>
          <a:round/>
          <a:headEnd/>
          <a:tailEnd/>
        </a:ln>
      </xdr:spPr>
    </xdr:sp>
    <xdr:clientData/>
  </xdr:twoCellAnchor>
  <xdr:twoCellAnchor>
    <xdr:from>
      <xdr:col>8</xdr:col>
      <xdr:colOff>228600</xdr:colOff>
      <xdr:row>50</xdr:row>
      <xdr:rowOff>114300</xdr:rowOff>
    </xdr:from>
    <xdr:to>
      <xdr:col>8</xdr:col>
      <xdr:colOff>533400</xdr:colOff>
      <xdr:row>50</xdr:row>
      <xdr:rowOff>114300</xdr:rowOff>
    </xdr:to>
    <xdr:sp macro="" textlink="">
      <xdr:nvSpPr>
        <xdr:cNvPr id="178188" name="Line 36"/>
        <xdr:cNvSpPr>
          <a:spLocks noChangeShapeType="1"/>
        </xdr:cNvSpPr>
      </xdr:nvSpPr>
      <xdr:spPr bwMode="auto">
        <a:xfrm>
          <a:off x="3400425" y="8677275"/>
          <a:ext cx="304800" cy="0"/>
        </a:xfrm>
        <a:prstGeom prst="line">
          <a:avLst/>
        </a:prstGeom>
        <a:noFill/>
        <a:ln w="22225">
          <a:solidFill>
            <a:srgbClr val="9A9E9F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10</xdr:row>
      <xdr:rowOff>0</xdr:rowOff>
    </xdr:from>
    <xdr:to>
      <xdr:col>16</xdr:col>
      <xdr:colOff>0</xdr:colOff>
      <xdr:row>10</xdr:row>
      <xdr:rowOff>0</xdr:rowOff>
    </xdr:to>
    <xdr:sp macro="" textlink="">
      <xdr:nvSpPr>
        <xdr:cNvPr id="187393" name="Rectangle 33"/>
        <xdr:cNvSpPr>
          <a:spLocks noChangeArrowheads="1"/>
        </xdr:cNvSpPr>
      </xdr:nvSpPr>
      <xdr:spPr bwMode="auto">
        <a:xfrm>
          <a:off x="6343650" y="1724025"/>
          <a:ext cx="5619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9525</xdr:colOff>
      <xdr:row>10</xdr:row>
      <xdr:rowOff>0</xdr:rowOff>
    </xdr:from>
    <xdr:to>
      <xdr:col>16</xdr:col>
      <xdr:colOff>0</xdr:colOff>
      <xdr:row>10</xdr:row>
      <xdr:rowOff>0</xdr:rowOff>
    </xdr:to>
    <xdr:sp macro="" textlink="">
      <xdr:nvSpPr>
        <xdr:cNvPr id="187394" name="Rectangle 34"/>
        <xdr:cNvSpPr>
          <a:spLocks noChangeArrowheads="1"/>
        </xdr:cNvSpPr>
      </xdr:nvSpPr>
      <xdr:spPr bwMode="auto">
        <a:xfrm>
          <a:off x="6343650" y="1724025"/>
          <a:ext cx="5619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11</xdr:row>
      <xdr:rowOff>0</xdr:rowOff>
    </xdr:from>
    <xdr:to>
      <xdr:col>1</xdr:col>
      <xdr:colOff>114300</xdr:colOff>
      <xdr:row>11</xdr:row>
      <xdr:rowOff>0</xdr:rowOff>
    </xdr:to>
    <xdr:sp macro="" textlink="">
      <xdr:nvSpPr>
        <xdr:cNvPr id="187395" name="Rectangle 35"/>
        <xdr:cNvSpPr>
          <a:spLocks noChangeArrowheads="1"/>
        </xdr:cNvSpPr>
      </xdr:nvSpPr>
      <xdr:spPr bwMode="auto">
        <a:xfrm>
          <a:off x="9525" y="189547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11</xdr:row>
      <xdr:rowOff>0</xdr:rowOff>
    </xdr:from>
    <xdr:to>
      <xdr:col>1</xdr:col>
      <xdr:colOff>114300</xdr:colOff>
      <xdr:row>11</xdr:row>
      <xdr:rowOff>0</xdr:rowOff>
    </xdr:to>
    <xdr:sp macro="" textlink="">
      <xdr:nvSpPr>
        <xdr:cNvPr id="187396" name="Rectangle 36"/>
        <xdr:cNvSpPr>
          <a:spLocks noChangeArrowheads="1"/>
        </xdr:cNvSpPr>
      </xdr:nvSpPr>
      <xdr:spPr bwMode="auto">
        <a:xfrm>
          <a:off x="9525" y="189547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14</xdr:row>
      <xdr:rowOff>0</xdr:rowOff>
    </xdr:from>
    <xdr:to>
      <xdr:col>1</xdr:col>
      <xdr:colOff>114300</xdr:colOff>
      <xdr:row>14</xdr:row>
      <xdr:rowOff>0</xdr:rowOff>
    </xdr:to>
    <xdr:sp macro="" textlink="">
      <xdr:nvSpPr>
        <xdr:cNvPr id="187397" name="Rectangle 37"/>
        <xdr:cNvSpPr>
          <a:spLocks noChangeArrowheads="1"/>
        </xdr:cNvSpPr>
      </xdr:nvSpPr>
      <xdr:spPr bwMode="auto">
        <a:xfrm>
          <a:off x="9525" y="24098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14</xdr:row>
      <xdr:rowOff>0</xdr:rowOff>
    </xdr:from>
    <xdr:to>
      <xdr:col>1</xdr:col>
      <xdr:colOff>114300</xdr:colOff>
      <xdr:row>14</xdr:row>
      <xdr:rowOff>0</xdr:rowOff>
    </xdr:to>
    <xdr:sp macro="" textlink="">
      <xdr:nvSpPr>
        <xdr:cNvPr id="187398" name="Rectangle 38"/>
        <xdr:cNvSpPr>
          <a:spLocks noChangeArrowheads="1"/>
        </xdr:cNvSpPr>
      </xdr:nvSpPr>
      <xdr:spPr bwMode="auto">
        <a:xfrm>
          <a:off x="9525" y="24098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14</xdr:row>
      <xdr:rowOff>0</xdr:rowOff>
    </xdr:from>
    <xdr:to>
      <xdr:col>1</xdr:col>
      <xdr:colOff>114300</xdr:colOff>
      <xdr:row>14</xdr:row>
      <xdr:rowOff>0</xdr:rowOff>
    </xdr:to>
    <xdr:sp macro="" textlink="">
      <xdr:nvSpPr>
        <xdr:cNvPr id="187399" name="Rectangle 39"/>
        <xdr:cNvSpPr>
          <a:spLocks noChangeArrowheads="1"/>
        </xdr:cNvSpPr>
      </xdr:nvSpPr>
      <xdr:spPr bwMode="auto">
        <a:xfrm>
          <a:off x="9525" y="24098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14</xdr:row>
      <xdr:rowOff>0</xdr:rowOff>
    </xdr:from>
    <xdr:to>
      <xdr:col>1</xdr:col>
      <xdr:colOff>114300</xdr:colOff>
      <xdr:row>14</xdr:row>
      <xdr:rowOff>0</xdr:rowOff>
    </xdr:to>
    <xdr:sp macro="" textlink="">
      <xdr:nvSpPr>
        <xdr:cNvPr id="187400" name="Rectangle 40"/>
        <xdr:cNvSpPr>
          <a:spLocks noChangeArrowheads="1"/>
        </xdr:cNvSpPr>
      </xdr:nvSpPr>
      <xdr:spPr bwMode="auto">
        <a:xfrm>
          <a:off x="9525" y="24098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14</xdr:row>
      <xdr:rowOff>0</xdr:rowOff>
    </xdr:from>
    <xdr:to>
      <xdr:col>1</xdr:col>
      <xdr:colOff>114300</xdr:colOff>
      <xdr:row>14</xdr:row>
      <xdr:rowOff>0</xdr:rowOff>
    </xdr:to>
    <xdr:sp macro="" textlink="">
      <xdr:nvSpPr>
        <xdr:cNvPr id="187401" name="Rectangle 41"/>
        <xdr:cNvSpPr>
          <a:spLocks noChangeArrowheads="1"/>
        </xdr:cNvSpPr>
      </xdr:nvSpPr>
      <xdr:spPr bwMode="auto">
        <a:xfrm>
          <a:off x="9525" y="24098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14</xdr:row>
      <xdr:rowOff>0</xdr:rowOff>
    </xdr:from>
    <xdr:to>
      <xdr:col>1</xdr:col>
      <xdr:colOff>114300</xdr:colOff>
      <xdr:row>14</xdr:row>
      <xdr:rowOff>0</xdr:rowOff>
    </xdr:to>
    <xdr:sp macro="" textlink="">
      <xdr:nvSpPr>
        <xdr:cNvPr id="187402" name="Rectangle 42"/>
        <xdr:cNvSpPr>
          <a:spLocks noChangeArrowheads="1"/>
        </xdr:cNvSpPr>
      </xdr:nvSpPr>
      <xdr:spPr bwMode="auto">
        <a:xfrm>
          <a:off x="9525" y="24098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14</xdr:row>
      <xdr:rowOff>0</xdr:rowOff>
    </xdr:from>
    <xdr:to>
      <xdr:col>1</xdr:col>
      <xdr:colOff>114300</xdr:colOff>
      <xdr:row>14</xdr:row>
      <xdr:rowOff>0</xdr:rowOff>
    </xdr:to>
    <xdr:sp macro="" textlink="">
      <xdr:nvSpPr>
        <xdr:cNvPr id="187403" name="Rectangle 43"/>
        <xdr:cNvSpPr>
          <a:spLocks noChangeArrowheads="1"/>
        </xdr:cNvSpPr>
      </xdr:nvSpPr>
      <xdr:spPr bwMode="auto">
        <a:xfrm>
          <a:off x="9525" y="24098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14</xdr:row>
      <xdr:rowOff>0</xdr:rowOff>
    </xdr:from>
    <xdr:to>
      <xdr:col>1</xdr:col>
      <xdr:colOff>114300</xdr:colOff>
      <xdr:row>14</xdr:row>
      <xdr:rowOff>0</xdr:rowOff>
    </xdr:to>
    <xdr:sp macro="" textlink="">
      <xdr:nvSpPr>
        <xdr:cNvPr id="187404" name="Rectangle 44"/>
        <xdr:cNvSpPr>
          <a:spLocks noChangeArrowheads="1"/>
        </xdr:cNvSpPr>
      </xdr:nvSpPr>
      <xdr:spPr bwMode="auto">
        <a:xfrm>
          <a:off x="9525" y="24098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9</xdr:row>
      <xdr:rowOff>0</xdr:rowOff>
    </xdr:from>
    <xdr:to>
      <xdr:col>1</xdr:col>
      <xdr:colOff>114300</xdr:colOff>
      <xdr:row>9</xdr:row>
      <xdr:rowOff>0</xdr:rowOff>
    </xdr:to>
    <xdr:sp macro="" textlink="">
      <xdr:nvSpPr>
        <xdr:cNvPr id="187405" name="Rectangle 45"/>
        <xdr:cNvSpPr>
          <a:spLocks noChangeArrowheads="1"/>
        </xdr:cNvSpPr>
      </xdr:nvSpPr>
      <xdr:spPr bwMode="auto">
        <a:xfrm>
          <a:off x="9525" y="155257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9</xdr:row>
      <xdr:rowOff>0</xdr:rowOff>
    </xdr:from>
    <xdr:to>
      <xdr:col>1</xdr:col>
      <xdr:colOff>114300</xdr:colOff>
      <xdr:row>9</xdr:row>
      <xdr:rowOff>0</xdr:rowOff>
    </xdr:to>
    <xdr:sp macro="" textlink="">
      <xdr:nvSpPr>
        <xdr:cNvPr id="187406" name="Rectangle 46"/>
        <xdr:cNvSpPr>
          <a:spLocks noChangeArrowheads="1"/>
        </xdr:cNvSpPr>
      </xdr:nvSpPr>
      <xdr:spPr bwMode="auto">
        <a:xfrm>
          <a:off x="9525" y="155257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9</xdr:row>
      <xdr:rowOff>0</xdr:rowOff>
    </xdr:from>
    <xdr:to>
      <xdr:col>1</xdr:col>
      <xdr:colOff>114300</xdr:colOff>
      <xdr:row>9</xdr:row>
      <xdr:rowOff>0</xdr:rowOff>
    </xdr:to>
    <xdr:sp macro="" textlink="">
      <xdr:nvSpPr>
        <xdr:cNvPr id="187407" name="Rectangle 47"/>
        <xdr:cNvSpPr>
          <a:spLocks noChangeArrowheads="1"/>
        </xdr:cNvSpPr>
      </xdr:nvSpPr>
      <xdr:spPr bwMode="auto">
        <a:xfrm>
          <a:off x="9525" y="155257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9</xdr:row>
      <xdr:rowOff>0</xdr:rowOff>
    </xdr:from>
    <xdr:to>
      <xdr:col>1</xdr:col>
      <xdr:colOff>114300</xdr:colOff>
      <xdr:row>9</xdr:row>
      <xdr:rowOff>0</xdr:rowOff>
    </xdr:to>
    <xdr:sp macro="" textlink="">
      <xdr:nvSpPr>
        <xdr:cNvPr id="187408" name="Rectangle 48"/>
        <xdr:cNvSpPr>
          <a:spLocks noChangeArrowheads="1"/>
        </xdr:cNvSpPr>
      </xdr:nvSpPr>
      <xdr:spPr bwMode="auto">
        <a:xfrm>
          <a:off x="9525" y="155257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9</xdr:row>
      <xdr:rowOff>0</xdr:rowOff>
    </xdr:from>
    <xdr:to>
      <xdr:col>1</xdr:col>
      <xdr:colOff>114300</xdr:colOff>
      <xdr:row>9</xdr:row>
      <xdr:rowOff>0</xdr:rowOff>
    </xdr:to>
    <xdr:sp macro="" textlink="">
      <xdr:nvSpPr>
        <xdr:cNvPr id="187409" name="Rectangle 49"/>
        <xdr:cNvSpPr>
          <a:spLocks noChangeArrowheads="1"/>
        </xdr:cNvSpPr>
      </xdr:nvSpPr>
      <xdr:spPr bwMode="auto">
        <a:xfrm>
          <a:off x="9525" y="155257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9</xdr:row>
      <xdr:rowOff>0</xdr:rowOff>
    </xdr:from>
    <xdr:to>
      <xdr:col>1</xdr:col>
      <xdr:colOff>114300</xdr:colOff>
      <xdr:row>9</xdr:row>
      <xdr:rowOff>0</xdr:rowOff>
    </xdr:to>
    <xdr:sp macro="" textlink="">
      <xdr:nvSpPr>
        <xdr:cNvPr id="187410" name="Rectangle 50"/>
        <xdr:cNvSpPr>
          <a:spLocks noChangeArrowheads="1"/>
        </xdr:cNvSpPr>
      </xdr:nvSpPr>
      <xdr:spPr bwMode="auto">
        <a:xfrm>
          <a:off x="9525" y="155257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11" name="Rectangle 51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12" name="Rectangle 52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13" name="Rectangle 53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14" name="Rectangle 54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15" name="Rectangle 55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16" name="Rectangle 56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17" name="Rectangle 57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18" name="Rectangle 58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19" name="Rectangle 59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20" name="Rectangle 60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21" name="Rectangle 61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22" name="Rectangle 62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23" name="Rectangle 63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24" name="Rectangle 64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11</xdr:row>
      <xdr:rowOff>0</xdr:rowOff>
    </xdr:from>
    <xdr:to>
      <xdr:col>1</xdr:col>
      <xdr:colOff>114300</xdr:colOff>
      <xdr:row>11</xdr:row>
      <xdr:rowOff>0</xdr:rowOff>
    </xdr:to>
    <xdr:sp macro="" textlink="">
      <xdr:nvSpPr>
        <xdr:cNvPr id="187425" name="Rectangle 65"/>
        <xdr:cNvSpPr>
          <a:spLocks noChangeArrowheads="1"/>
        </xdr:cNvSpPr>
      </xdr:nvSpPr>
      <xdr:spPr bwMode="auto">
        <a:xfrm>
          <a:off x="9525" y="189547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11</xdr:row>
      <xdr:rowOff>0</xdr:rowOff>
    </xdr:from>
    <xdr:to>
      <xdr:col>1</xdr:col>
      <xdr:colOff>114300</xdr:colOff>
      <xdr:row>11</xdr:row>
      <xdr:rowOff>0</xdr:rowOff>
    </xdr:to>
    <xdr:sp macro="" textlink="">
      <xdr:nvSpPr>
        <xdr:cNvPr id="187426" name="Rectangle 66"/>
        <xdr:cNvSpPr>
          <a:spLocks noChangeArrowheads="1"/>
        </xdr:cNvSpPr>
      </xdr:nvSpPr>
      <xdr:spPr bwMode="auto">
        <a:xfrm>
          <a:off x="9525" y="189547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14</xdr:row>
      <xdr:rowOff>0</xdr:rowOff>
    </xdr:from>
    <xdr:to>
      <xdr:col>1</xdr:col>
      <xdr:colOff>114300</xdr:colOff>
      <xdr:row>14</xdr:row>
      <xdr:rowOff>0</xdr:rowOff>
    </xdr:to>
    <xdr:sp macro="" textlink="">
      <xdr:nvSpPr>
        <xdr:cNvPr id="187427" name="Rectangle 67"/>
        <xdr:cNvSpPr>
          <a:spLocks noChangeArrowheads="1"/>
        </xdr:cNvSpPr>
      </xdr:nvSpPr>
      <xdr:spPr bwMode="auto">
        <a:xfrm>
          <a:off x="9525" y="24098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14</xdr:row>
      <xdr:rowOff>0</xdr:rowOff>
    </xdr:from>
    <xdr:to>
      <xdr:col>1</xdr:col>
      <xdr:colOff>114300</xdr:colOff>
      <xdr:row>14</xdr:row>
      <xdr:rowOff>0</xdr:rowOff>
    </xdr:to>
    <xdr:sp macro="" textlink="">
      <xdr:nvSpPr>
        <xdr:cNvPr id="187428" name="Rectangle 68"/>
        <xdr:cNvSpPr>
          <a:spLocks noChangeArrowheads="1"/>
        </xdr:cNvSpPr>
      </xdr:nvSpPr>
      <xdr:spPr bwMode="auto">
        <a:xfrm>
          <a:off x="9525" y="24098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14</xdr:row>
      <xdr:rowOff>0</xdr:rowOff>
    </xdr:from>
    <xdr:to>
      <xdr:col>1</xdr:col>
      <xdr:colOff>114300</xdr:colOff>
      <xdr:row>14</xdr:row>
      <xdr:rowOff>0</xdr:rowOff>
    </xdr:to>
    <xdr:sp macro="" textlink="">
      <xdr:nvSpPr>
        <xdr:cNvPr id="187429" name="Rectangle 69"/>
        <xdr:cNvSpPr>
          <a:spLocks noChangeArrowheads="1"/>
        </xdr:cNvSpPr>
      </xdr:nvSpPr>
      <xdr:spPr bwMode="auto">
        <a:xfrm>
          <a:off x="9525" y="24098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14</xdr:row>
      <xdr:rowOff>0</xdr:rowOff>
    </xdr:from>
    <xdr:to>
      <xdr:col>1</xdr:col>
      <xdr:colOff>114300</xdr:colOff>
      <xdr:row>14</xdr:row>
      <xdr:rowOff>0</xdr:rowOff>
    </xdr:to>
    <xdr:sp macro="" textlink="">
      <xdr:nvSpPr>
        <xdr:cNvPr id="187430" name="Rectangle 70"/>
        <xdr:cNvSpPr>
          <a:spLocks noChangeArrowheads="1"/>
        </xdr:cNvSpPr>
      </xdr:nvSpPr>
      <xdr:spPr bwMode="auto">
        <a:xfrm>
          <a:off x="9525" y="24098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14</xdr:row>
      <xdr:rowOff>0</xdr:rowOff>
    </xdr:from>
    <xdr:to>
      <xdr:col>1</xdr:col>
      <xdr:colOff>114300</xdr:colOff>
      <xdr:row>14</xdr:row>
      <xdr:rowOff>0</xdr:rowOff>
    </xdr:to>
    <xdr:sp macro="" textlink="">
      <xdr:nvSpPr>
        <xdr:cNvPr id="187431" name="Rectangle 71"/>
        <xdr:cNvSpPr>
          <a:spLocks noChangeArrowheads="1"/>
        </xdr:cNvSpPr>
      </xdr:nvSpPr>
      <xdr:spPr bwMode="auto">
        <a:xfrm>
          <a:off x="9525" y="24098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14</xdr:row>
      <xdr:rowOff>0</xdr:rowOff>
    </xdr:from>
    <xdr:to>
      <xdr:col>1</xdr:col>
      <xdr:colOff>114300</xdr:colOff>
      <xdr:row>14</xdr:row>
      <xdr:rowOff>0</xdr:rowOff>
    </xdr:to>
    <xdr:sp macro="" textlink="">
      <xdr:nvSpPr>
        <xdr:cNvPr id="187432" name="Rectangle 72"/>
        <xdr:cNvSpPr>
          <a:spLocks noChangeArrowheads="1"/>
        </xdr:cNvSpPr>
      </xdr:nvSpPr>
      <xdr:spPr bwMode="auto">
        <a:xfrm>
          <a:off x="9525" y="24098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14</xdr:row>
      <xdr:rowOff>0</xdr:rowOff>
    </xdr:from>
    <xdr:to>
      <xdr:col>1</xdr:col>
      <xdr:colOff>114300</xdr:colOff>
      <xdr:row>14</xdr:row>
      <xdr:rowOff>0</xdr:rowOff>
    </xdr:to>
    <xdr:sp macro="" textlink="">
      <xdr:nvSpPr>
        <xdr:cNvPr id="187433" name="Rectangle 73"/>
        <xdr:cNvSpPr>
          <a:spLocks noChangeArrowheads="1"/>
        </xdr:cNvSpPr>
      </xdr:nvSpPr>
      <xdr:spPr bwMode="auto">
        <a:xfrm>
          <a:off x="9525" y="24098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14</xdr:row>
      <xdr:rowOff>0</xdr:rowOff>
    </xdr:from>
    <xdr:to>
      <xdr:col>1</xdr:col>
      <xdr:colOff>114300</xdr:colOff>
      <xdr:row>14</xdr:row>
      <xdr:rowOff>0</xdr:rowOff>
    </xdr:to>
    <xdr:sp macro="" textlink="">
      <xdr:nvSpPr>
        <xdr:cNvPr id="187434" name="Rectangle 74"/>
        <xdr:cNvSpPr>
          <a:spLocks noChangeArrowheads="1"/>
        </xdr:cNvSpPr>
      </xdr:nvSpPr>
      <xdr:spPr bwMode="auto">
        <a:xfrm>
          <a:off x="9525" y="24098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9</xdr:row>
      <xdr:rowOff>0</xdr:rowOff>
    </xdr:from>
    <xdr:to>
      <xdr:col>1</xdr:col>
      <xdr:colOff>114300</xdr:colOff>
      <xdr:row>9</xdr:row>
      <xdr:rowOff>0</xdr:rowOff>
    </xdr:to>
    <xdr:sp macro="" textlink="">
      <xdr:nvSpPr>
        <xdr:cNvPr id="187435" name="Rectangle 75"/>
        <xdr:cNvSpPr>
          <a:spLocks noChangeArrowheads="1"/>
        </xdr:cNvSpPr>
      </xdr:nvSpPr>
      <xdr:spPr bwMode="auto">
        <a:xfrm>
          <a:off x="9525" y="155257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9</xdr:row>
      <xdr:rowOff>0</xdr:rowOff>
    </xdr:from>
    <xdr:to>
      <xdr:col>1</xdr:col>
      <xdr:colOff>114300</xdr:colOff>
      <xdr:row>9</xdr:row>
      <xdr:rowOff>0</xdr:rowOff>
    </xdr:to>
    <xdr:sp macro="" textlink="">
      <xdr:nvSpPr>
        <xdr:cNvPr id="187436" name="Rectangle 76"/>
        <xdr:cNvSpPr>
          <a:spLocks noChangeArrowheads="1"/>
        </xdr:cNvSpPr>
      </xdr:nvSpPr>
      <xdr:spPr bwMode="auto">
        <a:xfrm>
          <a:off x="9525" y="155257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9</xdr:row>
      <xdr:rowOff>0</xdr:rowOff>
    </xdr:from>
    <xdr:to>
      <xdr:col>1</xdr:col>
      <xdr:colOff>114300</xdr:colOff>
      <xdr:row>9</xdr:row>
      <xdr:rowOff>0</xdr:rowOff>
    </xdr:to>
    <xdr:sp macro="" textlink="">
      <xdr:nvSpPr>
        <xdr:cNvPr id="187437" name="Rectangle 77"/>
        <xdr:cNvSpPr>
          <a:spLocks noChangeArrowheads="1"/>
        </xdr:cNvSpPr>
      </xdr:nvSpPr>
      <xdr:spPr bwMode="auto">
        <a:xfrm>
          <a:off x="9525" y="155257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9</xdr:row>
      <xdr:rowOff>0</xdr:rowOff>
    </xdr:from>
    <xdr:to>
      <xdr:col>1</xdr:col>
      <xdr:colOff>114300</xdr:colOff>
      <xdr:row>9</xdr:row>
      <xdr:rowOff>0</xdr:rowOff>
    </xdr:to>
    <xdr:sp macro="" textlink="">
      <xdr:nvSpPr>
        <xdr:cNvPr id="187438" name="Rectangle 78"/>
        <xdr:cNvSpPr>
          <a:spLocks noChangeArrowheads="1"/>
        </xdr:cNvSpPr>
      </xdr:nvSpPr>
      <xdr:spPr bwMode="auto">
        <a:xfrm>
          <a:off x="9525" y="155257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9</xdr:row>
      <xdr:rowOff>0</xdr:rowOff>
    </xdr:from>
    <xdr:to>
      <xdr:col>1</xdr:col>
      <xdr:colOff>114300</xdr:colOff>
      <xdr:row>9</xdr:row>
      <xdr:rowOff>0</xdr:rowOff>
    </xdr:to>
    <xdr:sp macro="" textlink="">
      <xdr:nvSpPr>
        <xdr:cNvPr id="187439" name="Rectangle 79"/>
        <xdr:cNvSpPr>
          <a:spLocks noChangeArrowheads="1"/>
        </xdr:cNvSpPr>
      </xdr:nvSpPr>
      <xdr:spPr bwMode="auto">
        <a:xfrm>
          <a:off x="9525" y="155257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9</xdr:row>
      <xdr:rowOff>0</xdr:rowOff>
    </xdr:from>
    <xdr:to>
      <xdr:col>1</xdr:col>
      <xdr:colOff>114300</xdr:colOff>
      <xdr:row>9</xdr:row>
      <xdr:rowOff>0</xdr:rowOff>
    </xdr:to>
    <xdr:sp macro="" textlink="">
      <xdr:nvSpPr>
        <xdr:cNvPr id="187440" name="Rectangle 80"/>
        <xdr:cNvSpPr>
          <a:spLocks noChangeArrowheads="1"/>
        </xdr:cNvSpPr>
      </xdr:nvSpPr>
      <xdr:spPr bwMode="auto">
        <a:xfrm>
          <a:off x="9525" y="155257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41" name="Rectangle 81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42" name="Rectangle 82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43" name="Rectangle 83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44" name="Rectangle 84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45" name="Rectangle 85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46" name="Rectangle 86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47" name="Rectangle 87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48" name="Rectangle 88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49" name="Rectangle 89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50" name="Rectangle 90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51" name="Rectangle 91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52" name="Rectangle 92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53" name="Rectangle 93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54" name="Rectangle 94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27</xdr:row>
      <xdr:rowOff>0</xdr:rowOff>
    </xdr:from>
    <xdr:to>
      <xdr:col>1</xdr:col>
      <xdr:colOff>114300</xdr:colOff>
      <xdr:row>27</xdr:row>
      <xdr:rowOff>0</xdr:rowOff>
    </xdr:to>
    <xdr:sp macro="" textlink="">
      <xdr:nvSpPr>
        <xdr:cNvPr id="187455" name="Rectangle 155"/>
        <xdr:cNvSpPr>
          <a:spLocks noChangeArrowheads="1"/>
        </xdr:cNvSpPr>
      </xdr:nvSpPr>
      <xdr:spPr bwMode="auto">
        <a:xfrm>
          <a:off x="9525" y="464820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27</xdr:row>
      <xdr:rowOff>0</xdr:rowOff>
    </xdr:from>
    <xdr:to>
      <xdr:col>1</xdr:col>
      <xdr:colOff>114300</xdr:colOff>
      <xdr:row>27</xdr:row>
      <xdr:rowOff>0</xdr:rowOff>
    </xdr:to>
    <xdr:sp macro="" textlink="">
      <xdr:nvSpPr>
        <xdr:cNvPr id="187456" name="Rectangle 156"/>
        <xdr:cNvSpPr>
          <a:spLocks noChangeArrowheads="1"/>
        </xdr:cNvSpPr>
      </xdr:nvSpPr>
      <xdr:spPr bwMode="auto">
        <a:xfrm>
          <a:off x="9525" y="464820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30</xdr:row>
      <xdr:rowOff>0</xdr:rowOff>
    </xdr:from>
    <xdr:to>
      <xdr:col>1</xdr:col>
      <xdr:colOff>114300</xdr:colOff>
      <xdr:row>30</xdr:row>
      <xdr:rowOff>0</xdr:rowOff>
    </xdr:to>
    <xdr:sp macro="" textlink="">
      <xdr:nvSpPr>
        <xdr:cNvPr id="187457" name="Rectangle 157"/>
        <xdr:cNvSpPr>
          <a:spLocks noChangeArrowheads="1"/>
        </xdr:cNvSpPr>
      </xdr:nvSpPr>
      <xdr:spPr bwMode="auto">
        <a:xfrm>
          <a:off x="9525" y="51625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30</xdr:row>
      <xdr:rowOff>0</xdr:rowOff>
    </xdr:from>
    <xdr:to>
      <xdr:col>1</xdr:col>
      <xdr:colOff>114300</xdr:colOff>
      <xdr:row>30</xdr:row>
      <xdr:rowOff>0</xdr:rowOff>
    </xdr:to>
    <xdr:sp macro="" textlink="">
      <xdr:nvSpPr>
        <xdr:cNvPr id="187458" name="Rectangle 158"/>
        <xdr:cNvSpPr>
          <a:spLocks noChangeArrowheads="1"/>
        </xdr:cNvSpPr>
      </xdr:nvSpPr>
      <xdr:spPr bwMode="auto">
        <a:xfrm>
          <a:off x="9525" y="51625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30</xdr:row>
      <xdr:rowOff>0</xdr:rowOff>
    </xdr:from>
    <xdr:to>
      <xdr:col>1</xdr:col>
      <xdr:colOff>114300</xdr:colOff>
      <xdr:row>30</xdr:row>
      <xdr:rowOff>0</xdr:rowOff>
    </xdr:to>
    <xdr:sp macro="" textlink="">
      <xdr:nvSpPr>
        <xdr:cNvPr id="187459" name="Rectangle 159"/>
        <xdr:cNvSpPr>
          <a:spLocks noChangeArrowheads="1"/>
        </xdr:cNvSpPr>
      </xdr:nvSpPr>
      <xdr:spPr bwMode="auto">
        <a:xfrm>
          <a:off x="9525" y="51625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30</xdr:row>
      <xdr:rowOff>0</xdr:rowOff>
    </xdr:from>
    <xdr:to>
      <xdr:col>1</xdr:col>
      <xdr:colOff>114300</xdr:colOff>
      <xdr:row>30</xdr:row>
      <xdr:rowOff>0</xdr:rowOff>
    </xdr:to>
    <xdr:sp macro="" textlink="">
      <xdr:nvSpPr>
        <xdr:cNvPr id="187460" name="Rectangle 160"/>
        <xdr:cNvSpPr>
          <a:spLocks noChangeArrowheads="1"/>
        </xdr:cNvSpPr>
      </xdr:nvSpPr>
      <xdr:spPr bwMode="auto">
        <a:xfrm>
          <a:off x="9525" y="51625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30</xdr:row>
      <xdr:rowOff>0</xdr:rowOff>
    </xdr:from>
    <xdr:to>
      <xdr:col>1</xdr:col>
      <xdr:colOff>114300</xdr:colOff>
      <xdr:row>30</xdr:row>
      <xdr:rowOff>0</xdr:rowOff>
    </xdr:to>
    <xdr:sp macro="" textlink="">
      <xdr:nvSpPr>
        <xdr:cNvPr id="187461" name="Rectangle 161"/>
        <xdr:cNvSpPr>
          <a:spLocks noChangeArrowheads="1"/>
        </xdr:cNvSpPr>
      </xdr:nvSpPr>
      <xdr:spPr bwMode="auto">
        <a:xfrm>
          <a:off x="9525" y="51625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30</xdr:row>
      <xdr:rowOff>0</xdr:rowOff>
    </xdr:from>
    <xdr:to>
      <xdr:col>1</xdr:col>
      <xdr:colOff>114300</xdr:colOff>
      <xdr:row>30</xdr:row>
      <xdr:rowOff>0</xdr:rowOff>
    </xdr:to>
    <xdr:sp macro="" textlink="">
      <xdr:nvSpPr>
        <xdr:cNvPr id="187462" name="Rectangle 162"/>
        <xdr:cNvSpPr>
          <a:spLocks noChangeArrowheads="1"/>
        </xdr:cNvSpPr>
      </xdr:nvSpPr>
      <xdr:spPr bwMode="auto">
        <a:xfrm>
          <a:off x="9525" y="51625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30</xdr:row>
      <xdr:rowOff>0</xdr:rowOff>
    </xdr:from>
    <xdr:to>
      <xdr:col>1</xdr:col>
      <xdr:colOff>114300</xdr:colOff>
      <xdr:row>30</xdr:row>
      <xdr:rowOff>0</xdr:rowOff>
    </xdr:to>
    <xdr:sp macro="" textlink="">
      <xdr:nvSpPr>
        <xdr:cNvPr id="187463" name="Rectangle 163"/>
        <xdr:cNvSpPr>
          <a:spLocks noChangeArrowheads="1"/>
        </xdr:cNvSpPr>
      </xdr:nvSpPr>
      <xdr:spPr bwMode="auto">
        <a:xfrm>
          <a:off x="9525" y="51625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30</xdr:row>
      <xdr:rowOff>0</xdr:rowOff>
    </xdr:from>
    <xdr:to>
      <xdr:col>1</xdr:col>
      <xdr:colOff>114300</xdr:colOff>
      <xdr:row>30</xdr:row>
      <xdr:rowOff>0</xdr:rowOff>
    </xdr:to>
    <xdr:sp macro="" textlink="">
      <xdr:nvSpPr>
        <xdr:cNvPr id="187464" name="Rectangle 164"/>
        <xdr:cNvSpPr>
          <a:spLocks noChangeArrowheads="1"/>
        </xdr:cNvSpPr>
      </xdr:nvSpPr>
      <xdr:spPr bwMode="auto">
        <a:xfrm>
          <a:off x="9525" y="51625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25</xdr:row>
      <xdr:rowOff>0</xdr:rowOff>
    </xdr:from>
    <xdr:to>
      <xdr:col>1</xdr:col>
      <xdr:colOff>114300</xdr:colOff>
      <xdr:row>25</xdr:row>
      <xdr:rowOff>0</xdr:rowOff>
    </xdr:to>
    <xdr:sp macro="" textlink="">
      <xdr:nvSpPr>
        <xdr:cNvPr id="187465" name="Rectangle 165"/>
        <xdr:cNvSpPr>
          <a:spLocks noChangeArrowheads="1"/>
        </xdr:cNvSpPr>
      </xdr:nvSpPr>
      <xdr:spPr bwMode="auto">
        <a:xfrm>
          <a:off x="9525" y="430530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25</xdr:row>
      <xdr:rowOff>0</xdr:rowOff>
    </xdr:from>
    <xdr:to>
      <xdr:col>1</xdr:col>
      <xdr:colOff>114300</xdr:colOff>
      <xdr:row>25</xdr:row>
      <xdr:rowOff>0</xdr:rowOff>
    </xdr:to>
    <xdr:sp macro="" textlink="">
      <xdr:nvSpPr>
        <xdr:cNvPr id="187466" name="Rectangle 166"/>
        <xdr:cNvSpPr>
          <a:spLocks noChangeArrowheads="1"/>
        </xdr:cNvSpPr>
      </xdr:nvSpPr>
      <xdr:spPr bwMode="auto">
        <a:xfrm>
          <a:off x="9525" y="430530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25</xdr:row>
      <xdr:rowOff>0</xdr:rowOff>
    </xdr:from>
    <xdr:to>
      <xdr:col>1</xdr:col>
      <xdr:colOff>114300</xdr:colOff>
      <xdr:row>25</xdr:row>
      <xdr:rowOff>0</xdr:rowOff>
    </xdr:to>
    <xdr:sp macro="" textlink="">
      <xdr:nvSpPr>
        <xdr:cNvPr id="187467" name="Rectangle 167"/>
        <xdr:cNvSpPr>
          <a:spLocks noChangeArrowheads="1"/>
        </xdr:cNvSpPr>
      </xdr:nvSpPr>
      <xdr:spPr bwMode="auto">
        <a:xfrm>
          <a:off x="9525" y="430530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25</xdr:row>
      <xdr:rowOff>0</xdr:rowOff>
    </xdr:from>
    <xdr:to>
      <xdr:col>1</xdr:col>
      <xdr:colOff>114300</xdr:colOff>
      <xdr:row>25</xdr:row>
      <xdr:rowOff>0</xdr:rowOff>
    </xdr:to>
    <xdr:sp macro="" textlink="">
      <xdr:nvSpPr>
        <xdr:cNvPr id="187468" name="Rectangle 168"/>
        <xdr:cNvSpPr>
          <a:spLocks noChangeArrowheads="1"/>
        </xdr:cNvSpPr>
      </xdr:nvSpPr>
      <xdr:spPr bwMode="auto">
        <a:xfrm>
          <a:off x="9525" y="430530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25</xdr:row>
      <xdr:rowOff>0</xdr:rowOff>
    </xdr:from>
    <xdr:to>
      <xdr:col>1</xdr:col>
      <xdr:colOff>114300</xdr:colOff>
      <xdr:row>25</xdr:row>
      <xdr:rowOff>0</xdr:rowOff>
    </xdr:to>
    <xdr:sp macro="" textlink="">
      <xdr:nvSpPr>
        <xdr:cNvPr id="187469" name="Rectangle 169"/>
        <xdr:cNvSpPr>
          <a:spLocks noChangeArrowheads="1"/>
        </xdr:cNvSpPr>
      </xdr:nvSpPr>
      <xdr:spPr bwMode="auto">
        <a:xfrm>
          <a:off x="9525" y="430530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25</xdr:row>
      <xdr:rowOff>0</xdr:rowOff>
    </xdr:from>
    <xdr:to>
      <xdr:col>1</xdr:col>
      <xdr:colOff>114300</xdr:colOff>
      <xdr:row>25</xdr:row>
      <xdr:rowOff>0</xdr:rowOff>
    </xdr:to>
    <xdr:sp macro="" textlink="">
      <xdr:nvSpPr>
        <xdr:cNvPr id="187470" name="Rectangle 170"/>
        <xdr:cNvSpPr>
          <a:spLocks noChangeArrowheads="1"/>
        </xdr:cNvSpPr>
      </xdr:nvSpPr>
      <xdr:spPr bwMode="auto">
        <a:xfrm>
          <a:off x="9525" y="430530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471" name="Rectangle 171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472" name="Rectangle 172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473" name="Rectangle 173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474" name="Rectangle 174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475" name="Rectangle 175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476" name="Rectangle 176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477" name="Rectangle 177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478" name="Rectangle 178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479" name="Rectangle 179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480" name="Rectangle 180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481" name="Rectangle 181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482" name="Rectangle 182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483" name="Rectangle 183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484" name="Rectangle 184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27</xdr:row>
      <xdr:rowOff>0</xdr:rowOff>
    </xdr:from>
    <xdr:to>
      <xdr:col>1</xdr:col>
      <xdr:colOff>114300</xdr:colOff>
      <xdr:row>27</xdr:row>
      <xdr:rowOff>0</xdr:rowOff>
    </xdr:to>
    <xdr:sp macro="" textlink="">
      <xdr:nvSpPr>
        <xdr:cNvPr id="187485" name="Rectangle 185"/>
        <xdr:cNvSpPr>
          <a:spLocks noChangeArrowheads="1"/>
        </xdr:cNvSpPr>
      </xdr:nvSpPr>
      <xdr:spPr bwMode="auto">
        <a:xfrm>
          <a:off x="9525" y="464820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27</xdr:row>
      <xdr:rowOff>0</xdr:rowOff>
    </xdr:from>
    <xdr:to>
      <xdr:col>1</xdr:col>
      <xdr:colOff>114300</xdr:colOff>
      <xdr:row>27</xdr:row>
      <xdr:rowOff>0</xdr:rowOff>
    </xdr:to>
    <xdr:sp macro="" textlink="">
      <xdr:nvSpPr>
        <xdr:cNvPr id="187486" name="Rectangle 186"/>
        <xdr:cNvSpPr>
          <a:spLocks noChangeArrowheads="1"/>
        </xdr:cNvSpPr>
      </xdr:nvSpPr>
      <xdr:spPr bwMode="auto">
        <a:xfrm>
          <a:off x="9525" y="464820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30</xdr:row>
      <xdr:rowOff>0</xdr:rowOff>
    </xdr:from>
    <xdr:to>
      <xdr:col>1</xdr:col>
      <xdr:colOff>114300</xdr:colOff>
      <xdr:row>30</xdr:row>
      <xdr:rowOff>0</xdr:rowOff>
    </xdr:to>
    <xdr:sp macro="" textlink="">
      <xdr:nvSpPr>
        <xdr:cNvPr id="187487" name="Rectangle 187"/>
        <xdr:cNvSpPr>
          <a:spLocks noChangeArrowheads="1"/>
        </xdr:cNvSpPr>
      </xdr:nvSpPr>
      <xdr:spPr bwMode="auto">
        <a:xfrm>
          <a:off x="9525" y="51625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30</xdr:row>
      <xdr:rowOff>0</xdr:rowOff>
    </xdr:from>
    <xdr:to>
      <xdr:col>1</xdr:col>
      <xdr:colOff>114300</xdr:colOff>
      <xdr:row>30</xdr:row>
      <xdr:rowOff>0</xdr:rowOff>
    </xdr:to>
    <xdr:sp macro="" textlink="">
      <xdr:nvSpPr>
        <xdr:cNvPr id="187488" name="Rectangle 188"/>
        <xdr:cNvSpPr>
          <a:spLocks noChangeArrowheads="1"/>
        </xdr:cNvSpPr>
      </xdr:nvSpPr>
      <xdr:spPr bwMode="auto">
        <a:xfrm>
          <a:off x="9525" y="51625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30</xdr:row>
      <xdr:rowOff>0</xdr:rowOff>
    </xdr:from>
    <xdr:to>
      <xdr:col>1</xdr:col>
      <xdr:colOff>114300</xdr:colOff>
      <xdr:row>30</xdr:row>
      <xdr:rowOff>0</xdr:rowOff>
    </xdr:to>
    <xdr:sp macro="" textlink="">
      <xdr:nvSpPr>
        <xdr:cNvPr id="187489" name="Rectangle 189"/>
        <xdr:cNvSpPr>
          <a:spLocks noChangeArrowheads="1"/>
        </xdr:cNvSpPr>
      </xdr:nvSpPr>
      <xdr:spPr bwMode="auto">
        <a:xfrm>
          <a:off x="9525" y="51625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30</xdr:row>
      <xdr:rowOff>0</xdr:rowOff>
    </xdr:from>
    <xdr:to>
      <xdr:col>1</xdr:col>
      <xdr:colOff>114300</xdr:colOff>
      <xdr:row>30</xdr:row>
      <xdr:rowOff>0</xdr:rowOff>
    </xdr:to>
    <xdr:sp macro="" textlink="">
      <xdr:nvSpPr>
        <xdr:cNvPr id="187490" name="Rectangle 190"/>
        <xdr:cNvSpPr>
          <a:spLocks noChangeArrowheads="1"/>
        </xdr:cNvSpPr>
      </xdr:nvSpPr>
      <xdr:spPr bwMode="auto">
        <a:xfrm>
          <a:off x="9525" y="51625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30</xdr:row>
      <xdr:rowOff>0</xdr:rowOff>
    </xdr:from>
    <xdr:to>
      <xdr:col>1</xdr:col>
      <xdr:colOff>114300</xdr:colOff>
      <xdr:row>30</xdr:row>
      <xdr:rowOff>0</xdr:rowOff>
    </xdr:to>
    <xdr:sp macro="" textlink="">
      <xdr:nvSpPr>
        <xdr:cNvPr id="187491" name="Rectangle 191"/>
        <xdr:cNvSpPr>
          <a:spLocks noChangeArrowheads="1"/>
        </xdr:cNvSpPr>
      </xdr:nvSpPr>
      <xdr:spPr bwMode="auto">
        <a:xfrm>
          <a:off x="9525" y="51625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30</xdr:row>
      <xdr:rowOff>0</xdr:rowOff>
    </xdr:from>
    <xdr:to>
      <xdr:col>1</xdr:col>
      <xdr:colOff>114300</xdr:colOff>
      <xdr:row>30</xdr:row>
      <xdr:rowOff>0</xdr:rowOff>
    </xdr:to>
    <xdr:sp macro="" textlink="">
      <xdr:nvSpPr>
        <xdr:cNvPr id="187492" name="Rectangle 192"/>
        <xdr:cNvSpPr>
          <a:spLocks noChangeArrowheads="1"/>
        </xdr:cNvSpPr>
      </xdr:nvSpPr>
      <xdr:spPr bwMode="auto">
        <a:xfrm>
          <a:off x="9525" y="51625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30</xdr:row>
      <xdr:rowOff>0</xdr:rowOff>
    </xdr:from>
    <xdr:to>
      <xdr:col>1</xdr:col>
      <xdr:colOff>114300</xdr:colOff>
      <xdr:row>30</xdr:row>
      <xdr:rowOff>0</xdr:rowOff>
    </xdr:to>
    <xdr:sp macro="" textlink="">
      <xdr:nvSpPr>
        <xdr:cNvPr id="187493" name="Rectangle 193"/>
        <xdr:cNvSpPr>
          <a:spLocks noChangeArrowheads="1"/>
        </xdr:cNvSpPr>
      </xdr:nvSpPr>
      <xdr:spPr bwMode="auto">
        <a:xfrm>
          <a:off x="9525" y="51625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30</xdr:row>
      <xdr:rowOff>0</xdr:rowOff>
    </xdr:from>
    <xdr:to>
      <xdr:col>1</xdr:col>
      <xdr:colOff>114300</xdr:colOff>
      <xdr:row>30</xdr:row>
      <xdr:rowOff>0</xdr:rowOff>
    </xdr:to>
    <xdr:sp macro="" textlink="">
      <xdr:nvSpPr>
        <xdr:cNvPr id="187494" name="Rectangle 194"/>
        <xdr:cNvSpPr>
          <a:spLocks noChangeArrowheads="1"/>
        </xdr:cNvSpPr>
      </xdr:nvSpPr>
      <xdr:spPr bwMode="auto">
        <a:xfrm>
          <a:off x="9525" y="51625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25</xdr:row>
      <xdr:rowOff>0</xdr:rowOff>
    </xdr:from>
    <xdr:to>
      <xdr:col>1</xdr:col>
      <xdr:colOff>114300</xdr:colOff>
      <xdr:row>25</xdr:row>
      <xdr:rowOff>0</xdr:rowOff>
    </xdr:to>
    <xdr:sp macro="" textlink="">
      <xdr:nvSpPr>
        <xdr:cNvPr id="187495" name="Rectangle 195"/>
        <xdr:cNvSpPr>
          <a:spLocks noChangeArrowheads="1"/>
        </xdr:cNvSpPr>
      </xdr:nvSpPr>
      <xdr:spPr bwMode="auto">
        <a:xfrm>
          <a:off x="9525" y="430530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25</xdr:row>
      <xdr:rowOff>0</xdr:rowOff>
    </xdr:from>
    <xdr:to>
      <xdr:col>1</xdr:col>
      <xdr:colOff>114300</xdr:colOff>
      <xdr:row>25</xdr:row>
      <xdr:rowOff>0</xdr:rowOff>
    </xdr:to>
    <xdr:sp macro="" textlink="">
      <xdr:nvSpPr>
        <xdr:cNvPr id="187496" name="Rectangle 196"/>
        <xdr:cNvSpPr>
          <a:spLocks noChangeArrowheads="1"/>
        </xdr:cNvSpPr>
      </xdr:nvSpPr>
      <xdr:spPr bwMode="auto">
        <a:xfrm>
          <a:off x="9525" y="430530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25</xdr:row>
      <xdr:rowOff>0</xdr:rowOff>
    </xdr:from>
    <xdr:to>
      <xdr:col>1</xdr:col>
      <xdr:colOff>114300</xdr:colOff>
      <xdr:row>25</xdr:row>
      <xdr:rowOff>0</xdr:rowOff>
    </xdr:to>
    <xdr:sp macro="" textlink="">
      <xdr:nvSpPr>
        <xdr:cNvPr id="187497" name="Rectangle 197"/>
        <xdr:cNvSpPr>
          <a:spLocks noChangeArrowheads="1"/>
        </xdr:cNvSpPr>
      </xdr:nvSpPr>
      <xdr:spPr bwMode="auto">
        <a:xfrm>
          <a:off x="9525" y="430530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25</xdr:row>
      <xdr:rowOff>0</xdr:rowOff>
    </xdr:from>
    <xdr:to>
      <xdr:col>1</xdr:col>
      <xdr:colOff>114300</xdr:colOff>
      <xdr:row>25</xdr:row>
      <xdr:rowOff>0</xdr:rowOff>
    </xdr:to>
    <xdr:sp macro="" textlink="">
      <xdr:nvSpPr>
        <xdr:cNvPr id="187498" name="Rectangle 198"/>
        <xdr:cNvSpPr>
          <a:spLocks noChangeArrowheads="1"/>
        </xdr:cNvSpPr>
      </xdr:nvSpPr>
      <xdr:spPr bwMode="auto">
        <a:xfrm>
          <a:off x="9525" y="430530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25</xdr:row>
      <xdr:rowOff>0</xdr:rowOff>
    </xdr:from>
    <xdr:to>
      <xdr:col>1</xdr:col>
      <xdr:colOff>114300</xdr:colOff>
      <xdr:row>25</xdr:row>
      <xdr:rowOff>0</xdr:rowOff>
    </xdr:to>
    <xdr:sp macro="" textlink="">
      <xdr:nvSpPr>
        <xdr:cNvPr id="187499" name="Rectangle 199"/>
        <xdr:cNvSpPr>
          <a:spLocks noChangeArrowheads="1"/>
        </xdr:cNvSpPr>
      </xdr:nvSpPr>
      <xdr:spPr bwMode="auto">
        <a:xfrm>
          <a:off x="9525" y="430530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25</xdr:row>
      <xdr:rowOff>0</xdr:rowOff>
    </xdr:from>
    <xdr:to>
      <xdr:col>1</xdr:col>
      <xdr:colOff>114300</xdr:colOff>
      <xdr:row>25</xdr:row>
      <xdr:rowOff>0</xdr:rowOff>
    </xdr:to>
    <xdr:sp macro="" textlink="">
      <xdr:nvSpPr>
        <xdr:cNvPr id="187500" name="Rectangle 200"/>
        <xdr:cNvSpPr>
          <a:spLocks noChangeArrowheads="1"/>
        </xdr:cNvSpPr>
      </xdr:nvSpPr>
      <xdr:spPr bwMode="auto">
        <a:xfrm>
          <a:off x="9525" y="430530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501" name="Rectangle 201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502" name="Rectangle 202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503" name="Rectangle 203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504" name="Rectangle 204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505" name="Rectangle 205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506" name="Rectangle 206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507" name="Rectangle 207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508" name="Rectangle 208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509" name="Rectangle 209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510" name="Rectangle 210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511" name="Rectangle 211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512" name="Rectangle 212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513" name="Rectangle 213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514" name="Rectangle 214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114300</xdr:colOff>
      <xdr:row>3</xdr:row>
      <xdr:rowOff>0</xdr:rowOff>
    </xdr:to>
    <xdr:sp macro="" textlink="">
      <xdr:nvSpPr>
        <xdr:cNvPr id="144392" name="Rectangle 2"/>
        <xdr:cNvSpPr>
          <a:spLocks noChangeArrowheads="1"/>
        </xdr:cNvSpPr>
      </xdr:nvSpPr>
      <xdr:spPr bwMode="auto">
        <a:xfrm>
          <a:off x="9525" y="7048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</xdr:row>
      <xdr:rowOff>0</xdr:rowOff>
    </xdr:from>
    <xdr:to>
      <xdr:col>1</xdr:col>
      <xdr:colOff>114300</xdr:colOff>
      <xdr:row>3</xdr:row>
      <xdr:rowOff>0</xdr:rowOff>
    </xdr:to>
    <xdr:sp macro="" textlink="">
      <xdr:nvSpPr>
        <xdr:cNvPr id="144393" name="Rectangle 3"/>
        <xdr:cNvSpPr>
          <a:spLocks noChangeArrowheads="1"/>
        </xdr:cNvSpPr>
      </xdr:nvSpPr>
      <xdr:spPr bwMode="auto">
        <a:xfrm>
          <a:off x="9525" y="7048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123824</xdr:colOff>
      <xdr:row>3</xdr:row>
      <xdr:rowOff>9525</xdr:rowOff>
    </xdr:from>
    <xdr:to>
      <xdr:col>8</xdr:col>
      <xdr:colOff>266699</xdr:colOff>
      <xdr:row>53</xdr:row>
      <xdr:rowOff>38100</xdr:rowOff>
    </xdr:to>
    <xdr:graphicFrame macro="">
      <xdr:nvGraphicFramePr>
        <xdr:cNvPr id="144394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28575</xdr:colOff>
      <xdr:row>3</xdr:row>
      <xdr:rowOff>9525</xdr:rowOff>
    </xdr:from>
    <xdr:to>
      <xdr:col>18</xdr:col>
      <xdr:colOff>0</xdr:colOff>
      <xdr:row>53</xdr:row>
      <xdr:rowOff>0</xdr:rowOff>
    </xdr:to>
    <xdr:graphicFrame macro="">
      <xdr:nvGraphicFramePr>
        <xdr:cNvPr id="144395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90000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90000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observatoritreball.gencat.cat/ca" TargetMode="External"/><Relationship Id="rId1" Type="http://schemas.openxmlformats.org/officeDocument/2006/relationships/hyperlink" Target="http://creativecommons.org/licenses/by-nc-nd/3.0/es/legalcode.ca" TargetMode="External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6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8:L36"/>
  <sheetViews>
    <sheetView showGridLines="0" tabSelected="1" zoomScaleNormal="100" zoomScaleSheetLayoutView="100" workbookViewId="0"/>
  </sheetViews>
  <sheetFormatPr defaultColWidth="11.42578125" defaultRowHeight="12.75"/>
  <cols>
    <col min="1" max="3" width="11.42578125" style="472" customWidth="1"/>
    <col min="4" max="4" width="11.5703125" style="472" customWidth="1"/>
    <col min="5" max="8" width="11.42578125" style="472" customWidth="1"/>
    <col min="9" max="9" width="7.5703125" style="472" customWidth="1"/>
    <col min="10" max="10" width="13.28515625" style="472" bestFit="1" customWidth="1"/>
    <col min="11" max="16384" width="11.42578125" style="472"/>
  </cols>
  <sheetData>
    <row r="8" spans="1:10">
      <c r="J8" s="473"/>
    </row>
    <row r="9" spans="1:10">
      <c r="A9" s="475"/>
      <c r="B9" s="475"/>
      <c r="C9" s="475"/>
      <c r="D9" s="475"/>
      <c r="E9" s="475"/>
      <c r="F9" s="475"/>
      <c r="G9" s="475"/>
      <c r="H9" s="475"/>
      <c r="I9" s="475"/>
      <c r="J9" s="475"/>
    </row>
    <row r="10" spans="1:10">
      <c r="A10" s="475"/>
      <c r="B10" s="475"/>
      <c r="C10" s="475"/>
      <c r="D10" s="475"/>
      <c r="E10" s="475"/>
      <c r="F10" s="476"/>
      <c r="G10" s="475"/>
      <c r="H10" s="475"/>
      <c r="I10" s="475"/>
      <c r="J10" s="475"/>
    </row>
    <row r="11" spans="1:10">
      <c r="A11" s="475"/>
      <c r="B11" s="475"/>
      <c r="C11" s="475"/>
      <c r="D11" s="475"/>
      <c r="E11" s="475"/>
      <c r="F11" s="476"/>
      <c r="G11" s="475"/>
      <c r="H11" s="475"/>
      <c r="I11" s="475"/>
      <c r="J11" s="475"/>
    </row>
    <row r="12" spans="1:10">
      <c r="A12" s="475"/>
      <c r="B12" s="475"/>
      <c r="C12" s="475"/>
      <c r="D12" s="475"/>
      <c r="E12" s="475"/>
      <c r="F12" s="475"/>
      <c r="G12" s="475"/>
      <c r="H12" s="475"/>
      <c r="I12" s="475"/>
      <c r="J12" s="475"/>
    </row>
    <row r="13" spans="1:10">
      <c r="A13" s="475"/>
      <c r="B13" s="475"/>
      <c r="C13" s="475"/>
      <c r="D13" s="475"/>
      <c r="E13" s="475"/>
      <c r="F13" s="475"/>
      <c r="G13" s="475"/>
      <c r="H13" s="475"/>
      <c r="I13" s="475"/>
      <c r="J13" s="475"/>
    </row>
    <row r="14" spans="1:10">
      <c r="A14" s="475"/>
      <c r="B14" s="475"/>
      <c r="C14" s="475"/>
      <c r="D14" s="475"/>
      <c r="E14" s="475"/>
      <c r="F14" s="475"/>
      <c r="G14" s="475"/>
      <c r="H14" s="475"/>
      <c r="I14" s="475"/>
      <c r="J14" s="475"/>
    </row>
    <row r="15" spans="1:10">
      <c r="A15" s="505"/>
      <c r="B15" s="475"/>
      <c r="C15" s="475"/>
      <c r="D15" s="475"/>
      <c r="E15" s="475"/>
      <c r="F15" s="475"/>
      <c r="G15" s="475"/>
      <c r="H15" s="475"/>
      <c r="I15" s="475"/>
      <c r="J15" s="475"/>
    </row>
    <row r="16" spans="1:10">
      <c r="A16" s="475"/>
      <c r="B16" s="475"/>
      <c r="C16" s="475"/>
      <c r="D16" s="475"/>
      <c r="E16" s="475"/>
      <c r="F16" s="475"/>
      <c r="G16" s="475"/>
      <c r="H16" s="475"/>
      <c r="I16" s="475"/>
      <c r="J16" s="475"/>
    </row>
    <row r="17" spans="1:1">
      <c r="A17" s="476"/>
    </row>
    <row r="18" spans="1:1">
      <c r="A18" s="474"/>
    </row>
    <row r="36" spans="12:12">
      <c r="L36" s="477"/>
    </row>
  </sheetData>
  <phoneticPr fontId="1" type="noConversion"/>
  <pageMargins left="0.27559055118110237" right="0.23622047244094491" top="0.15748031496062992" bottom="0.39370078740157483" header="0" footer="0"/>
  <pageSetup paperSize="9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U61"/>
  <sheetViews>
    <sheetView showGridLines="0" zoomScaleNormal="100" zoomScaleSheetLayoutView="75" workbookViewId="0"/>
  </sheetViews>
  <sheetFormatPr defaultColWidth="11.42578125" defaultRowHeight="14.25" customHeight="1"/>
  <cols>
    <col min="1" max="1" width="2.5703125" style="20" customWidth="1"/>
    <col min="2" max="2" width="2" style="20" customWidth="1"/>
    <col min="3" max="3" width="13.140625" style="20" customWidth="1"/>
    <col min="4" max="4" width="8.140625" style="20" customWidth="1"/>
    <col min="5" max="5" width="9.7109375" style="21" customWidth="1"/>
    <col min="6" max="6" width="0.7109375" style="22" customWidth="1"/>
    <col min="7" max="7" width="1.42578125" style="22" customWidth="1"/>
    <col min="8" max="8" width="7.85546875" style="20" customWidth="1"/>
    <col min="9" max="9" width="9" style="23" customWidth="1"/>
    <col min="10" max="10" width="2.140625" style="20" customWidth="1"/>
    <col min="11" max="11" width="3.5703125" style="20" customWidth="1"/>
    <col min="12" max="12" width="7.28515625" style="20" customWidth="1"/>
    <col min="13" max="13" width="8.7109375" style="20" customWidth="1"/>
    <col min="14" max="14" width="1.140625" style="20" customWidth="1"/>
    <col min="15" max="15" width="7.85546875" style="20" customWidth="1"/>
    <col min="16" max="16" width="3.28515625" style="20" hidden="1" customWidth="1"/>
    <col min="17" max="17" width="0.5703125" style="20" customWidth="1"/>
    <col min="18" max="18" width="7.42578125" style="20" customWidth="1"/>
    <col min="19" max="19" width="0.85546875" style="20" customWidth="1"/>
    <col min="20" max="22" width="11.42578125" style="20" customWidth="1"/>
    <col min="23" max="23" width="5.85546875" style="20" customWidth="1"/>
    <col min="24" max="24" width="7.5703125" style="20" customWidth="1"/>
    <col min="25" max="25" width="17.7109375" style="20" customWidth="1"/>
    <col min="26" max="26" width="15.85546875" style="20" customWidth="1"/>
    <col min="27" max="29" width="14.28515625" style="20" customWidth="1"/>
    <col min="30" max="30" width="5.28515625" style="20" customWidth="1"/>
    <col min="31" max="16384" width="11.42578125" style="20"/>
  </cols>
  <sheetData>
    <row r="1" spans="1:21" s="17" customFormat="1" ht="14.25" customHeight="1">
      <c r="A1" s="32"/>
      <c r="B1" s="514"/>
      <c r="C1" s="514"/>
      <c r="D1" s="514"/>
      <c r="E1" s="516"/>
      <c r="F1" s="15"/>
      <c r="G1" s="15"/>
      <c r="H1" s="514"/>
      <c r="I1" s="16"/>
      <c r="S1" s="18"/>
      <c r="T1" s="18"/>
      <c r="U1" s="18"/>
    </row>
    <row r="2" spans="1:21" ht="14.1" customHeight="1">
      <c r="A2" s="159" t="s">
        <v>402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53"/>
      <c r="R2" s="53"/>
      <c r="S2" s="53"/>
    </row>
    <row r="3" spans="1:21" ht="14.1" customHeight="1">
      <c r="A3" s="508" t="s">
        <v>393</v>
      </c>
      <c r="B3" s="66"/>
      <c r="C3" s="66"/>
      <c r="D3" s="66"/>
      <c r="E3" s="128"/>
      <c r="F3" s="147"/>
      <c r="G3" s="147"/>
      <c r="H3" s="66"/>
      <c r="I3" s="148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21" ht="11.1" customHeight="1">
      <c r="A4" s="510"/>
      <c r="B4" s="510"/>
      <c r="C4" s="510"/>
      <c r="D4" s="591" t="s">
        <v>403</v>
      </c>
      <c r="E4" s="591"/>
      <c r="F4" s="591"/>
      <c r="G4" s="150"/>
      <c r="H4" s="580" t="s">
        <v>404</v>
      </c>
      <c r="I4" s="580"/>
      <c r="J4" s="580"/>
      <c r="K4" s="512"/>
      <c r="L4" s="580" t="s">
        <v>71</v>
      </c>
      <c r="M4" s="580"/>
      <c r="N4" s="580"/>
      <c r="O4" s="580"/>
      <c r="P4" s="580"/>
      <c r="Q4" s="580"/>
      <c r="R4" s="580"/>
      <c r="S4" s="510"/>
    </row>
    <row r="5" spans="1:21" ht="9.75" customHeight="1">
      <c r="A5" s="32" t="s">
        <v>72</v>
      </c>
      <c r="B5" s="514"/>
      <c r="C5" s="514"/>
      <c r="D5" s="515" t="s">
        <v>41</v>
      </c>
      <c r="E5" s="515" t="s">
        <v>28</v>
      </c>
      <c r="F5" s="58"/>
      <c r="G5" s="15"/>
      <c r="H5" s="515" t="s">
        <v>41</v>
      </c>
      <c r="I5" s="515" t="s">
        <v>28</v>
      </c>
      <c r="J5" s="58"/>
      <c r="K5" s="58"/>
      <c r="L5" s="579" t="s">
        <v>73</v>
      </c>
      <c r="M5" s="579"/>
      <c r="N5" s="32"/>
      <c r="O5" s="579" t="s">
        <v>74</v>
      </c>
      <c r="P5" s="579"/>
      <c r="Q5" s="579"/>
      <c r="R5" s="579"/>
      <c r="S5" s="514"/>
    </row>
    <row r="6" spans="1:21" ht="9.75" customHeight="1">
      <c r="A6" s="511"/>
      <c r="B6" s="511"/>
      <c r="C6" s="511"/>
      <c r="D6" s="513"/>
      <c r="E6" s="507" t="s">
        <v>153</v>
      </c>
      <c r="F6" s="506"/>
      <c r="G6" s="154"/>
      <c r="H6" s="513"/>
      <c r="I6" s="507" t="s">
        <v>153</v>
      </c>
      <c r="J6" s="506"/>
      <c r="K6" s="506"/>
      <c r="L6" s="506" t="s">
        <v>75</v>
      </c>
      <c r="M6" s="506" t="s">
        <v>308</v>
      </c>
      <c r="N6" s="506"/>
      <c r="O6" s="506" t="s">
        <v>75</v>
      </c>
      <c r="P6" s="506" t="s">
        <v>308</v>
      </c>
      <c r="Q6" s="506"/>
      <c r="R6" s="506" t="s">
        <v>308</v>
      </c>
      <c r="S6" s="511"/>
    </row>
    <row r="7" spans="1:21" s="17" customFormat="1" ht="12.95" customHeight="1">
      <c r="A7" s="265" t="s">
        <v>140</v>
      </c>
      <c r="B7" s="265"/>
      <c r="C7" s="265"/>
      <c r="D7" s="456">
        <v>262626</v>
      </c>
      <c r="E7" s="457">
        <v>262626</v>
      </c>
      <c r="F7" s="458"/>
      <c r="G7" s="458"/>
      <c r="H7" s="456">
        <v>278577</v>
      </c>
      <c r="I7" s="456">
        <v>278577</v>
      </c>
      <c r="J7" s="265"/>
      <c r="K7" s="265"/>
      <c r="L7" s="456">
        <v>15951</v>
      </c>
      <c r="M7" s="459">
        <v>6.0736560736560739</v>
      </c>
      <c r="N7" s="460"/>
      <c r="O7" s="456">
        <v>15951</v>
      </c>
      <c r="P7" s="461"/>
      <c r="Q7" s="460"/>
      <c r="R7" s="459">
        <v>6.0736560736560739</v>
      </c>
      <c r="S7" s="459"/>
    </row>
    <row r="8" spans="1:21" s="17" customFormat="1" ht="12.95" customHeight="1">
      <c r="A8" s="265" t="s">
        <v>141</v>
      </c>
      <c r="B8" s="265"/>
      <c r="C8" s="265"/>
      <c r="D8" s="456">
        <v>241092</v>
      </c>
      <c r="E8" s="457">
        <v>503718</v>
      </c>
      <c r="F8" s="458"/>
      <c r="G8" s="458"/>
      <c r="H8" s="456">
        <v>242536</v>
      </c>
      <c r="I8" s="456">
        <v>521113</v>
      </c>
      <c r="J8" s="265"/>
      <c r="K8" s="265"/>
      <c r="L8" s="456">
        <v>1444</v>
      </c>
      <c r="M8" s="459">
        <v>0.59894148291938343</v>
      </c>
      <c r="N8" s="460"/>
      <c r="O8" s="456">
        <v>17395</v>
      </c>
      <c r="P8" s="461"/>
      <c r="Q8" s="460"/>
      <c r="R8" s="459">
        <v>3.4533211042686585</v>
      </c>
      <c r="S8" s="459"/>
    </row>
    <row r="9" spans="1:21" s="17" customFormat="1" ht="12.95" customHeight="1">
      <c r="A9" s="265" t="s">
        <v>142</v>
      </c>
      <c r="B9" s="265"/>
      <c r="C9" s="265"/>
      <c r="D9" s="456">
        <v>264302</v>
      </c>
      <c r="E9" s="457">
        <v>768020</v>
      </c>
      <c r="F9" s="458"/>
      <c r="G9" s="458"/>
      <c r="H9" s="456">
        <v>254103</v>
      </c>
      <c r="I9" s="456">
        <v>775216</v>
      </c>
      <c r="J9" s="265"/>
      <c r="K9" s="265"/>
      <c r="L9" s="456">
        <v>-10199</v>
      </c>
      <c r="M9" s="459">
        <v>-3.8588432928997891</v>
      </c>
      <c r="N9" s="460"/>
      <c r="O9" s="456">
        <v>7196</v>
      </c>
      <c r="P9" s="461"/>
      <c r="Q9" s="460"/>
      <c r="R9" s="459">
        <v>0.93695476680294776</v>
      </c>
      <c r="S9" s="459"/>
    </row>
    <row r="10" spans="1:21" s="17" customFormat="1" ht="12.95" customHeight="1">
      <c r="A10" s="265" t="s">
        <v>143</v>
      </c>
      <c r="B10" s="265"/>
      <c r="C10" s="265"/>
      <c r="D10" s="456">
        <v>256614</v>
      </c>
      <c r="E10" s="457">
        <v>1024634</v>
      </c>
      <c r="F10" s="458"/>
      <c r="G10" s="458"/>
      <c r="H10" s="456">
        <v>268867</v>
      </c>
      <c r="I10" s="456">
        <v>1044083</v>
      </c>
      <c r="J10" s="265"/>
      <c r="K10" s="265"/>
      <c r="L10" s="456">
        <v>12253</v>
      </c>
      <c r="M10" s="459">
        <v>4.7748758836228733</v>
      </c>
      <c r="N10" s="460"/>
      <c r="O10" s="456">
        <v>19449</v>
      </c>
      <c r="P10" s="461"/>
      <c r="Q10" s="460"/>
      <c r="R10" s="459">
        <v>1.8981411899273302</v>
      </c>
      <c r="S10" s="459"/>
    </row>
    <row r="11" spans="1:21" s="17" customFormat="1" ht="12.95" customHeight="1">
      <c r="A11" s="265" t="s">
        <v>144</v>
      </c>
      <c r="B11" s="265"/>
      <c r="C11" s="265"/>
      <c r="D11" s="456">
        <v>303805</v>
      </c>
      <c r="E11" s="457">
        <v>1328439</v>
      </c>
      <c r="F11" s="458"/>
      <c r="G11" s="458"/>
      <c r="H11" s="456">
        <v>304711</v>
      </c>
      <c r="I11" s="456">
        <v>1348794</v>
      </c>
      <c r="J11" s="265"/>
      <c r="K11" s="265"/>
      <c r="L11" s="456">
        <v>906</v>
      </c>
      <c r="M11" s="459">
        <v>0.29821760668850084</v>
      </c>
      <c r="N11" s="460"/>
      <c r="O11" s="456">
        <v>20355</v>
      </c>
      <c r="P11" s="461"/>
      <c r="Q11" s="460"/>
      <c r="R11" s="459">
        <v>1.5322495048700016</v>
      </c>
      <c r="S11" s="459"/>
    </row>
    <row r="12" spans="1:21" s="17" customFormat="1" ht="12.95" customHeight="1">
      <c r="A12" s="265" t="s">
        <v>145</v>
      </c>
      <c r="B12" s="265"/>
      <c r="C12" s="265"/>
      <c r="D12" s="456">
        <v>322935</v>
      </c>
      <c r="E12" s="457">
        <v>1651374</v>
      </c>
      <c r="F12" s="458"/>
      <c r="G12" s="458"/>
      <c r="H12" s="456">
        <v>305332</v>
      </c>
      <c r="I12" s="456">
        <v>1654126</v>
      </c>
      <c r="J12" s="265"/>
      <c r="K12" s="265"/>
      <c r="L12" s="456">
        <v>-17603</v>
      </c>
      <c r="M12" s="459">
        <v>-5.4509421400591451</v>
      </c>
      <c r="N12" s="460"/>
      <c r="O12" s="456">
        <v>2752</v>
      </c>
      <c r="P12" s="461"/>
      <c r="Q12" s="460"/>
      <c r="R12" s="459">
        <v>0.16664910553272608</v>
      </c>
      <c r="S12" s="459"/>
    </row>
    <row r="13" spans="1:21" s="17" customFormat="1" ht="12.95" customHeight="1">
      <c r="A13" s="265" t="s">
        <v>146</v>
      </c>
      <c r="B13" s="265"/>
      <c r="C13" s="265"/>
      <c r="D13" s="456">
        <v>327967</v>
      </c>
      <c r="E13" s="457">
        <v>1979341</v>
      </c>
      <c r="F13" s="458"/>
      <c r="G13" s="458"/>
      <c r="H13" s="456">
        <v>353126</v>
      </c>
      <c r="I13" s="456">
        <v>2007252</v>
      </c>
      <c r="J13" s="265"/>
      <c r="K13" s="265"/>
      <c r="L13" s="456">
        <v>25159</v>
      </c>
      <c r="M13" s="459">
        <v>7.6711986266911003</v>
      </c>
      <c r="N13" s="460"/>
      <c r="O13" s="456">
        <v>27911</v>
      </c>
      <c r="P13" s="461"/>
      <c r="Q13" s="460"/>
      <c r="R13" s="459">
        <v>1.4101157910637934</v>
      </c>
      <c r="S13" s="459"/>
    </row>
    <row r="14" spans="1:21" s="17" customFormat="1" ht="12.95" customHeight="1">
      <c r="A14" s="265" t="s">
        <v>147</v>
      </c>
      <c r="B14" s="265"/>
      <c r="C14" s="265"/>
      <c r="D14" s="456">
        <v>232827</v>
      </c>
      <c r="E14" s="457">
        <v>2212168</v>
      </c>
      <c r="F14" s="458"/>
      <c r="G14" s="458"/>
      <c r="H14" s="456">
        <v>217793</v>
      </c>
      <c r="I14" s="456">
        <v>2225045</v>
      </c>
      <c r="J14" s="265"/>
      <c r="K14" s="265"/>
      <c r="L14" s="456">
        <v>-15034</v>
      </c>
      <c r="M14" s="459">
        <v>-6.4571548832394869</v>
      </c>
      <c r="N14" s="460"/>
      <c r="O14" s="456">
        <v>12877</v>
      </c>
      <c r="P14" s="461"/>
      <c r="Q14" s="460"/>
      <c r="R14" s="459">
        <v>0.58209864711902526</v>
      </c>
      <c r="S14" s="459"/>
    </row>
    <row r="15" spans="1:21" s="17" customFormat="1" ht="12.95" customHeight="1">
      <c r="A15" s="265" t="s">
        <v>148</v>
      </c>
      <c r="B15" s="265"/>
      <c r="C15" s="265"/>
      <c r="D15" s="456">
        <v>279205</v>
      </c>
      <c r="E15" s="457">
        <v>2491373</v>
      </c>
      <c r="F15" s="458"/>
      <c r="G15" s="458"/>
      <c r="H15" s="456">
        <v>307928</v>
      </c>
      <c r="I15" s="456">
        <v>2532973</v>
      </c>
      <c r="J15" s="265"/>
      <c r="K15" s="265"/>
      <c r="L15" s="456">
        <v>28723</v>
      </c>
      <c r="M15" s="459">
        <v>10.287423219498217</v>
      </c>
      <c r="N15" s="460"/>
      <c r="O15" s="456">
        <v>41600</v>
      </c>
      <c r="P15" s="461"/>
      <c r="Q15" s="460"/>
      <c r="R15" s="459">
        <v>1.6697620147605354</v>
      </c>
      <c r="S15" s="459"/>
    </row>
    <row r="16" spans="1:21" s="17" customFormat="1" ht="12.95" customHeight="1">
      <c r="A16" s="265" t="s">
        <v>149</v>
      </c>
      <c r="B16" s="265"/>
      <c r="C16" s="265"/>
      <c r="D16" s="456">
        <v>331766</v>
      </c>
      <c r="E16" s="457">
        <v>2823139</v>
      </c>
      <c r="F16" s="458"/>
      <c r="G16" s="458"/>
      <c r="H16" s="456">
        <v>318824</v>
      </c>
      <c r="I16" s="456">
        <v>2851797</v>
      </c>
      <c r="J16" s="265"/>
      <c r="K16" s="265"/>
      <c r="L16" s="456">
        <v>-12942</v>
      </c>
      <c r="M16" s="459">
        <v>-3.9009422303671868</v>
      </c>
      <c r="N16" s="460"/>
      <c r="O16" s="456">
        <v>28658</v>
      </c>
      <c r="P16" s="461"/>
      <c r="Q16" s="460"/>
      <c r="R16" s="459">
        <v>1.0151111936039989</v>
      </c>
      <c r="S16" s="459"/>
    </row>
    <row r="17" spans="1:19" s="17" customFormat="1" ht="12.95" customHeight="1">
      <c r="A17" s="265" t="s">
        <v>150</v>
      </c>
      <c r="B17" s="265"/>
      <c r="C17" s="265"/>
      <c r="D17" s="456">
        <v>281086</v>
      </c>
      <c r="E17" s="457">
        <v>3104225</v>
      </c>
      <c r="F17" s="458"/>
      <c r="G17" s="458"/>
      <c r="H17" s="456">
        <v>262495</v>
      </c>
      <c r="I17" s="456">
        <v>3114292</v>
      </c>
      <c r="J17" s="265"/>
      <c r="K17" s="265"/>
      <c r="L17" s="456">
        <v>-18591</v>
      </c>
      <c r="M17" s="459">
        <v>-6.613990024405342</v>
      </c>
      <c r="N17" s="460"/>
      <c r="O17" s="456">
        <v>10067</v>
      </c>
      <c r="P17" s="461"/>
      <c r="Q17" s="460"/>
      <c r="R17" s="459">
        <v>0.32429994604128243</v>
      </c>
      <c r="S17" s="459"/>
    </row>
    <row r="18" spans="1:19" s="17" customFormat="1" ht="12.95" customHeight="1">
      <c r="A18" s="535" t="s">
        <v>151</v>
      </c>
      <c r="B18" s="535"/>
      <c r="C18" s="535"/>
      <c r="D18" s="536">
        <v>225191</v>
      </c>
      <c r="E18" s="537">
        <v>3329416</v>
      </c>
      <c r="F18" s="536"/>
      <c r="G18" s="538"/>
      <c r="H18" s="536">
        <v>231963</v>
      </c>
      <c r="I18" s="536">
        <v>3346255</v>
      </c>
      <c r="J18" s="538"/>
      <c r="K18" s="536"/>
      <c r="L18" s="536">
        <v>6772</v>
      </c>
      <c r="M18" s="539">
        <v>3.0072249779076428</v>
      </c>
      <c r="N18" s="536"/>
      <c r="O18" s="540">
        <v>16839</v>
      </c>
      <c r="P18" s="536"/>
      <c r="Q18" s="536"/>
      <c r="R18" s="538">
        <v>0.50576437429266874</v>
      </c>
      <c r="S18" s="538"/>
    </row>
    <row r="19" spans="1:19" ht="14.1" customHeight="1">
      <c r="A19" s="529" t="s">
        <v>266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41"/>
      <c r="P19" s="53"/>
      <c r="Q19" s="53"/>
      <c r="R19" s="53"/>
      <c r="S19" s="53"/>
    </row>
    <row r="20" spans="1:19" ht="14.1" customHeight="1">
      <c r="A20" s="287"/>
      <c r="E20" s="20"/>
      <c r="F20" s="20"/>
      <c r="G20" s="20"/>
      <c r="I20" s="20"/>
      <c r="L20" s="52"/>
      <c r="M20" s="52"/>
      <c r="N20" s="52"/>
      <c r="O20" s="138"/>
      <c r="P20" s="52"/>
      <c r="Q20" s="52"/>
      <c r="R20" s="52"/>
    </row>
    <row r="21" spans="1:19" ht="14.25" customHeight="1">
      <c r="A21" s="139"/>
      <c r="E21" s="20"/>
      <c r="F21" s="20"/>
      <c r="G21" s="20"/>
      <c r="I21" s="20"/>
      <c r="M21" s="52"/>
      <c r="N21" s="52"/>
      <c r="O21" s="138"/>
      <c r="P21" s="52"/>
      <c r="Q21" s="52"/>
    </row>
    <row r="22" spans="1:19" ht="14.1" customHeight="1">
      <c r="A22" s="159" t="s">
        <v>405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53"/>
      <c r="R22" s="53"/>
      <c r="S22" s="53"/>
    </row>
    <row r="23" spans="1:19" ht="14.1" customHeight="1">
      <c r="A23" s="508" t="s">
        <v>393</v>
      </c>
      <c r="B23" s="66"/>
      <c r="C23" s="66"/>
      <c r="D23" s="66"/>
      <c r="E23" s="128"/>
      <c r="F23" s="147"/>
      <c r="G23" s="147"/>
      <c r="H23" s="66"/>
      <c r="I23" s="148"/>
      <c r="J23" s="66"/>
      <c r="K23" s="66"/>
      <c r="L23" s="66"/>
      <c r="M23" s="66"/>
      <c r="N23" s="66"/>
      <c r="O23" s="66"/>
      <c r="P23" s="66"/>
      <c r="Q23" s="66"/>
      <c r="R23" s="66"/>
      <c r="S23" s="66"/>
    </row>
    <row r="24" spans="1:19" ht="11.1" customHeight="1">
      <c r="A24" s="510"/>
      <c r="B24" s="510"/>
      <c r="C24" s="510"/>
      <c r="D24" s="591" t="s">
        <v>403</v>
      </c>
      <c r="E24" s="591"/>
      <c r="F24" s="591"/>
      <c r="G24" s="150"/>
      <c r="H24" s="580" t="s">
        <v>404</v>
      </c>
      <c r="I24" s="580"/>
      <c r="J24" s="580"/>
      <c r="K24" s="509"/>
      <c r="L24" s="580" t="s">
        <v>71</v>
      </c>
      <c r="M24" s="580"/>
      <c r="N24" s="580"/>
      <c r="O24" s="580"/>
      <c r="P24" s="580"/>
      <c r="Q24" s="580"/>
      <c r="R24" s="580"/>
      <c r="S24" s="510"/>
    </row>
    <row r="25" spans="1:19" ht="9.75" customHeight="1">
      <c r="A25" s="32" t="s">
        <v>72</v>
      </c>
      <c r="B25" s="514"/>
      <c r="C25" s="514"/>
      <c r="D25" s="515" t="s">
        <v>41</v>
      </c>
      <c r="E25" s="515" t="s">
        <v>28</v>
      </c>
      <c r="F25" s="58"/>
      <c r="G25" s="15"/>
      <c r="H25" s="515" t="s">
        <v>41</v>
      </c>
      <c r="I25" s="515" t="s">
        <v>28</v>
      </c>
      <c r="J25" s="58"/>
      <c r="K25" s="58"/>
      <c r="L25" s="579" t="s">
        <v>73</v>
      </c>
      <c r="M25" s="579"/>
      <c r="N25" s="32"/>
      <c r="O25" s="579" t="s">
        <v>74</v>
      </c>
      <c r="P25" s="579"/>
      <c r="Q25" s="579"/>
      <c r="R25" s="579"/>
      <c r="S25" s="514"/>
    </row>
    <row r="26" spans="1:19" ht="9.75" customHeight="1">
      <c r="A26" s="511"/>
      <c r="B26" s="511"/>
      <c r="C26" s="511"/>
      <c r="D26" s="517"/>
      <c r="E26" s="507" t="s">
        <v>153</v>
      </c>
      <c r="F26" s="507"/>
      <c r="G26" s="161"/>
      <c r="H26" s="513"/>
      <c r="I26" s="507" t="s">
        <v>153</v>
      </c>
      <c r="J26" s="507"/>
      <c r="K26" s="507"/>
      <c r="L26" s="506" t="s">
        <v>75</v>
      </c>
      <c r="M26" s="506" t="s">
        <v>308</v>
      </c>
      <c r="N26" s="506"/>
      <c r="O26" s="506" t="s">
        <v>75</v>
      </c>
      <c r="P26" s="506" t="s">
        <v>308</v>
      </c>
      <c r="Q26" s="506"/>
      <c r="R26" s="506" t="s">
        <v>308</v>
      </c>
      <c r="S26" s="511"/>
    </row>
    <row r="27" spans="1:19" s="17" customFormat="1" ht="12.95" customHeight="1">
      <c r="A27" s="265" t="s">
        <v>140</v>
      </c>
      <c r="B27" s="265"/>
      <c r="C27" s="265"/>
      <c r="D27" s="456">
        <v>36231</v>
      </c>
      <c r="E27" s="457">
        <v>36231</v>
      </c>
      <c r="F27" s="458"/>
      <c r="G27" s="458"/>
      <c r="H27" s="456">
        <v>38693</v>
      </c>
      <c r="I27" s="456">
        <v>38693</v>
      </c>
      <c r="J27" s="265"/>
      <c r="K27" s="265"/>
      <c r="L27" s="456">
        <v>2462</v>
      </c>
      <c r="M27" s="459">
        <v>6.7952858049736413</v>
      </c>
      <c r="N27" s="460"/>
      <c r="O27" s="456">
        <v>2462</v>
      </c>
      <c r="P27" s="461"/>
      <c r="Q27" s="460"/>
      <c r="R27" s="459">
        <v>6.7952858049736413</v>
      </c>
      <c r="S27" s="459"/>
    </row>
    <row r="28" spans="1:19" s="17" customFormat="1" ht="12.95" customHeight="1">
      <c r="A28" s="265" t="s">
        <v>141</v>
      </c>
      <c r="B28" s="265"/>
      <c r="C28" s="265"/>
      <c r="D28" s="456">
        <v>37027</v>
      </c>
      <c r="E28" s="457">
        <v>73258</v>
      </c>
      <c r="F28" s="458"/>
      <c r="G28" s="458"/>
      <c r="H28" s="456">
        <v>35737</v>
      </c>
      <c r="I28" s="456">
        <v>74430</v>
      </c>
      <c r="J28" s="265"/>
      <c r="K28" s="265"/>
      <c r="L28" s="456">
        <v>-1290</v>
      </c>
      <c r="M28" s="459">
        <v>-3.4839441488643423</v>
      </c>
      <c r="N28" s="460"/>
      <c r="O28" s="456">
        <v>1172</v>
      </c>
      <c r="P28" s="461"/>
      <c r="Q28" s="460"/>
      <c r="R28" s="459">
        <v>1.5998252750552839</v>
      </c>
      <c r="S28" s="459"/>
    </row>
    <row r="29" spans="1:19" s="17" customFormat="1" ht="12.95" customHeight="1">
      <c r="A29" s="265" t="s">
        <v>142</v>
      </c>
      <c r="B29" s="265"/>
      <c r="C29" s="265"/>
      <c r="D29" s="456">
        <v>41294</v>
      </c>
      <c r="E29" s="457">
        <v>114552</v>
      </c>
      <c r="F29" s="458"/>
      <c r="G29" s="458"/>
      <c r="H29" s="456">
        <v>38549</v>
      </c>
      <c r="I29" s="456">
        <v>112979</v>
      </c>
      <c r="J29" s="265"/>
      <c r="K29" s="265"/>
      <c r="L29" s="456">
        <v>-2745</v>
      </c>
      <c r="M29" s="459">
        <v>-6.6474548360536634</v>
      </c>
      <c r="N29" s="460"/>
      <c r="O29" s="456">
        <v>-1573</v>
      </c>
      <c r="P29" s="461"/>
      <c r="Q29" s="460"/>
      <c r="R29" s="459">
        <v>-1.3731755010824778</v>
      </c>
      <c r="S29" s="459"/>
    </row>
    <row r="30" spans="1:19" s="17" customFormat="1" ht="12.95" customHeight="1">
      <c r="A30" s="265" t="s">
        <v>143</v>
      </c>
      <c r="B30" s="265"/>
      <c r="C30" s="265"/>
      <c r="D30" s="456">
        <v>37920</v>
      </c>
      <c r="E30" s="457">
        <v>152472</v>
      </c>
      <c r="F30" s="458"/>
      <c r="G30" s="458"/>
      <c r="H30" s="456">
        <v>37614</v>
      </c>
      <c r="I30" s="456">
        <v>150593</v>
      </c>
      <c r="J30" s="265"/>
      <c r="K30" s="265"/>
      <c r="L30" s="456">
        <v>-306</v>
      </c>
      <c r="M30" s="459">
        <v>-0.80696202531645567</v>
      </c>
      <c r="N30" s="460"/>
      <c r="O30" s="456">
        <v>-1879</v>
      </c>
      <c r="P30" s="461"/>
      <c r="Q30" s="460"/>
      <c r="R30" s="459">
        <v>-1.232357416443675</v>
      </c>
      <c r="S30" s="459"/>
    </row>
    <row r="31" spans="1:19" s="17" customFormat="1" ht="12.95" customHeight="1">
      <c r="A31" s="265" t="s">
        <v>144</v>
      </c>
      <c r="B31" s="265"/>
      <c r="C31" s="265"/>
      <c r="D31" s="456">
        <v>40183</v>
      </c>
      <c r="E31" s="457">
        <v>192655</v>
      </c>
      <c r="F31" s="458"/>
      <c r="G31" s="458"/>
      <c r="H31" s="456">
        <v>39433</v>
      </c>
      <c r="I31" s="456">
        <v>190026</v>
      </c>
      <c r="J31" s="265"/>
      <c r="K31" s="265"/>
      <c r="L31" s="456">
        <v>-750</v>
      </c>
      <c r="M31" s="459">
        <v>-1.8664609411940374</v>
      </c>
      <c r="N31" s="460"/>
      <c r="O31" s="456">
        <v>-2629</v>
      </c>
      <c r="P31" s="461"/>
      <c r="Q31" s="460"/>
      <c r="R31" s="459">
        <v>-1.3646155043990553</v>
      </c>
      <c r="S31" s="459"/>
    </row>
    <row r="32" spans="1:19" s="17" customFormat="1" ht="12.95" customHeight="1">
      <c r="A32" s="265" t="s">
        <v>145</v>
      </c>
      <c r="B32" s="265"/>
      <c r="C32" s="265"/>
      <c r="D32" s="456">
        <v>40479</v>
      </c>
      <c r="E32" s="457">
        <v>233134</v>
      </c>
      <c r="F32" s="458"/>
      <c r="G32" s="458"/>
      <c r="H32" s="456">
        <v>34846</v>
      </c>
      <c r="I32" s="456">
        <v>224872</v>
      </c>
      <c r="J32" s="265"/>
      <c r="K32" s="265"/>
      <c r="L32" s="456">
        <v>-5633</v>
      </c>
      <c r="M32" s="459">
        <v>-13.915857605177994</v>
      </c>
      <c r="N32" s="460"/>
      <c r="O32" s="456">
        <v>-8262</v>
      </c>
      <c r="P32" s="461"/>
      <c r="Q32" s="460"/>
      <c r="R32" s="459">
        <v>-3.5438846328720826</v>
      </c>
      <c r="S32" s="459"/>
    </row>
    <row r="33" spans="1:20" s="17" customFormat="1" ht="12.95" customHeight="1">
      <c r="A33" s="265" t="s">
        <v>146</v>
      </c>
      <c r="B33" s="265"/>
      <c r="C33" s="265"/>
      <c r="D33" s="456">
        <v>39557</v>
      </c>
      <c r="E33" s="457">
        <v>272691</v>
      </c>
      <c r="F33" s="458"/>
      <c r="G33" s="458"/>
      <c r="H33" s="456">
        <v>39339</v>
      </c>
      <c r="I33" s="456">
        <v>264211</v>
      </c>
      <c r="J33" s="265"/>
      <c r="K33" s="265"/>
      <c r="L33" s="456">
        <v>-218</v>
      </c>
      <c r="M33" s="459">
        <v>-0.55110347094066792</v>
      </c>
      <c r="N33" s="460"/>
      <c r="O33" s="456">
        <v>-8480</v>
      </c>
      <c r="P33" s="461"/>
      <c r="Q33" s="460"/>
      <c r="R33" s="459">
        <v>-3.10974692967498</v>
      </c>
      <c r="S33" s="459"/>
    </row>
    <row r="34" spans="1:20" s="17" customFormat="1" ht="12.95" customHeight="1">
      <c r="A34" s="265" t="s">
        <v>147</v>
      </c>
      <c r="B34" s="265"/>
      <c r="C34" s="265"/>
      <c r="D34" s="456">
        <v>27203</v>
      </c>
      <c r="E34" s="457">
        <v>299894</v>
      </c>
      <c r="F34" s="458"/>
      <c r="G34" s="458"/>
      <c r="H34" s="456">
        <v>24205</v>
      </c>
      <c r="I34" s="456">
        <v>288416</v>
      </c>
      <c r="J34" s="265"/>
      <c r="K34" s="265"/>
      <c r="L34" s="456">
        <v>-2998</v>
      </c>
      <c r="M34" s="459">
        <v>-11.020843289343087</v>
      </c>
      <c r="N34" s="460"/>
      <c r="O34" s="456">
        <v>-11478</v>
      </c>
      <c r="P34" s="461"/>
      <c r="Q34" s="460"/>
      <c r="R34" s="459">
        <v>-3.8273523311570088</v>
      </c>
      <c r="S34" s="459"/>
    </row>
    <row r="35" spans="1:20" s="17" customFormat="1" ht="12.95" customHeight="1">
      <c r="A35" s="265" t="s">
        <v>148</v>
      </c>
      <c r="B35" s="265"/>
      <c r="C35" s="265"/>
      <c r="D35" s="456">
        <v>45340</v>
      </c>
      <c r="E35" s="457">
        <v>345234</v>
      </c>
      <c r="F35" s="458"/>
      <c r="G35" s="458"/>
      <c r="H35" s="456">
        <v>46822</v>
      </c>
      <c r="I35" s="456">
        <v>335238</v>
      </c>
      <c r="J35" s="265"/>
      <c r="K35" s="265"/>
      <c r="L35" s="456">
        <v>1482</v>
      </c>
      <c r="M35" s="459">
        <v>3.2686369651521838</v>
      </c>
      <c r="N35" s="460"/>
      <c r="O35" s="456">
        <v>-9996</v>
      </c>
      <c r="P35" s="461"/>
      <c r="Q35" s="460"/>
      <c r="R35" s="459">
        <v>-2.8954274492083631</v>
      </c>
      <c r="S35" s="459"/>
    </row>
    <row r="36" spans="1:20" s="17" customFormat="1" ht="12.95" customHeight="1">
      <c r="A36" s="265" t="s">
        <v>149</v>
      </c>
      <c r="B36" s="265"/>
      <c r="C36" s="265"/>
      <c r="D36" s="456">
        <v>49950</v>
      </c>
      <c r="E36" s="457">
        <v>395184</v>
      </c>
      <c r="F36" s="458"/>
      <c r="G36" s="458"/>
      <c r="H36" s="456">
        <v>47518</v>
      </c>
      <c r="I36" s="456">
        <v>382756</v>
      </c>
      <c r="J36" s="265"/>
      <c r="K36" s="265"/>
      <c r="L36" s="456">
        <v>-2432</v>
      </c>
      <c r="M36" s="459">
        <v>-4.8688688688688693</v>
      </c>
      <c r="N36" s="460"/>
      <c r="O36" s="456">
        <v>-12428</v>
      </c>
      <c r="P36" s="461"/>
      <c r="Q36" s="460"/>
      <c r="R36" s="459">
        <v>-3.1448641645410746</v>
      </c>
      <c r="S36" s="459"/>
    </row>
    <row r="37" spans="1:20" s="17" customFormat="1" ht="12.95" customHeight="1">
      <c r="A37" s="265" t="s">
        <v>150</v>
      </c>
      <c r="B37" s="265"/>
      <c r="C37" s="265"/>
      <c r="D37" s="456">
        <v>39292</v>
      </c>
      <c r="E37" s="457">
        <v>434476</v>
      </c>
      <c r="F37" s="458"/>
      <c r="G37" s="458"/>
      <c r="H37" s="456">
        <v>35408</v>
      </c>
      <c r="I37" s="456">
        <v>418164</v>
      </c>
      <c r="J37" s="265"/>
      <c r="K37" s="265"/>
      <c r="L37" s="456">
        <v>-3884</v>
      </c>
      <c r="M37" s="459">
        <v>-9.8849638603278009</v>
      </c>
      <c r="N37" s="460"/>
      <c r="O37" s="456">
        <v>-16312</v>
      </c>
      <c r="P37" s="461"/>
      <c r="Q37" s="460"/>
      <c r="R37" s="459">
        <v>-3.7544076082453346</v>
      </c>
      <c r="S37" s="459"/>
    </row>
    <row r="38" spans="1:20" s="17" customFormat="1" ht="12.95" customHeight="1">
      <c r="A38" s="535" t="s">
        <v>151</v>
      </c>
      <c r="B38" s="535"/>
      <c r="C38" s="535"/>
      <c r="D38" s="536">
        <v>28701</v>
      </c>
      <c r="E38" s="537">
        <v>463177</v>
      </c>
      <c r="F38" s="536"/>
      <c r="G38" s="538"/>
      <c r="H38" s="536">
        <v>29034</v>
      </c>
      <c r="I38" s="536">
        <v>447198</v>
      </c>
      <c r="J38" s="538"/>
      <c r="K38" s="536"/>
      <c r="L38" s="536">
        <v>333</v>
      </c>
      <c r="M38" s="539">
        <v>1.1602383192223267</v>
      </c>
      <c r="N38" s="536"/>
      <c r="O38" s="540">
        <v>-15979</v>
      </c>
      <c r="P38" s="536"/>
      <c r="Q38" s="536"/>
      <c r="R38" s="538">
        <v>-3.4498690565377812</v>
      </c>
      <c r="S38" s="538"/>
    </row>
    <row r="39" spans="1:20" ht="14.1" customHeight="1">
      <c r="A39" s="558" t="s">
        <v>266</v>
      </c>
      <c r="B39" s="556"/>
      <c r="C39" s="556"/>
      <c r="D39" s="556"/>
      <c r="E39" s="559"/>
      <c r="F39" s="560"/>
      <c r="G39" s="560"/>
      <c r="H39" s="561"/>
      <c r="I39" s="562"/>
      <c r="J39" s="563"/>
      <c r="K39" s="563"/>
      <c r="L39" s="556"/>
      <c r="M39" s="556"/>
      <c r="N39" s="556"/>
      <c r="O39" s="541"/>
      <c r="P39" s="556"/>
      <c r="Q39" s="556"/>
      <c r="R39" s="556"/>
      <c r="S39" s="556"/>
      <c r="T39" s="17"/>
    </row>
    <row r="40" spans="1:20" ht="14.1" customHeight="1">
      <c r="A40" s="287"/>
      <c r="B40" s="52"/>
      <c r="C40" s="52"/>
      <c r="D40" s="52"/>
      <c r="E40" s="140"/>
      <c r="F40" s="141"/>
      <c r="G40" s="141"/>
      <c r="H40" s="30"/>
      <c r="I40" s="142"/>
      <c r="J40" s="143"/>
      <c r="K40" s="143"/>
      <c r="L40" s="52"/>
      <c r="M40" s="52"/>
      <c r="N40" s="52"/>
      <c r="O40" s="138"/>
      <c r="P40" s="52"/>
      <c r="Q40" s="52"/>
      <c r="R40" s="52"/>
    </row>
    <row r="41" spans="1:20" ht="14.25" customHeight="1">
      <c r="A41" s="164"/>
      <c r="B41" s="52"/>
      <c r="C41" s="52"/>
      <c r="D41" s="52"/>
      <c r="E41" s="144"/>
      <c r="F41" s="165"/>
      <c r="G41" s="165"/>
      <c r="H41" s="52"/>
      <c r="I41" s="143"/>
    </row>
    <row r="42" spans="1:20" ht="14.1" customHeight="1">
      <c r="A42" s="159" t="s">
        <v>406</v>
      </c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53"/>
      <c r="R42" s="53"/>
      <c r="S42" s="53"/>
    </row>
    <row r="43" spans="1:20" ht="14.1" customHeight="1">
      <c r="A43" s="508" t="s">
        <v>393</v>
      </c>
      <c r="B43" s="66"/>
      <c r="C43" s="66"/>
      <c r="D43" s="66"/>
      <c r="E43" s="128"/>
      <c r="F43" s="147"/>
      <c r="G43" s="147"/>
      <c r="H43" s="66"/>
      <c r="I43" s="148"/>
      <c r="J43" s="66"/>
      <c r="K43" s="66"/>
      <c r="L43" s="66"/>
      <c r="M43" s="66"/>
      <c r="N43" s="66"/>
      <c r="O43" s="66"/>
      <c r="P43" s="66"/>
      <c r="Q43" s="66"/>
      <c r="R43" s="66"/>
      <c r="S43" s="66"/>
    </row>
    <row r="44" spans="1:20" ht="11.1" customHeight="1">
      <c r="A44" s="510"/>
      <c r="B44" s="510"/>
      <c r="C44" s="510"/>
      <c r="D44" s="589" t="s">
        <v>403</v>
      </c>
      <c r="E44" s="589"/>
      <c r="F44" s="589"/>
      <c r="G44" s="150"/>
      <c r="H44" s="590" t="s">
        <v>404</v>
      </c>
      <c r="I44" s="590"/>
      <c r="J44" s="590"/>
      <c r="K44" s="512"/>
      <c r="L44" s="590" t="s">
        <v>71</v>
      </c>
      <c r="M44" s="590"/>
      <c r="N44" s="590"/>
      <c r="O44" s="590"/>
      <c r="P44" s="590"/>
      <c r="Q44" s="590"/>
      <c r="R44" s="590"/>
      <c r="S44" s="510"/>
    </row>
    <row r="45" spans="1:20" ht="9.75" customHeight="1">
      <c r="A45" s="32" t="s">
        <v>72</v>
      </c>
      <c r="B45" s="514"/>
      <c r="C45" s="514"/>
      <c r="D45" s="515" t="s">
        <v>41</v>
      </c>
      <c r="E45" s="515" t="s">
        <v>28</v>
      </c>
      <c r="F45" s="58"/>
      <c r="G45" s="15"/>
      <c r="H45" s="515" t="s">
        <v>41</v>
      </c>
      <c r="I45" s="515" t="s">
        <v>28</v>
      </c>
      <c r="J45" s="58"/>
      <c r="K45" s="58"/>
      <c r="L45" s="588" t="s">
        <v>73</v>
      </c>
      <c r="M45" s="588"/>
      <c r="N45" s="32"/>
      <c r="O45" s="588" t="s">
        <v>74</v>
      </c>
      <c r="P45" s="588"/>
      <c r="Q45" s="588"/>
      <c r="R45" s="588"/>
      <c r="S45" s="514"/>
    </row>
    <row r="46" spans="1:20" ht="9" customHeight="1">
      <c r="A46" s="511"/>
      <c r="B46" s="511"/>
      <c r="C46" s="511"/>
      <c r="D46" s="517"/>
      <c r="E46" s="507" t="s">
        <v>153</v>
      </c>
      <c r="F46" s="507"/>
      <c r="G46" s="161"/>
      <c r="H46" s="511"/>
      <c r="I46" s="507" t="s">
        <v>153</v>
      </c>
      <c r="J46" s="507"/>
      <c r="K46" s="507"/>
      <c r="L46" s="506" t="s">
        <v>75</v>
      </c>
      <c r="M46" s="506" t="s">
        <v>308</v>
      </c>
      <c r="N46" s="162"/>
      <c r="O46" s="506" t="s">
        <v>75</v>
      </c>
      <c r="P46" s="162" t="s">
        <v>308</v>
      </c>
      <c r="Q46" s="511"/>
      <c r="R46" s="506" t="s">
        <v>308</v>
      </c>
      <c r="S46" s="511"/>
    </row>
    <row r="47" spans="1:20" s="17" customFormat="1" ht="12.95" customHeight="1">
      <c r="A47" s="265" t="s">
        <v>140</v>
      </c>
      <c r="B47" s="265"/>
      <c r="C47" s="265"/>
      <c r="D47" s="456">
        <v>226395</v>
      </c>
      <c r="E47" s="457">
        <v>226395</v>
      </c>
      <c r="F47" s="458"/>
      <c r="G47" s="458"/>
      <c r="H47" s="456">
        <v>239884</v>
      </c>
      <c r="I47" s="456">
        <v>239884</v>
      </c>
      <c r="J47" s="265"/>
      <c r="K47" s="265"/>
      <c r="L47" s="456">
        <v>13489</v>
      </c>
      <c r="M47" s="459">
        <v>5.9581704542944856</v>
      </c>
      <c r="N47" s="460"/>
      <c r="O47" s="456">
        <v>13489</v>
      </c>
      <c r="P47" s="461"/>
      <c r="Q47" s="460"/>
      <c r="R47" s="459">
        <v>5.9581704542944856</v>
      </c>
      <c r="S47" s="459"/>
    </row>
    <row r="48" spans="1:20" s="17" customFormat="1" ht="12.95" customHeight="1">
      <c r="A48" s="265" t="s">
        <v>141</v>
      </c>
      <c r="B48" s="265"/>
      <c r="C48" s="265"/>
      <c r="D48" s="456">
        <v>204065</v>
      </c>
      <c r="E48" s="457">
        <v>430460</v>
      </c>
      <c r="F48" s="458"/>
      <c r="G48" s="458"/>
      <c r="H48" s="456">
        <v>206799</v>
      </c>
      <c r="I48" s="456">
        <v>446683</v>
      </c>
      <c r="J48" s="265"/>
      <c r="K48" s="265"/>
      <c r="L48" s="456">
        <v>2734</v>
      </c>
      <c r="M48" s="459">
        <v>1.3397691911890819</v>
      </c>
      <c r="N48" s="460"/>
      <c r="O48" s="456">
        <v>16223</v>
      </c>
      <c r="P48" s="461"/>
      <c r="Q48" s="460"/>
      <c r="R48" s="459">
        <v>3.768759001997863</v>
      </c>
      <c r="S48" s="459"/>
    </row>
    <row r="49" spans="1:19" s="17" customFormat="1" ht="12.95" customHeight="1">
      <c r="A49" s="265" t="s">
        <v>142</v>
      </c>
      <c r="B49" s="265"/>
      <c r="C49" s="265"/>
      <c r="D49" s="456">
        <v>223008</v>
      </c>
      <c r="E49" s="457">
        <v>653468</v>
      </c>
      <c r="F49" s="458"/>
      <c r="G49" s="458"/>
      <c r="H49" s="456">
        <v>215554</v>
      </c>
      <c r="I49" s="456">
        <v>662237</v>
      </c>
      <c r="J49" s="265"/>
      <c r="K49" s="265"/>
      <c r="L49" s="456">
        <v>-7454</v>
      </c>
      <c r="M49" s="459">
        <v>-3.3424809872291581</v>
      </c>
      <c r="N49" s="460"/>
      <c r="O49" s="456">
        <v>8769</v>
      </c>
      <c r="P49" s="461"/>
      <c r="Q49" s="460"/>
      <c r="R49" s="459">
        <v>1.3419172782752942</v>
      </c>
      <c r="S49" s="459"/>
    </row>
    <row r="50" spans="1:19" s="17" customFormat="1" ht="12.95" customHeight="1">
      <c r="A50" s="265" t="s">
        <v>143</v>
      </c>
      <c r="B50" s="265"/>
      <c r="C50" s="265"/>
      <c r="D50" s="456">
        <v>218694</v>
      </c>
      <c r="E50" s="457">
        <v>872162</v>
      </c>
      <c r="F50" s="458"/>
      <c r="G50" s="458"/>
      <c r="H50" s="456">
        <v>231253</v>
      </c>
      <c r="I50" s="456">
        <v>893490</v>
      </c>
      <c r="J50" s="265"/>
      <c r="K50" s="265"/>
      <c r="L50" s="456">
        <v>12559</v>
      </c>
      <c r="M50" s="459">
        <v>5.7427272810410894</v>
      </c>
      <c r="N50" s="460"/>
      <c r="O50" s="456">
        <v>21328</v>
      </c>
      <c r="P50" s="461"/>
      <c r="Q50" s="460"/>
      <c r="R50" s="459">
        <v>2.4454172504649367</v>
      </c>
      <c r="S50" s="459"/>
    </row>
    <row r="51" spans="1:19" s="17" customFormat="1" ht="12.95" customHeight="1">
      <c r="A51" s="265" t="s">
        <v>144</v>
      </c>
      <c r="B51" s="265"/>
      <c r="C51" s="265"/>
      <c r="D51" s="456">
        <v>263622</v>
      </c>
      <c r="E51" s="457">
        <v>1135784</v>
      </c>
      <c r="F51" s="458"/>
      <c r="G51" s="458"/>
      <c r="H51" s="456">
        <v>265278</v>
      </c>
      <c r="I51" s="456">
        <v>1158768</v>
      </c>
      <c r="J51" s="265"/>
      <c r="K51" s="265"/>
      <c r="L51" s="456">
        <v>1656</v>
      </c>
      <c r="M51" s="459">
        <v>0.62817215558640782</v>
      </c>
      <c r="N51" s="460"/>
      <c r="O51" s="456">
        <v>22984</v>
      </c>
      <c r="P51" s="461"/>
      <c r="Q51" s="460"/>
      <c r="R51" s="459">
        <v>2.0236242102371578</v>
      </c>
      <c r="S51" s="459"/>
    </row>
    <row r="52" spans="1:19" s="17" customFormat="1" ht="12.95" customHeight="1">
      <c r="A52" s="265" t="s">
        <v>145</v>
      </c>
      <c r="B52" s="265"/>
      <c r="C52" s="265"/>
      <c r="D52" s="456">
        <v>282456</v>
      </c>
      <c r="E52" s="457">
        <v>1418240</v>
      </c>
      <c r="F52" s="458"/>
      <c r="G52" s="458"/>
      <c r="H52" s="456">
        <v>270486</v>
      </c>
      <c r="I52" s="456">
        <v>1429254</v>
      </c>
      <c r="J52" s="265"/>
      <c r="K52" s="265"/>
      <c r="L52" s="456">
        <v>-11970</v>
      </c>
      <c r="M52" s="459">
        <v>-4.237828192709661</v>
      </c>
      <c r="N52" s="460"/>
      <c r="O52" s="456">
        <v>11014</v>
      </c>
      <c r="P52" s="461"/>
      <c r="Q52" s="460"/>
      <c r="R52" s="459">
        <v>0.77659634476534301</v>
      </c>
      <c r="S52" s="459"/>
    </row>
    <row r="53" spans="1:19" s="17" customFormat="1" ht="12.95" customHeight="1">
      <c r="A53" s="265" t="s">
        <v>146</v>
      </c>
      <c r="B53" s="265"/>
      <c r="C53" s="265"/>
      <c r="D53" s="456">
        <v>288410</v>
      </c>
      <c r="E53" s="457">
        <v>1706650</v>
      </c>
      <c r="F53" s="458"/>
      <c r="G53" s="458"/>
      <c r="H53" s="456">
        <v>313787</v>
      </c>
      <c r="I53" s="456">
        <v>1743041</v>
      </c>
      <c r="J53" s="265"/>
      <c r="K53" s="265"/>
      <c r="L53" s="456">
        <v>25377</v>
      </c>
      <c r="M53" s="459">
        <v>8.7989320758642222</v>
      </c>
      <c r="N53" s="460"/>
      <c r="O53" s="456">
        <v>36391</v>
      </c>
      <c r="P53" s="461"/>
      <c r="Q53" s="460"/>
      <c r="R53" s="459">
        <v>2.1323059795505817</v>
      </c>
      <c r="S53" s="459"/>
    </row>
    <row r="54" spans="1:19" s="17" customFormat="1" ht="12.95" customHeight="1">
      <c r="A54" s="265" t="s">
        <v>147</v>
      </c>
      <c r="B54" s="265"/>
      <c r="C54" s="265"/>
      <c r="D54" s="456">
        <v>205624</v>
      </c>
      <c r="E54" s="457">
        <v>1912274</v>
      </c>
      <c r="F54" s="458"/>
      <c r="G54" s="458"/>
      <c r="H54" s="456">
        <v>193588</v>
      </c>
      <c r="I54" s="456">
        <v>1936629</v>
      </c>
      <c r="J54" s="265"/>
      <c r="K54" s="265"/>
      <c r="L54" s="456">
        <v>-12036</v>
      </c>
      <c r="M54" s="459">
        <v>-5.8534023265766644</v>
      </c>
      <c r="N54" s="460"/>
      <c r="O54" s="456">
        <v>24355</v>
      </c>
      <c r="P54" s="461"/>
      <c r="Q54" s="460"/>
      <c r="R54" s="459">
        <v>1.2736145552363312</v>
      </c>
      <c r="S54" s="459"/>
    </row>
    <row r="55" spans="1:19" s="17" customFormat="1" ht="12.95" customHeight="1">
      <c r="A55" s="265" t="s">
        <v>148</v>
      </c>
      <c r="B55" s="265"/>
      <c r="C55" s="265"/>
      <c r="D55" s="456">
        <v>233865</v>
      </c>
      <c r="E55" s="457">
        <v>2146139</v>
      </c>
      <c r="F55" s="458"/>
      <c r="G55" s="458"/>
      <c r="H55" s="456">
        <v>261106</v>
      </c>
      <c r="I55" s="456">
        <v>2197735</v>
      </c>
      <c r="J55" s="265"/>
      <c r="K55" s="265"/>
      <c r="L55" s="456">
        <v>27241</v>
      </c>
      <c r="M55" s="459">
        <v>11.648173091313364</v>
      </c>
      <c r="N55" s="460"/>
      <c r="O55" s="456">
        <v>51596</v>
      </c>
      <c r="P55" s="461"/>
      <c r="Q55" s="460"/>
      <c r="R55" s="459">
        <v>2.4041313260697463</v>
      </c>
      <c r="S55" s="459"/>
    </row>
    <row r="56" spans="1:19" s="17" customFormat="1" ht="12.95" customHeight="1">
      <c r="A56" s="265" t="s">
        <v>149</v>
      </c>
      <c r="B56" s="265"/>
      <c r="C56" s="265"/>
      <c r="D56" s="456">
        <v>281816</v>
      </c>
      <c r="E56" s="457">
        <v>2427955</v>
      </c>
      <c r="F56" s="458"/>
      <c r="G56" s="458"/>
      <c r="H56" s="456">
        <v>271306</v>
      </c>
      <c r="I56" s="456">
        <v>2469041</v>
      </c>
      <c r="J56" s="265"/>
      <c r="K56" s="265"/>
      <c r="L56" s="456">
        <v>-10510</v>
      </c>
      <c r="M56" s="459">
        <v>-3.729383711357765</v>
      </c>
      <c r="N56" s="460"/>
      <c r="O56" s="456">
        <v>41086</v>
      </c>
      <c r="P56" s="461"/>
      <c r="Q56" s="460"/>
      <c r="R56" s="459">
        <v>1.6922059922856891</v>
      </c>
      <c r="S56" s="459"/>
    </row>
    <row r="57" spans="1:19" s="17" customFormat="1" ht="12.95" customHeight="1">
      <c r="A57" s="265" t="s">
        <v>150</v>
      </c>
      <c r="B57" s="265"/>
      <c r="C57" s="265"/>
      <c r="D57" s="456">
        <v>241794</v>
      </c>
      <c r="E57" s="457">
        <v>2669749</v>
      </c>
      <c r="F57" s="458"/>
      <c r="G57" s="458"/>
      <c r="H57" s="456">
        <v>227087</v>
      </c>
      <c r="I57" s="456">
        <v>2696128</v>
      </c>
      <c r="J57" s="265"/>
      <c r="K57" s="265"/>
      <c r="L57" s="456">
        <v>-14707</v>
      </c>
      <c r="M57" s="459">
        <v>-6.0824503502981884</v>
      </c>
      <c r="N57" s="460"/>
      <c r="O57" s="456">
        <v>26379</v>
      </c>
      <c r="P57" s="461"/>
      <c r="Q57" s="460"/>
      <c r="R57" s="459">
        <v>0.98807041411009056</v>
      </c>
      <c r="S57" s="459"/>
    </row>
    <row r="58" spans="1:19" s="17" customFormat="1" ht="12.95" customHeight="1">
      <c r="A58" s="535" t="s">
        <v>151</v>
      </c>
      <c r="B58" s="535"/>
      <c r="C58" s="535"/>
      <c r="D58" s="536">
        <v>196490</v>
      </c>
      <c r="E58" s="537">
        <v>2866239</v>
      </c>
      <c r="F58" s="536"/>
      <c r="G58" s="538"/>
      <c r="H58" s="536">
        <v>202929</v>
      </c>
      <c r="I58" s="536">
        <v>2899057</v>
      </c>
      <c r="J58" s="538"/>
      <c r="K58" s="536"/>
      <c r="L58" s="536">
        <v>6439</v>
      </c>
      <c r="M58" s="539">
        <v>3.2770115527507762</v>
      </c>
      <c r="N58" s="536"/>
      <c r="O58" s="540">
        <v>32818</v>
      </c>
      <c r="P58" s="536"/>
      <c r="Q58" s="536"/>
      <c r="R58" s="538">
        <v>1.1449847692394111</v>
      </c>
      <c r="S58" s="538"/>
    </row>
    <row r="59" spans="1:19" ht="14.25" customHeight="1">
      <c r="A59" s="564"/>
      <c r="B59" s="53"/>
      <c r="C59" s="53"/>
      <c r="D59" s="53"/>
      <c r="E59" s="54"/>
      <c r="F59" s="55"/>
      <c r="G59" s="55"/>
      <c r="H59" s="53"/>
      <c r="I59" s="56"/>
      <c r="J59" s="53"/>
      <c r="K59" s="53"/>
      <c r="L59" s="53"/>
      <c r="M59" s="53"/>
      <c r="N59" s="53"/>
      <c r="O59" s="53"/>
      <c r="P59" s="53"/>
      <c r="Q59" s="53"/>
      <c r="R59" s="53"/>
      <c r="S59" s="53"/>
    </row>
    <row r="61" spans="1:19" ht="14.25" customHeight="1">
      <c r="A61" s="144"/>
    </row>
  </sheetData>
  <mergeCells count="15">
    <mergeCell ref="O45:R45"/>
    <mergeCell ref="L25:M25"/>
    <mergeCell ref="D44:F44"/>
    <mergeCell ref="H44:J44"/>
    <mergeCell ref="L4:R4"/>
    <mergeCell ref="L44:R44"/>
    <mergeCell ref="L5:M5"/>
    <mergeCell ref="O5:R5"/>
    <mergeCell ref="L24:R24"/>
    <mergeCell ref="O25:R25"/>
    <mergeCell ref="D4:F4"/>
    <mergeCell ref="D24:F24"/>
    <mergeCell ref="H24:J24"/>
    <mergeCell ref="H4:J4"/>
    <mergeCell ref="L45:M45"/>
  </mergeCells>
  <phoneticPr fontId="0" type="noConversion"/>
  <pageMargins left="0.51181102362204722" right="0.51181102362204722" top="0.51181102362204722" bottom="0.51181102362204722" header="0" footer="0.19685039370078741"/>
  <pageSetup paperSize="9" scale="99" orientation="portrait" horizontalDpi="400" verticalDpi="400" r:id="rId1"/>
  <headerFooter alignWithMargins="0">
    <oddFooter>&amp;C&amp;"GarmdITC BkCn BT,Book"&amp;9&amp;P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1"/>
  <dimension ref="A1:O52"/>
  <sheetViews>
    <sheetView showGridLines="0" topLeftCell="C1" zoomScaleNormal="100" zoomScaleSheetLayoutView="75" workbookViewId="0">
      <selection activeCell="C1" sqref="C1"/>
    </sheetView>
  </sheetViews>
  <sheetFormatPr defaultColWidth="11.42578125" defaultRowHeight="14.25" customHeight="1"/>
  <cols>
    <col min="1" max="1" width="1.140625" style="20" hidden="1" customWidth="1"/>
    <col min="2" max="2" width="0.140625" style="20" hidden="1" customWidth="1"/>
    <col min="3" max="3" width="32.140625" style="20" customWidth="1"/>
    <col min="4" max="4" width="7.42578125" style="20" customWidth="1"/>
    <col min="5" max="5" width="7.28515625" style="21" customWidth="1"/>
    <col min="6" max="6" width="0.42578125" style="20" customWidth="1"/>
    <col min="7" max="7" width="8.140625" style="20" customWidth="1"/>
    <col min="8" max="8" width="7.7109375" style="21" customWidth="1"/>
    <col min="9" max="9" width="0.42578125" style="20" customWidth="1"/>
    <col min="10" max="10" width="9" style="20" customWidth="1"/>
    <col min="11" max="11" width="8.5703125" style="20" customWidth="1"/>
    <col min="12" max="12" width="0.5703125" style="20" customWidth="1"/>
    <col min="13" max="13" width="8.85546875" style="20" customWidth="1"/>
    <col min="14" max="14" width="6.140625" style="20" customWidth="1"/>
    <col min="15" max="15" width="0.42578125" style="20" customWidth="1"/>
    <col min="16" max="16" width="0.28515625" style="20" customWidth="1"/>
    <col min="17" max="16384" width="11.42578125" style="20"/>
  </cols>
  <sheetData>
    <row r="1" spans="1:15" s="17" customFormat="1" ht="14.1" customHeight="1" thickBot="1">
      <c r="A1" s="11" t="s">
        <v>138</v>
      </c>
      <c r="B1" s="12"/>
      <c r="C1" s="32"/>
      <c r="D1" s="13"/>
      <c r="E1" s="14"/>
      <c r="F1" s="13"/>
      <c r="G1" s="13"/>
      <c r="H1" s="600"/>
      <c r="I1" s="600"/>
      <c r="J1" s="13"/>
      <c r="K1" s="13"/>
      <c r="L1" s="13"/>
      <c r="M1" s="166"/>
    </row>
    <row r="2" spans="1:15" ht="14.1" customHeight="1" thickBot="1">
      <c r="A2" s="19"/>
      <c r="B2" s="19"/>
      <c r="C2" s="172" t="s">
        <v>258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53"/>
    </row>
    <row r="3" spans="1:15" ht="14.1" customHeight="1">
      <c r="C3" s="171" t="s">
        <v>393</v>
      </c>
      <c r="D3" s="52"/>
      <c r="E3" s="144"/>
      <c r="F3" s="52"/>
      <c r="G3" s="52"/>
      <c r="H3" s="601"/>
      <c r="I3" s="601"/>
      <c r="J3" s="52"/>
      <c r="K3" s="52"/>
      <c r="L3" s="52"/>
      <c r="M3" s="52"/>
      <c r="N3" s="52"/>
      <c r="O3" s="52"/>
    </row>
    <row r="4" spans="1:15" ht="8.1" customHeight="1">
      <c r="A4" s="602" t="s">
        <v>53</v>
      </c>
      <c r="B4" s="602"/>
      <c r="C4" s="602"/>
      <c r="D4" s="583" t="s">
        <v>82</v>
      </c>
      <c r="E4" s="594"/>
      <c r="F4" s="174"/>
      <c r="G4" s="598" t="s">
        <v>76</v>
      </c>
      <c r="H4" s="598"/>
      <c r="I4" s="598"/>
      <c r="J4" s="598"/>
      <c r="K4" s="598"/>
      <c r="L4" s="598"/>
      <c r="M4" s="598"/>
      <c r="N4" s="151"/>
      <c r="O4" s="151"/>
    </row>
    <row r="5" spans="1:15" ht="8.1" customHeight="1">
      <c r="A5" s="603"/>
      <c r="B5" s="604"/>
      <c r="C5" s="604"/>
      <c r="D5" s="595"/>
      <c r="E5" s="595"/>
      <c r="F5" s="145"/>
      <c r="G5" s="579"/>
      <c r="H5" s="579"/>
      <c r="I5" s="579"/>
      <c r="J5" s="579"/>
      <c r="K5" s="579"/>
      <c r="L5" s="579"/>
      <c r="M5" s="579"/>
      <c r="N5" s="31"/>
      <c r="O5" s="31"/>
    </row>
    <row r="6" spans="1:15" ht="15" customHeight="1">
      <c r="A6" s="605"/>
      <c r="B6" s="605"/>
      <c r="C6" s="605"/>
      <c r="D6" s="175" t="s">
        <v>82</v>
      </c>
      <c r="E6" s="63" t="s">
        <v>139</v>
      </c>
      <c r="F6" s="64"/>
      <c r="G6" s="64" t="s">
        <v>61</v>
      </c>
      <c r="H6" s="64"/>
      <c r="I6" s="176" t="s">
        <v>62</v>
      </c>
      <c r="J6" s="64" t="s">
        <v>63</v>
      </c>
      <c r="K6" s="64" t="s">
        <v>64</v>
      </c>
      <c r="L6" s="64"/>
      <c r="M6" s="64" t="s">
        <v>154</v>
      </c>
      <c r="N6" s="64"/>
      <c r="O6" s="162"/>
    </row>
    <row r="7" spans="1:15" ht="18" customHeight="1">
      <c r="A7" s="28" t="s">
        <v>55</v>
      </c>
      <c r="B7" s="29"/>
      <c r="C7" s="463" t="s">
        <v>55</v>
      </c>
      <c r="D7" s="464"/>
      <c r="E7" s="465"/>
      <c r="F7" s="466"/>
      <c r="G7" s="467"/>
      <c r="H7" s="599"/>
      <c r="I7" s="599"/>
      <c r="J7" s="468"/>
      <c r="K7" s="468"/>
      <c r="L7" s="468"/>
      <c r="M7" s="468"/>
      <c r="N7" s="468"/>
      <c r="O7" s="468"/>
    </row>
    <row r="8" spans="1:15" s="52" customFormat="1" ht="12.95" customHeight="1">
      <c r="A8" s="25" t="s">
        <v>56</v>
      </c>
      <c r="B8" s="25"/>
      <c r="C8" s="188" t="s">
        <v>267</v>
      </c>
      <c r="D8" s="179">
        <v>17278</v>
      </c>
      <c r="E8" s="180">
        <v>7.4486017166530871</v>
      </c>
      <c r="F8" s="181"/>
      <c r="G8" s="182">
        <v>820</v>
      </c>
      <c r="H8" s="592">
        <v>2460</v>
      </c>
      <c r="I8" s="592"/>
      <c r="J8" s="182">
        <v>2963</v>
      </c>
      <c r="K8" s="182">
        <v>6978</v>
      </c>
      <c r="L8" s="182"/>
      <c r="M8" s="182">
        <v>4057</v>
      </c>
      <c r="N8" s="182"/>
      <c r="O8" s="182"/>
    </row>
    <row r="9" spans="1:15" s="52" customFormat="1" ht="12.95" customHeight="1">
      <c r="A9" s="25" t="s">
        <v>29</v>
      </c>
      <c r="B9" s="25"/>
      <c r="C9" s="188" t="s">
        <v>268</v>
      </c>
      <c r="D9" s="179">
        <v>67</v>
      </c>
      <c r="E9" s="180">
        <v>2.8883916831563654E-2</v>
      </c>
      <c r="F9" s="181"/>
      <c r="G9" s="182">
        <v>5</v>
      </c>
      <c r="H9" s="592">
        <v>4</v>
      </c>
      <c r="I9" s="592"/>
      <c r="J9" s="182">
        <v>3</v>
      </c>
      <c r="K9" s="182">
        <v>19</v>
      </c>
      <c r="L9" s="182"/>
      <c r="M9" s="182">
        <v>36</v>
      </c>
      <c r="N9" s="182"/>
      <c r="O9" s="182"/>
    </row>
    <row r="10" spans="1:15" ht="12.95" customHeight="1">
      <c r="A10" s="25" t="s">
        <v>67</v>
      </c>
      <c r="B10" s="25"/>
      <c r="C10" s="188" t="s">
        <v>379</v>
      </c>
      <c r="D10" s="179">
        <v>94</v>
      </c>
      <c r="E10" s="180">
        <v>4.052370421144752E-2</v>
      </c>
      <c r="F10" s="183"/>
      <c r="G10" s="182">
        <v>2</v>
      </c>
      <c r="H10" s="592">
        <v>9</v>
      </c>
      <c r="I10" s="592"/>
      <c r="J10" s="182">
        <v>10</v>
      </c>
      <c r="K10" s="182">
        <v>26</v>
      </c>
      <c r="L10" s="182"/>
      <c r="M10" s="182">
        <v>47</v>
      </c>
      <c r="N10" s="182"/>
      <c r="O10" s="182"/>
    </row>
    <row r="11" spans="1:15" ht="12.95" customHeight="1">
      <c r="A11" s="25" t="s">
        <v>30</v>
      </c>
      <c r="B11" s="25"/>
      <c r="C11" s="188" t="s">
        <v>269</v>
      </c>
      <c r="D11" s="179">
        <v>11595</v>
      </c>
      <c r="E11" s="180">
        <v>4.9986420248056804</v>
      </c>
      <c r="F11" s="183"/>
      <c r="G11" s="182">
        <v>400</v>
      </c>
      <c r="H11" s="592">
        <v>1696</v>
      </c>
      <c r="I11" s="592"/>
      <c r="J11" s="182">
        <v>2097</v>
      </c>
      <c r="K11" s="182">
        <v>4617</v>
      </c>
      <c r="L11" s="182"/>
      <c r="M11" s="182">
        <v>2785</v>
      </c>
      <c r="N11" s="182"/>
      <c r="O11" s="182"/>
    </row>
    <row r="12" spans="1:15" ht="12.95" customHeight="1">
      <c r="A12" s="24" t="s">
        <v>57</v>
      </c>
      <c r="B12" s="25"/>
      <c r="C12" s="157" t="s">
        <v>282</v>
      </c>
      <c r="D12" s="184">
        <v>29034</v>
      </c>
      <c r="E12" s="185">
        <v>12.516651362501779</v>
      </c>
      <c r="F12" s="183"/>
      <c r="G12" s="186">
        <v>1227</v>
      </c>
      <c r="H12" s="593">
        <v>4169</v>
      </c>
      <c r="I12" s="593"/>
      <c r="J12" s="186">
        <v>5073</v>
      </c>
      <c r="K12" s="186">
        <v>11640</v>
      </c>
      <c r="L12" s="186"/>
      <c r="M12" s="186">
        <v>6925</v>
      </c>
      <c r="N12" s="186"/>
      <c r="O12" s="186"/>
    </row>
    <row r="13" spans="1:15" ht="3.75" customHeight="1">
      <c r="A13" s="27"/>
      <c r="B13" s="26"/>
      <c r="C13" s="393"/>
      <c r="D13" s="387"/>
      <c r="E13" s="438"/>
      <c r="F13" s="439"/>
      <c r="G13" s="390"/>
      <c r="H13" s="596"/>
      <c r="I13" s="596"/>
      <c r="J13" s="441"/>
      <c r="K13" s="441"/>
      <c r="L13" s="441"/>
      <c r="M13" s="441"/>
      <c r="N13" s="441"/>
      <c r="O13" s="441"/>
    </row>
    <row r="14" spans="1:15" ht="15.95" customHeight="1">
      <c r="A14" s="28" t="s">
        <v>58</v>
      </c>
      <c r="B14" s="29"/>
      <c r="C14" s="203" t="s">
        <v>58</v>
      </c>
      <c r="D14" s="442"/>
      <c r="E14" s="196"/>
      <c r="F14" s="443"/>
      <c r="G14" s="444"/>
      <c r="H14" s="597"/>
      <c r="I14" s="597"/>
      <c r="J14" s="376"/>
      <c r="K14" s="376"/>
      <c r="L14" s="376"/>
      <c r="M14" s="376"/>
      <c r="N14" s="376"/>
      <c r="O14" s="376"/>
    </row>
    <row r="15" spans="1:15" ht="12.95" customHeight="1">
      <c r="A15" s="25" t="s">
        <v>31</v>
      </c>
      <c r="B15" s="25"/>
      <c r="C15" s="156" t="s">
        <v>270</v>
      </c>
      <c r="D15" s="179">
        <v>64666</v>
      </c>
      <c r="E15" s="180">
        <v>27.877721878058136</v>
      </c>
      <c r="F15" s="183"/>
      <c r="G15" s="182">
        <v>4193</v>
      </c>
      <c r="H15" s="592">
        <v>12052</v>
      </c>
      <c r="I15" s="592"/>
      <c r="J15" s="182">
        <v>9154</v>
      </c>
      <c r="K15" s="182">
        <v>23113</v>
      </c>
      <c r="L15" s="182"/>
      <c r="M15" s="182">
        <v>16154</v>
      </c>
      <c r="N15" s="182"/>
      <c r="O15" s="182"/>
    </row>
    <row r="16" spans="1:15" ht="12.95" customHeight="1">
      <c r="A16" s="25" t="s">
        <v>54</v>
      </c>
      <c r="B16" s="25"/>
      <c r="C16" s="156" t="s">
        <v>271</v>
      </c>
      <c r="D16" s="179">
        <v>110689</v>
      </c>
      <c r="E16" s="180">
        <v>47.718386121924617</v>
      </c>
      <c r="F16" s="183"/>
      <c r="G16" s="182">
        <v>8997</v>
      </c>
      <c r="H16" s="592">
        <v>24433</v>
      </c>
      <c r="I16" s="592"/>
      <c r="J16" s="182">
        <v>17784</v>
      </c>
      <c r="K16" s="182">
        <v>38008</v>
      </c>
      <c r="L16" s="182"/>
      <c r="M16" s="182">
        <v>21467</v>
      </c>
      <c r="N16" s="182"/>
      <c r="O16" s="182"/>
    </row>
    <row r="17" spans="1:15" ht="12.95" customHeight="1">
      <c r="A17" s="25" t="s">
        <v>32</v>
      </c>
      <c r="B17" s="25"/>
      <c r="C17" s="156" t="s">
        <v>272</v>
      </c>
      <c r="D17" s="179">
        <v>25953</v>
      </c>
      <c r="E17" s="180">
        <v>11.188422291486143</v>
      </c>
      <c r="F17" s="183"/>
      <c r="G17" s="182">
        <v>1135</v>
      </c>
      <c r="H17" s="592">
        <v>5758</v>
      </c>
      <c r="I17" s="592"/>
      <c r="J17" s="182">
        <v>4924</v>
      </c>
      <c r="K17" s="182">
        <v>8345</v>
      </c>
      <c r="L17" s="182"/>
      <c r="M17" s="182">
        <v>5791</v>
      </c>
      <c r="N17" s="182"/>
      <c r="O17" s="182"/>
    </row>
    <row r="18" spans="1:15" ht="12.95" customHeight="1">
      <c r="A18" s="25" t="s">
        <v>33</v>
      </c>
      <c r="B18" s="25"/>
      <c r="C18" s="156" t="s">
        <v>380</v>
      </c>
      <c r="D18" s="179">
        <v>270</v>
      </c>
      <c r="E18" s="180">
        <v>0.11639787379883861</v>
      </c>
      <c r="F18" s="183"/>
      <c r="G18" s="182">
        <v>5</v>
      </c>
      <c r="H18" s="592">
        <v>18</v>
      </c>
      <c r="I18" s="592"/>
      <c r="J18" s="182">
        <v>32</v>
      </c>
      <c r="K18" s="182">
        <v>97</v>
      </c>
      <c r="L18" s="182"/>
      <c r="M18" s="182">
        <v>118</v>
      </c>
      <c r="N18" s="182"/>
      <c r="O18" s="182"/>
    </row>
    <row r="19" spans="1:15" ht="12.95" customHeight="1">
      <c r="A19" s="25" t="s">
        <v>34</v>
      </c>
      <c r="B19" s="25"/>
      <c r="C19" s="188" t="s">
        <v>273</v>
      </c>
      <c r="D19" s="179">
        <v>84</v>
      </c>
      <c r="E19" s="180">
        <v>3.6212671848527569E-2</v>
      </c>
      <c r="F19" s="183"/>
      <c r="G19" s="182">
        <v>8</v>
      </c>
      <c r="H19" s="592">
        <v>3</v>
      </c>
      <c r="I19" s="592"/>
      <c r="J19" s="182">
        <v>2</v>
      </c>
      <c r="K19" s="182">
        <v>30</v>
      </c>
      <c r="L19" s="182"/>
      <c r="M19" s="182">
        <v>41</v>
      </c>
      <c r="N19" s="182"/>
      <c r="O19" s="182"/>
    </row>
    <row r="20" spans="1:15" ht="12.95" customHeight="1">
      <c r="A20" s="25" t="s">
        <v>35</v>
      </c>
      <c r="B20" s="25"/>
      <c r="C20" s="156" t="s">
        <v>274</v>
      </c>
      <c r="D20" s="179">
        <v>114</v>
      </c>
      <c r="E20" s="180">
        <v>4.9145768937287414E-2</v>
      </c>
      <c r="F20" s="183"/>
      <c r="G20" s="182">
        <v>1</v>
      </c>
      <c r="H20" s="592">
        <v>8</v>
      </c>
      <c r="I20" s="592"/>
      <c r="J20" s="182">
        <v>31</v>
      </c>
      <c r="K20" s="182">
        <v>50</v>
      </c>
      <c r="L20" s="182"/>
      <c r="M20" s="182">
        <v>24</v>
      </c>
      <c r="N20" s="182"/>
      <c r="O20" s="182"/>
    </row>
    <row r="21" spans="1:15" ht="12.95" customHeight="1">
      <c r="A21" s="25" t="s">
        <v>36</v>
      </c>
      <c r="B21" s="25"/>
      <c r="C21" s="156" t="s">
        <v>275</v>
      </c>
      <c r="D21" s="179">
        <v>382</v>
      </c>
      <c r="E21" s="180">
        <v>0.16468143626354204</v>
      </c>
      <c r="F21" s="183"/>
      <c r="G21" s="182">
        <v>0</v>
      </c>
      <c r="H21" s="592">
        <v>0</v>
      </c>
      <c r="I21" s="592"/>
      <c r="J21" s="182">
        <v>0</v>
      </c>
      <c r="K21" s="182">
        <v>0</v>
      </c>
      <c r="L21" s="182"/>
      <c r="M21" s="182">
        <v>382</v>
      </c>
      <c r="N21" s="182"/>
      <c r="O21" s="182"/>
    </row>
    <row r="22" spans="1:15" ht="12.95" customHeight="1">
      <c r="A22" s="25" t="s">
        <v>37</v>
      </c>
      <c r="B22" s="25"/>
      <c r="C22" s="156" t="s">
        <v>276</v>
      </c>
      <c r="D22" s="179">
        <v>2</v>
      </c>
      <c r="E22" s="180">
        <v>8.6220647258398965E-4</v>
      </c>
      <c r="F22" s="183"/>
      <c r="G22" s="182">
        <v>0</v>
      </c>
      <c r="H22" s="592">
        <v>0</v>
      </c>
      <c r="I22" s="592"/>
      <c r="J22" s="182">
        <v>0</v>
      </c>
      <c r="K22" s="182">
        <v>1</v>
      </c>
      <c r="L22" s="182"/>
      <c r="M22" s="182">
        <v>1</v>
      </c>
      <c r="N22" s="182"/>
      <c r="O22" s="182"/>
    </row>
    <row r="23" spans="1:15" ht="12.95" customHeight="1">
      <c r="A23" s="25" t="s">
        <v>38</v>
      </c>
      <c r="B23" s="25"/>
      <c r="C23" s="156" t="s">
        <v>277</v>
      </c>
      <c r="D23" s="179">
        <v>562</v>
      </c>
      <c r="E23" s="180">
        <v>0.24228001879610112</v>
      </c>
      <c r="F23" s="183"/>
      <c r="G23" s="182">
        <v>28</v>
      </c>
      <c r="H23" s="592">
        <v>247</v>
      </c>
      <c r="I23" s="592"/>
      <c r="J23" s="182">
        <v>172</v>
      </c>
      <c r="K23" s="182">
        <v>103</v>
      </c>
      <c r="L23" s="182"/>
      <c r="M23" s="182">
        <v>12</v>
      </c>
      <c r="N23" s="182"/>
      <c r="O23" s="182"/>
    </row>
    <row r="24" spans="1:15" ht="12.95" customHeight="1">
      <c r="A24" s="25" t="s">
        <v>39</v>
      </c>
      <c r="B24" s="25"/>
      <c r="C24" s="156" t="s">
        <v>278</v>
      </c>
      <c r="D24" s="179">
        <v>76</v>
      </c>
      <c r="E24" s="180">
        <v>3.2763845958191609E-2</v>
      </c>
      <c r="F24" s="183"/>
      <c r="G24" s="182">
        <v>29</v>
      </c>
      <c r="H24" s="592">
        <v>47</v>
      </c>
      <c r="I24" s="592"/>
      <c r="J24" s="182">
        <v>0</v>
      </c>
      <c r="K24" s="182">
        <v>0</v>
      </c>
      <c r="L24" s="182"/>
      <c r="M24" s="182">
        <v>0</v>
      </c>
      <c r="N24" s="182"/>
      <c r="O24" s="182"/>
    </row>
    <row r="25" spans="1:15" ht="12.95" customHeight="1">
      <c r="A25" s="25"/>
      <c r="B25" s="25"/>
      <c r="C25" s="156" t="s">
        <v>279</v>
      </c>
      <c r="D25" s="179">
        <v>131</v>
      </c>
      <c r="E25" s="180">
        <v>5.6474523954251329E-2</v>
      </c>
      <c r="F25" s="183"/>
      <c r="G25" s="182">
        <v>4</v>
      </c>
      <c r="H25" s="592">
        <v>28</v>
      </c>
      <c r="I25" s="592"/>
      <c r="J25" s="182">
        <v>25</v>
      </c>
      <c r="K25" s="182">
        <v>58</v>
      </c>
      <c r="L25" s="182"/>
      <c r="M25" s="182">
        <v>16</v>
      </c>
      <c r="N25" s="182"/>
      <c r="O25" s="182"/>
    </row>
    <row r="26" spans="1:15" ht="12.95" customHeight="1">
      <c r="A26" s="24" t="s">
        <v>59</v>
      </c>
      <c r="B26" s="25"/>
      <c r="C26" s="386" t="s">
        <v>283</v>
      </c>
      <c r="D26" s="387">
        <v>202929</v>
      </c>
      <c r="E26" s="388">
        <v>87.483348637498224</v>
      </c>
      <c r="F26" s="389"/>
      <c r="G26" s="390">
        <v>14400</v>
      </c>
      <c r="H26" s="609">
        <v>42594</v>
      </c>
      <c r="I26" s="609"/>
      <c r="J26" s="390">
        <v>32124</v>
      </c>
      <c r="K26" s="390">
        <v>69805</v>
      </c>
      <c r="L26" s="390"/>
      <c r="M26" s="390">
        <v>44006</v>
      </c>
      <c r="N26" s="390"/>
      <c r="O26" s="390"/>
    </row>
    <row r="27" spans="1:15" ht="18" customHeight="1">
      <c r="A27" s="24"/>
      <c r="B27" s="25"/>
      <c r="C27" s="198" t="s">
        <v>60</v>
      </c>
      <c r="D27" s="470">
        <v>231963</v>
      </c>
      <c r="E27" s="469">
        <v>100</v>
      </c>
      <c r="F27" s="392"/>
      <c r="G27" s="462">
        <v>15627</v>
      </c>
      <c r="H27" s="612">
        <v>46763</v>
      </c>
      <c r="I27" s="612"/>
      <c r="J27" s="462">
        <v>37197</v>
      </c>
      <c r="K27" s="462">
        <v>81445</v>
      </c>
      <c r="L27" s="462"/>
      <c r="M27" s="462">
        <v>50931</v>
      </c>
      <c r="N27" s="462"/>
      <c r="O27" s="462"/>
    </row>
    <row r="28" spans="1:15" ht="12" customHeight="1">
      <c r="A28" s="27" t="s">
        <v>68</v>
      </c>
      <c r="B28" s="27"/>
      <c r="C28" s="164"/>
      <c r="D28" s="177"/>
      <c r="E28" s="178"/>
      <c r="F28" s="52"/>
      <c r="G28" s="111"/>
      <c r="H28" s="611"/>
      <c r="I28" s="611"/>
      <c r="J28" s="111"/>
      <c r="K28" s="111"/>
      <c r="L28" s="111"/>
      <c r="M28" s="111"/>
      <c r="N28" s="111"/>
      <c r="O28" s="111"/>
    </row>
    <row r="29" spans="1:15" s="108" customFormat="1" ht="15" customHeight="1">
      <c r="A29" s="602" t="s">
        <v>53</v>
      </c>
      <c r="B29" s="602"/>
      <c r="C29" s="602"/>
      <c r="D29" s="591" t="s">
        <v>93</v>
      </c>
      <c r="E29" s="591"/>
      <c r="F29" s="173"/>
      <c r="G29" s="591" t="s">
        <v>256</v>
      </c>
      <c r="H29" s="591"/>
      <c r="I29" s="591"/>
      <c r="J29" s="591"/>
      <c r="K29" s="591"/>
      <c r="L29" s="129"/>
      <c r="M29" s="613" t="s">
        <v>69</v>
      </c>
      <c r="N29" s="613"/>
      <c r="O29" s="195"/>
    </row>
    <row r="30" spans="1:15" s="108" customFormat="1" ht="15" customHeight="1">
      <c r="A30" s="610"/>
      <c r="B30" s="610"/>
      <c r="C30" s="610"/>
      <c r="D30" s="176" t="s">
        <v>89</v>
      </c>
      <c r="E30" s="208" t="s">
        <v>90</v>
      </c>
      <c r="F30" s="209"/>
      <c r="G30" s="208" t="s">
        <v>94</v>
      </c>
      <c r="H30" s="608" t="s">
        <v>95</v>
      </c>
      <c r="I30" s="608"/>
      <c r="J30" s="210" t="s">
        <v>96</v>
      </c>
      <c r="K30" s="208" t="s">
        <v>97</v>
      </c>
      <c r="L30" s="208"/>
      <c r="M30" s="210" t="s">
        <v>82</v>
      </c>
      <c r="N30" s="210" t="s">
        <v>139</v>
      </c>
      <c r="O30" s="153"/>
    </row>
    <row r="31" spans="1:15" ht="18" customHeight="1">
      <c r="A31" s="28" t="s">
        <v>55</v>
      </c>
      <c r="B31" s="29"/>
      <c r="C31" s="203" t="s">
        <v>55</v>
      </c>
      <c r="D31" s="204"/>
      <c r="E31" s="205"/>
      <c r="F31" s="206"/>
      <c r="G31" s="207"/>
      <c r="H31" s="607"/>
      <c r="I31" s="607"/>
      <c r="J31" s="205"/>
      <c r="K31" s="205"/>
      <c r="L31" s="205"/>
      <c r="M31" s="205"/>
      <c r="N31" s="205"/>
      <c r="O31" s="193"/>
    </row>
    <row r="32" spans="1:15" ht="12.95" customHeight="1">
      <c r="A32" s="25" t="s">
        <v>56</v>
      </c>
      <c r="B32" s="25"/>
      <c r="C32" s="188" t="s">
        <v>267</v>
      </c>
      <c r="D32" s="200">
        <v>9276</v>
      </c>
      <c r="E32" s="200">
        <v>8002</v>
      </c>
      <c r="F32" s="181"/>
      <c r="G32" s="182">
        <v>112</v>
      </c>
      <c r="H32" s="592">
        <v>1372</v>
      </c>
      <c r="I32" s="592"/>
      <c r="J32" s="182">
        <v>689</v>
      </c>
      <c r="K32" s="182">
        <v>15105</v>
      </c>
      <c r="L32" s="182"/>
      <c r="M32" s="182">
        <v>287247</v>
      </c>
      <c r="N32" s="180">
        <v>8.5841336060760458</v>
      </c>
      <c r="O32" s="182"/>
    </row>
    <row r="33" spans="1:15" ht="12.95" customHeight="1">
      <c r="A33" s="25" t="s">
        <v>29</v>
      </c>
      <c r="B33" s="25"/>
      <c r="C33" s="188" t="s">
        <v>268</v>
      </c>
      <c r="D33" s="200">
        <v>34</v>
      </c>
      <c r="E33" s="200">
        <v>33</v>
      </c>
      <c r="F33" s="181"/>
      <c r="G33" s="182">
        <v>0</v>
      </c>
      <c r="H33" s="592">
        <v>9</v>
      </c>
      <c r="I33" s="592"/>
      <c r="J33" s="182">
        <v>6</v>
      </c>
      <c r="K33" s="182">
        <v>52</v>
      </c>
      <c r="L33" s="182"/>
      <c r="M33" s="182">
        <v>1093</v>
      </c>
      <c r="N33" s="180">
        <v>3.2663380405856694E-2</v>
      </c>
      <c r="O33" s="182"/>
    </row>
    <row r="34" spans="1:15" ht="12.95" customHeight="1">
      <c r="A34" s="25" t="s">
        <v>77</v>
      </c>
      <c r="B34" s="25"/>
      <c r="C34" s="188" t="s">
        <v>379</v>
      </c>
      <c r="D34" s="200">
        <v>54</v>
      </c>
      <c r="E34" s="200">
        <v>40</v>
      </c>
      <c r="F34" s="183"/>
      <c r="G34" s="182">
        <v>1</v>
      </c>
      <c r="H34" s="592">
        <v>9</v>
      </c>
      <c r="I34" s="592"/>
      <c r="J34" s="182">
        <v>3</v>
      </c>
      <c r="K34" s="182">
        <v>81</v>
      </c>
      <c r="L34" s="182"/>
      <c r="M34" s="182">
        <v>1987</v>
      </c>
      <c r="N34" s="180">
        <v>5.9379814150445798E-2</v>
      </c>
      <c r="O34" s="182"/>
    </row>
    <row r="35" spans="1:15" ht="12.95" customHeight="1">
      <c r="A35" s="25" t="s">
        <v>30</v>
      </c>
      <c r="B35" s="25"/>
      <c r="C35" s="188" t="s">
        <v>269</v>
      </c>
      <c r="D35" s="200">
        <v>6200</v>
      </c>
      <c r="E35" s="200">
        <v>5395</v>
      </c>
      <c r="F35" s="183"/>
      <c r="G35" s="182">
        <v>176</v>
      </c>
      <c r="H35" s="592">
        <v>1701</v>
      </c>
      <c r="I35" s="592"/>
      <c r="J35" s="182">
        <v>768</v>
      </c>
      <c r="K35" s="182">
        <v>8950</v>
      </c>
      <c r="L35" s="182"/>
      <c r="M35" s="182">
        <v>156871</v>
      </c>
      <c r="N35" s="180">
        <v>4.6879571341693929</v>
      </c>
      <c r="O35" s="182"/>
    </row>
    <row r="36" spans="1:15" ht="12.95" customHeight="1">
      <c r="A36" s="24" t="s">
        <v>57</v>
      </c>
      <c r="B36" s="25"/>
      <c r="C36" s="157" t="s">
        <v>282</v>
      </c>
      <c r="D36" s="201">
        <v>15564</v>
      </c>
      <c r="E36" s="186">
        <v>13470</v>
      </c>
      <c r="F36" s="181"/>
      <c r="G36" s="186">
        <v>289</v>
      </c>
      <c r="H36" s="593">
        <v>3091</v>
      </c>
      <c r="I36" s="593"/>
      <c r="J36" s="186">
        <v>1466</v>
      </c>
      <c r="K36" s="186">
        <v>24188</v>
      </c>
      <c r="L36" s="186"/>
      <c r="M36" s="186">
        <v>447198</v>
      </c>
      <c r="N36" s="185">
        <v>13.364133934801742</v>
      </c>
      <c r="O36" s="186"/>
    </row>
    <row r="37" spans="1:15" ht="3.75" customHeight="1">
      <c r="A37" s="27"/>
      <c r="B37" s="26"/>
      <c r="C37" s="393"/>
      <c r="D37" s="450"/>
      <c r="E37" s="446"/>
      <c r="F37" s="439"/>
      <c r="G37" s="446"/>
      <c r="H37" s="615"/>
      <c r="I37" s="615"/>
      <c r="J37" s="446"/>
      <c r="K37" s="446"/>
      <c r="L37" s="446"/>
      <c r="M37" s="446"/>
      <c r="N37" s="388"/>
      <c r="O37" s="446"/>
    </row>
    <row r="38" spans="1:15" ht="15.95" customHeight="1">
      <c r="A38" s="28" t="s">
        <v>58</v>
      </c>
      <c r="B38" s="29"/>
      <c r="C38" s="203" t="s">
        <v>58</v>
      </c>
      <c r="D38" s="204"/>
      <c r="E38" s="187"/>
      <c r="F38" s="443"/>
      <c r="G38" s="187"/>
      <c r="H38" s="614"/>
      <c r="I38" s="614"/>
      <c r="J38" s="187"/>
      <c r="K38" s="187"/>
      <c r="L38" s="187"/>
      <c r="M38" s="187"/>
      <c r="N38" s="451"/>
      <c r="O38" s="187"/>
    </row>
    <row r="39" spans="1:15" ht="12.95" customHeight="1">
      <c r="A39" s="25" t="s">
        <v>31</v>
      </c>
      <c r="B39" s="25"/>
      <c r="C39" s="156" t="s">
        <v>270</v>
      </c>
      <c r="D39" s="200">
        <v>37029</v>
      </c>
      <c r="E39" s="200">
        <v>27637</v>
      </c>
      <c r="F39" s="183"/>
      <c r="G39" s="182">
        <v>2577</v>
      </c>
      <c r="H39" s="592">
        <v>8000</v>
      </c>
      <c r="I39" s="592"/>
      <c r="J39" s="182">
        <v>4385</v>
      </c>
      <c r="K39" s="182">
        <v>49704</v>
      </c>
      <c r="L39" s="182"/>
      <c r="M39" s="182">
        <v>1031445</v>
      </c>
      <c r="N39" s="180">
        <v>30.823861301664103</v>
      </c>
      <c r="O39" s="182"/>
    </row>
    <row r="40" spans="1:15" ht="12.95" customHeight="1">
      <c r="A40" s="25" t="s">
        <v>54</v>
      </c>
      <c r="B40" s="25"/>
      <c r="C40" s="156" t="s">
        <v>271</v>
      </c>
      <c r="D40" s="200">
        <v>56489</v>
      </c>
      <c r="E40" s="200">
        <v>54200</v>
      </c>
      <c r="F40" s="183"/>
      <c r="G40" s="182">
        <v>551</v>
      </c>
      <c r="H40" s="592">
        <v>16599</v>
      </c>
      <c r="I40" s="592"/>
      <c r="J40" s="182">
        <v>1419</v>
      </c>
      <c r="K40" s="182">
        <v>92120</v>
      </c>
      <c r="L40" s="182"/>
      <c r="M40" s="182">
        <v>1483954</v>
      </c>
      <c r="N40" s="180">
        <v>44.346709978767308</v>
      </c>
      <c r="O40" s="182"/>
    </row>
    <row r="41" spans="1:15" ht="12.95" customHeight="1">
      <c r="A41" s="25" t="s">
        <v>32</v>
      </c>
      <c r="B41" s="25"/>
      <c r="C41" s="156" t="s">
        <v>272</v>
      </c>
      <c r="D41" s="200">
        <v>7684</v>
      </c>
      <c r="E41" s="200">
        <v>18269</v>
      </c>
      <c r="F41" s="183"/>
      <c r="G41" s="182">
        <v>29</v>
      </c>
      <c r="H41" s="592">
        <v>1644</v>
      </c>
      <c r="I41" s="592"/>
      <c r="J41" s="182">
        <v>50</v>
      </c>
      <c r="K41" s="182">
        <v>24230</v>
      </c>
      <c r="L41" s="182"/>
      <c r="M41" s="182">
        <v>356268</v>
      </c>
      <c r="N41" s="180">
        <v>10.646767804605448</v>
      </c>
      <c r="O41" s="182"/>
    </row>
    <row r="42" spans="1:15" ht="12.95" customHeight="1">
      <c r="A42" s="25" t="s">
        <v>33</v>
      </c>
      <c r="B42" s="25"/>
      <c r="C42" s="156" t="s">
        <v>380</v>
      </c>
      <c r="D42" s="200">
        <v>169</v>
      </c>
      <c r="E42" s="200">
        <v>101</v>
      </c>
      <c r="F42" s="183"/>
      <c r="G42" s="182">
        <v>1</v>
      </c>
      <c r="H42" s="592">
        <v>18</v>
      </c>
      <c r="I42" s="592"/>
      <c r="J42" s="182">
        <v>9</v>
      </c>
      <c r="K42" s="182">
        <v>242</v>
      </c>
      <c r="L42" s="182"/>
      <c r="M42" s="182">
        <v>4179</v>
      </c>
      <c r="N42" s="180">
        <v>0.12488587988661952</v>
      </c>
      <c r="O42" s="182"/>
    </row>
    <row r="43" spans="1:15" ht="12.95" customHeight="1">
      <c r="A43" s="25" t="s">
        <v>34</v>
      </c>
      <c r="B43" s="25"/>
      <c r="C43" s="188" t="s">
        <v>273</v>
      </c>
      <c r="D43" s="200">
        <v>47</v>
      </c>
      <c r="E43" s="200">
        <v>37</v>
      </c>
      <c r="F43" s="183"/>
      <c r="G43" s="182">
        <v>1</v>
      </c>
      <c r="H43" s="592">
        <v>6</v>
      </c>
      <c r="I43" s="592"/>
      <c r="J43" s="182">
        <v>1</v>
      </c>
      <c r="K43" s="182">
        <v>76</v>
      </c>
      <c r="L43" s="182"/>
      <c r="M43" s="182">
        <v>738</v>
      </c>
      <c r="N43" s="180">
        <v>2.2054505708620532E-2</v>
      </c>
      <c r="O43" s="182"/>
    </row>
    <row r="44" spans="1:15" ht="12.95" customHeight="1">
      <c r="A44" s="25" t="s">
        <v>35</v>
      </c>
      <c r="B44" s="25"/>
      <c r="C44" s="156" t="s">
        <v>274</v>
      </c>
      <c r="D44" s="200">
        <v>42</v>
      </c>
      <c r="E44" s="200">
        <v>72</v>
      </c>
      <c r="F44" s="183"/>
      <c r="G44" s="182">
        <v>0</v>
      </c>
      <c r="H44" s="592">
        <v>19</v>
      </c>
      <c r="I44" s="592"/>
      <c r="J44" s="182">
        <v>0</v>
      </c>
      <c r="K44" s="182">
        <v>95</v>
      </c>
      <c r="L44" s="182"/>
      <c r="M44" s="182">
        <v>1667</v>
      </c>
      <c r="N44" s="180">
        <v>4.9816884845894895E-2</v>
      </c>
      <c r="O44" s="182"/>
    </row>
    <row r="45" spans="1:15" ht="12.95" customHeight="1">
      <c r="A45" s="25" t="s">
        <v>36</v>
      </c>
      <c r="B45" s="25"/>
      <c r="C45" s="156" t="s">
        <v>275</v>
      </c>
      <c r="D45" s="200">
        <v>241</v>
      </c>
      <c r="E45" s="200">
        <v>141</v>
      </c>
      <c r="F45" s="183"/>
      <c r="G45" s="182">
        <v>1</v>
      </c>
      <c r="H45" s="592">
        <v>157</v>
      </c>
      <c r="I45" s="592"/>
      <c r="J45" s="182">
        <v>4</v>
      </c>
      <c r="K45" s="182">
        <v>220</v>
      </c>
      <c r="L45" s="182"/>
      <c r="M45" s="182">
        <v>3446</v>
      </c>
      <c r="N45" s="180">
        <v>0.1029807949483826</v>
      </c>
      <c r="O45" s="182"/>
    </row>
    <row r="46" spans="1:15" ht="12.95" customHeight="1">
      <c r="A46" s="25" t="s">
        <v>37</v>
      </c>
      <c r="B46" s="25"/>
      <c r="C46" s="156" t="s">
        <v>276</v>
      </c>
      <c r="D46" s="200">
        <v>0</v>
      </c>
      <c r="E46" s="200">
        <v>2</v>
      </c>
      <c r="F46" s="183"/>
      <c r="G46" s="182">
        <v>0</v>
      </c>
      <c r="H46" s="592">
        <v>0</v>
      </c>
      <c r="I46" s="592"/>
      <c r="J46" s="182">
        <v>0</v>
      </c>
      <c r="K46" s="182">
        <v>2</v>
      </c>
      <c r="L46" s="182"/>
      <c r="M46" s="182">
        <v>56</v>
      </c>
      <c r="N46" s="180">
        <v>1.6735126282964089E-3</v>
      </c>
      <c r="O46" s="182"/>
    </row>
    <row r="47" spans="1:15" ht="12.95" customHeight="1">
      <c r="A47" s="25" t="s">
        <v>38</v>
      </c>
      <c r="B47" s="25"/>
      <c r="C47" s="156" t="s">
        <v>277</v>
      </c>
      <c r="D47" s="200">
        <v>297</v>
      </c>
      <c r="E47" s="200">
        <v>265</v>
      </c>
      <c r="F47" s="183"/>
      <c r="G47" s="182">
        <v>0</v>
      </c>
      <c r="H47" s="592">
        <v>71</v>
      </c>
      <c r="I47" s="592"/>
      <c r="J47" s="182">
        <v>22</v>
      </c>
      <c r="K47" s="182">
        <v>469</v>
      </c>
      <c r="L47" s="182"/>
      <c r="M47" s="182">
        <v>12307</v>
      </c>
      <c r="N47" s="180">
        <v>0.3677842842222126</v>
      </c>
      <c r="O47" s="182"/>
    </row>
    <row r="48" spans="1:15" ht="12.95" customHeight="1">
      <c r="A48" s="25" t="s">
        <v>39</v>
      </c>
      <c r="B48" s="25"/>
      <c r="C48" s="156" t="s">
        <v>278</v>
      </c>
      <c r="D48" s="200">
        <v>46</v>
      </c>
      <c r="E48" s="200">
        <v>30</v>
      </c>
      <c r="F48" s="183"/>
      <c r="G48" s="182">
        <v>0</v>
      </c>
      <c r="H48" s="592">
        <v>27</v>
      </c>
      <c r="I48" s="592"/>
      <c r="J48" s="182">
        <v>3</v>
      </c>
      <c r="K48" s="182">
        <v>46</v>
      </c>
      <c r="L48" s="182"/>
      <c r="M48" s="182">
        <v>1703</v>
      </c>
      <c r="N48" s="180">
        <v>5.0892714392656864E-2</v>
      </c>
      <c r="O48" s="182"/>
    </row>
    <row r="49" spans="1:15" ht="12.95" customHeight="1">
      <c r="A49" s="25"/>
      <c r="B49" s="25"/>
      <c r="C49" s="156" t="s">
        <v>279</v>
      </c>
      <c r="D49" s="200">
        <v>84</v>
      </c>
      <c r="E49" s="200">
        <v>47</v>
      </c>
      <c r="F49" s="183"/>
      <c r="G49" s="182">
        <v>0</v>
      </c>
      <c r="H49" s="592">
        <v>2</v>
      </c>
      <c r="I49" s="592"/>
      <c r="J49" s="182">
        <v>1</v>
      </c>
      <c r="K49" s="182">
        <v>128</v>
      </c>
      <c r="L49" s="182"/>
      <c r="M49" s="182">
        <v>3294</v>
      </c>
      <c r="N49" s="180">
        <v>9.8438403528720922E-2</v>
      </c>
      <c r="O49" s="182"/>
    </row>
    <row r="50" spans="1:15" ht="12.95" customHeight="1">
      <c r="A50" s="24" t="s">
        <v>59</v>
      </c>
      <c r="B50" s="25"/>
      <c r="C50" s="386" t="s">
        <v>283</v>
      </c>
      <c r="D50" s="450">
        <v>102128</v>
      </c>
      <c r="E50" s="390">
        <v>100801</v>
      </c>
      <c r="F50" s="389"/>
      <c r="G50" s="390">
        <v>3160</v>
      </c>
      <c r="H50" s="609">
        <v>26543</v>
      </c>
      <c r="I50" s="609"/>
      <c r="J50" s="390">
        <v>5894</v>
      </c>
      <c r="K50" s="390">
        <v>167332</v>
      </c>
      <c r="L50" s="390"/>
      <c r="M50" s="390">
        <v>2899057</v>
      </c>
      <c r="N50" s="388">
        <v>86.635866065198258</v>
      </c>
      <c r="O50" s="390"/>
    </row>
    <row r="51" spans="1:15" ht="18" customHeight="1">
      <c r="A51" s="24" t="s">
        <v>68</v>
      </c>
      <c r="B51" s="24"/>
      <c r="C51" s="198" t="s">
        <v>60</v>
      </c>
      <c r="D51" s="199">
        <v>117692</v>
      </c>
      <c r="E51" s="462">
        <v>114271</v>
      </c>
      <c r="F51" s="198"/>
      <c r="G51" s="462">
        <v>3449</v>
      </c>
      <c r="H51" s="612">
        <v>29634</v>
      </c>
      <c r="I51" s="612"/>
      <c r="J51" s="462">
        <v>7360</v>
      </c>
      <c r="K51" s="462">
        <v>191520</v>
      </c>
      <c r="L51" s="462"/>
      <c r="M51" s="462">
        <v>3346255</v>
      </c>
      <c r="N51" s="469">
        <v>100</v>
      </c>
      <c r="O51" s="462"/>
    </row>
    <row r="52" spans="1:15" ht="25.5" customHeight="1">
      <c r="C52" s="606" t="s">
        <v>364</v>
      </c>
      <c r="D52" s="606"/>
      <c r="E52" s="606"/>
      <c r="F52" s="606"/>
      <c r="G52" s="606"/>
      <c r="H52" s="606"/>
      <c r="I52" s="606"/>
      <c r="J52" s="606"/>
      <c r="K52" s="606"/>
      <c r="L52" s="606"/>
      <c r="M52" s="606"/>
      <c r="N52" s="606"/>
    </row>
  </sheetData>
  <mergeCells count="54">
    <mergeCell ref="M29:N29"/>
    <mergeCell ref="H51:I51"/>
    <mergeCell ref="H42:I42"/>
    <mergeCell ref="H44:I44"/>
    <mergeCell ref="H45:I45"/>
    <mergeCell ref="H46:I46"/>
    <mergeCell ref="H35:I35"/>
    <mergeCell ref="H38:I38"/>
    <mergeCell ref="H37:I37"/>
    <mergeCell ref="H50:I50"/>
    <mergeCell ref="H49:I49"/>
    <mergeCell ref="H16:I16"/>
    <mergeCell ref="H17:I17"/>
    <mergeCell ref="H18:I18"/>
    <mergeCell ref="H40:I40"/>
    <mergeCell ref="H27:I27"/>
    <mergeCell ref="H33:I33"/>
    <mergeCell ref="H25:I25"/>
    <mergeCell ref="H20:I20"/>
    <mergeCell ref="H23:I23"/>
    <mergeCell ref="A29:C30"/>
    <mergeCell ref="H21:I21"/>
    <mergeCell ref="H22:I22"/>
    <mergeCell ref="H28:I28"/>
    <mergeCell ref="G29:K29"/>
    <mergeCell ref="A4:C6"/>
    <mergeCell ref="C52:N52"/>
    <mergeCell ref="H39:I39"/>
    <mergeCell ref="H43:I43"/>
    <mergeCell ref="H47:I47"/>
    <mergeCell ref="H48:I48"/>
    <mergeCell ref="H41:I41"/>
    <mergeCell ref="H36:I36"/>
    <mergeCell ref="D29:E29"/>
    <mergeCell ref="H31:I31"/>
    <mergeCell ref="H32:I32"/>
    <mergeCell ref="H30:I30"/>
    <mergeCell ref="H24:I24"/>
    <mergeCell ref="H26:I26"/>
    <mergeCell ref="H34:I34"/>
    <mergeCell ref="H19:I19"/>
    <mergeCell ref="H1:I1"/>
    <mergeCell ref="H8:I8"/>
    <mergeCell ref="H9:I9"/>
    <mergeCell ref="H10:I10"/>
    <mergeCell ref="H3:I3"/>
    <mergeCell ref="H15:I15"/>
    <mergeCell ref="H11:I11"/>
    <mergeCell ref="H12:I12"/>
    <mergeCell ref="D4:E5"/>
    <mergeCell ref="H13:I13"/>
    <mergeCell ref="H14:I14"/>
    <mergeCell ref="G4:M5"/>
    <mergeCell ref="H7:I7"/>
  </mergeCells>
  <phoneticPr fontId="0" type="noConversion"/>
  <pageMargins left="0.51181102362204722" right="0.51181102362204722" top="0.51181102362204722" bottom="0.51181102362204722" header="0" footer="0.19685039370078741"/>
  <pageSetup paperSize="9" scale="96" orientation="portrait" horizontalDpi="400" verticalDpi="400" r:id="rId1"/>
  <headerFooter alignWithMargins="0">
    <oddFooter>&amp;C&amp;"GarmdITC BkCn BT,Book"&amp;9&amp;P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122"/>
  <dimension ref="A1:AP66"/>
  <sheetViews>
    <sheetView showGridLines="0" zoomScaleNormal="100" zoomScaleSheetLayoutView="75" workbookViewId="0"/>
  </sheetViews>
  <sheetFormatPr defaultColWidth="11.42578125" defaultRowHeight="14.25" customHeight="1"/>
  <cols>
    <col min="1" max="1" width="2.140625" style="20" customWidth="1"/>
    <col min="2" max="2" width="2" style="20" customWidth="1"/>
    <col min="3" max="3" width="17" style="20" customWidth="1"/>
    <col min="4" max="4" width="8.140625" style="20" customWidth="1"/>
    <col min="5" max="5" width="8.7109375" style="21" customWidth="1"/>
    <col min="6" max="6" width="0.140625" style="22" customWidth="1"/>
    <col min="7" max="7" width="1.42578125" style="22" customWidth="1"/>
    <col min="8" max="8" width="7.85546875" style="20" customWidth="1"/>
    <col min="9" max="9" width="8.5703125" style="23" customWidth="1"/>
    <col min="10" max="10" width="0.42578125" style="20" customWidth="1"/>
    <col min="11" max="11" width="2.28515625" style="20" customWidth="1"/>
    <col min="12" max="12" width="7.28515625" style="20" customWidth="1"/>
    <col min="13" max="13" width="8.7109375" style="20" customWidth="1"/>
    <col min="14" max="14" width="1.140625" style="20" customWidth="1"/>
    <col min="15" max="15" width="7.85546875" style="20" customWidth="1"/>
    <col min="16" max="16" width="3.28515625" style="20" hidden="1" customWidth="1"/>
    <col min="17" max="17" width="0.5703125" style="20" customWidth="1"/>
    <col min="18" max="18" width="8.42578125" style="20" customWidth="1"/>
    <col min="19" max="19" width="1.28515625" style="20" customWidth="1"/>
    <col min="20" max="20" width="11.42578125" style="702" customWidth="1"/>
    <col min="21" max="21" width="7.7109375" style="702" bestFit="1" customWidth="1"/>
    <col min="22" max="24" width="8.7109375" style="702" bestFit="1" customWidth="1"/>
    <col min="25" max="25" width="3.42578125" style="702" customWidth="1"/>
    <col min="26" max="26" width="7.5703125" style="702" bestFit="1" customWidth="1"/>
    <col min="27" max="27" width="7" style="702" customWidth="1"/>
    <col min="28" max="28" width="6.7109375" style="702" customWidth="1"/>
    <col min="29" max="29" width="14.28515625" style="704" customWidth="1"/>
    <col min="30" max="30" width="12.5703125" style="704" bestFit="1" customWidth="1"/>
    <col min="31" max="31" width="11.42578125" style="704" customWidth="1"/>
    <col min="32" max="36" width="11.42578125" style="569" customWidth="1"/>
    <col min="37" max="42" width="11.42578125" style="17" customWidth="1"/>
    <col min="43" max="16384" width="11.42578125" style="20"/>
  </cols>
  <sheetData>
    <row r="1" spans="1:31" ht="14.25" customHeight="1">
      <c r="A1" s="32"/>
      <c r="B1" s="13"/>
      <c r="C1" s="13"/>
      <c r="D1" s="13"/>
      <c r="E1" s="14"/>
      <c r="F1" s="15"/>
      <c r="G1" s="15"/>
      <c r="H1" s="13"/>
      <c r="I1" s="16"/>
      <c r="J1" s="17"/>
      <c r="K1" s="17"/>
      <c r="L1" s="17"/>
      <c r="M1" s="17"/>
      <c r="N1" s="17"/>
      <c r="O1" s="17"/>
      <c r="P1" s="17"/>
      <c r="Q1" s="17"/>
      <c r="R1" s="18"/>
      <c r="S1" s="17"/>
      <c r="T1" s="700"/>
      <c r="U1" s="700"/>
      <c r="V1" s="704"/>
      <c r="W1" s="704"/>
      <c r="X1" s="704"/>
      <c r="Y1" s="704"/>
      <c r="Z1" s="704"/>
      <c r="AA1" s="704"/>
      <c r="AB1" s="704"/>
    </row>
    <row r="2" spans="1:31" ht="14.1" customHeight="1">
      <c r="A2" s="130" t="s">
        <v>400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53"/>
      <c r="S2" s="53"/>
      <c r="V2" s="705" t="s">
        <v>43</v>
      </c>
      <c r="W2" s="705"/>
      <c r="X2" s="705"/>
      <c r="Z2" s="705" t="s">
        <v>44</v>
      </c>
      <c r="AA2" s="705"/>
      <c r="AB2" s="705"/>
    </row>
    <row r="3" spans="1:31" ht="14.1" customHeight="1">
      <c r="A3" s="214" t="s">
        <v>393</v>
      </c>
      <c r="B3" s="66"/>
      <c r="C3" s="66"/>
      <c r="D3" s="66"/>
      <c r="E3" s="128"/>
      <c r="F3" s="147"/>
      <c r="G3" s="147"/>
      <c r="H3" s="66"/>
      <c r="I3" s="148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31" ht="12.95" customHeight="1">
      <c r="U4" s="706" t="s">
        <v>162</v>
      </c>
      <c r="V4" s="707" t="s">
        <v>82</v>
      </c>
      <c r="W4" s="707" t="s">
        <v>89</v>
      </c>
      <c r="X4" s="707" t="s">
        <v>90</v>
      </c>
      <c r="Y4" s="707"/>
      <c r="Z4" s="707" t="s">
        <v>82</v>
      </c>
      <c r="AA4" s="707" t="s">
        <v>89</v>
      </c>
      <c r="AB4" s="707" t="s">
        <v>90</v>
      </c>
    </row>
    <row r="5" spans="1:31" ht="12.95" customHeight="1">
      <c r="T5" s="707">
        <v>2017</v>
      </c>
      <c r="U5" s="706" t="s">
        <v>171</v>
      </c>
      <c r="V5" s="707">
        <v>219458</v>
      </c>
      <c r="W5" s="707">
        <v>112680</v>
      </c>
      <c r="X5" s="707">
        <v>106778</v>
      </c>
      <c r="Z5" s="707">
        <v>26301</v>
      </c>
      <c r="AA5" s="707">
        <v>14042</v>
      </c>
      <c r="AB5" s="707">
        <v>12259</v>
      </c>
      <c r="AD5" s="704" t="s">
        <v>174</v>
      </c>
      <c r="AE5" s="708">
        <v>101687</v>
      </c>
    </row>
    <row r="6" spans="1:31" ht="12.95" customHeight="1">
      <c r="T6" s="707" t="s">
        <v>392</v>
      </c>
      <c r="U6" s="706" t="s">
        <v>163</v>
      </c>
      <c r="V6" s="707">
        <v>262626</v>
      </c>
      <c r="W6" s="707">
        <v>138994</v>
      </c>
      <c r="X6" s="707">
        <v>123632</v>
      </c>
      <c r="Z6" s="707">
        <v>36231</v>
      </c>
      <c r="AA6" s="707">
        <v>20181</v>
      </c>
      <c r="AB6" s="707">
        <v>16050</v>
      </c>
    </row>
    <row r="7" spans="1:31" ht="12.95" customHeight="1">
      <c r="T7" s="707" t="s">
        <v>401</v>
      </c>
      <c r="U7" s="706" t="s">
        <v>175</v>
      </c>
      <c r="V7" s="707">
        <v>241092</v>
      </c>
      <c r="W7" s="707">
        <v>125844</v>
      </c>
      <c r="X7" s="707">
        <v>115248</v>
      </c>
      <c r="Z7" s="707">
        <v>37027</v>
      </c>
      <c r="AA7" s="707">
        <v>20227</v>
      </c>
      <c r="AB7" s="707">
        <v>16800</v>
      </c>
    </row>
    <row r="8" spans="1:31" ht="12.95" customHeight="1">
      <c r="T8" s="707" t="s">
        <v>401</v>
      </c>
      <c r="U8" s="706" t="s">
        <v>164</v>
      </c>
      <c r="V8" s="707">
        <v>264302</v>
      </c>
      <c r="W8" s="707">
        <v>138176</v>
      </c>
      <c r="X8" s="707">
        <v>126126</v>
      </c>
      <c r="Z8" s="707">
        <v>41294</v>
      </c>
      <c r="AA8" s="707">
        <v>22366</v>
      </c>
      <c r="AB8" s="707">
        <v>18928</v>
      </c>
    </row>
    <row r="9" spans="1:31" ht="12.95" customHeight="1">
      <c r="T9" s="707" t="s">
        <v>401</v>
      </c>
      <c r="U9" s="706" t="s">
        <v>165</v>
      </c>
      <c r="V9" s="707">
        <v>256614</v>
      </c>
      <c r="W9" s="707">
        <v>135110</v>
      </c>
      <c r="X9" s="707">
        <v>121504</v>
      </c>
      <c r="Z9" s="707">
        <v>37920</v>
      </c>
      <c r="AA9" s="707">
        <v>21038</v>
      </c>
      <c r="AB9" s="707">
        <v>16882</v>
      </c>
    </row>
    <row r="10" spans="1:31" ht="12.95" customHeight="1">
      <c r="T10" s="707" t="s">
        <v>401</v>
      </c>
      <c r="U10" s="706" t="s">
        <v>166</v>
      </c>
      <c r="V10" s="707">
        <v>303805</v>
      </c>
      <c r="W10" s="707">
        <v>160810</v>
      </c>
      <c r="X10" s="707">
        <v>142995</v>
      </c>
      <c r="Z10" s="707">
        <v>40183</v>
      </c>
      <c r="AA10" s="707">
        <v>22201</v>
      </c>
      <c r="AB10" s="707">
        <v>17982</v>
      </c>
    </row>
    <row r="11" spans="1:31" ht="12.95" customHeight="1">
      <c r="T11" s="707" t="s">
        <v>401</v>
      </c>
      <c r="U11" s="706" t="s">
        <v>167</v>
      </c>
      <c r="V11" s="707">
        <v>322935</v>
      </c>
      <c r="W11" s="707">
        <v>172069</v>
      </c>
      <c r="X11" s="707">
        <v>150866</v>
      </c>
      <c r="Z11" s="707">
        <v>40479</v>
      </c>
      <c r="AA11" s="707">
        <v>22516</v>
      </c>
      <c r="AB11" s="707">
        <v>17963</v>
      </c>
    </row>
    <row r="12" spans="1:31" ht="12.95" customHeight="1">
      <c r="T12" s="707" t="s">
        <v>401</v>
      </c>
      <c r="U12" s="706" t="s">
        <v>168</v>
      </c>
      <c r="V12" s="707">
        <v>327967</v>
      </c>
      <c r="W12" s="707">
        <v>173767</v>
      </c>
      <c r="X12" s="707">
        <v>154200</v>
      </c>
      <c r="Z12" s="707">
        <v>39557</v>
      </c>
      <c r="AA12" s="707">
        <v>22289</v>
      </c>
      <c r="AB12" s="707">
        <v>17268</v>
      </c>
    </row>
    <row r="13" spans="1:31" ht="14.1" customHeight="1">
      <c r="T13" s="707" t="s">
        <v>401</v>
      </c>
      <c r="U13" s="706" t="s">
        <v>176</v>
      </c>
      <c r="V13" s="707">
        <v>232827</v>
      </c>
      <c r="W13" s="707">
        <v>125110</v>
      </c>
      <c r="X13" s="707">
        <v>107717</v>
      </c>
      <c r="Z13" s="707">
        <v>27203</v>
      </c>
      <c r="AA13" s="707">
        <v>15155</v>
      </c>
      <c r="AB13" s="707">
        <v>12048</v>
      </c>
    </row>
    <row r="14" spans="1:31" ht="14.25" customHeight="1">
      <c r="T14" s="707" t="s">
        <v>401</v>
      </c>
      <c r="U14" s="706" t="s">
        <v>177</v>
      </c>
      <c r="V14" s="707">
        <v>279205</v>
      </c>
      <c r="W14" s="707">
        <v>144733</v>
      </c>
      <c r="X14" s="707">
        <v>134472</v>
      </c>
      <c r="Z14" s="707">
        <v>45340</v>
      </c>
      <c r="AA14" s="707">
        <v>22850</v>
      </c>
      <c r="AB14" s="707">
        <v>22490</v>
      </c>
    </row>
    <row r="15" spans="1:31" ht="14.25" customHeight="1">
      <c r="T15" s="707" t="s">
        <v>401</v>
      </c>
      <c r="U15" s="706" t="s">
        <v>169</v>
      </c>
      <c r="V15" s="707">
        <v>331766</v>
      </c>
      <c r="W15" s="707">
        <v>170455</v>
      </c>
      <c r="X15" s="707">
        <v>161311</v>
      </c>
      <c r="Z15" s="707">
        <v>49950</v>
      </c>
      <c r="AA15" s="707">
        <v>26227</v>
      </c>
      <c r="AB15" s="707">
        <v>23723</v>
      </c>
    </row>
    <row r="16" spans="1:31" ht="14.25" customHeight="1">
      <c r="T16" s="707" t="s">
        <v>401</v>
      </c>
      <c r="U16" s="706" t="s">
        <v>170</v>
      </c>
      <c r="V16" s="707">
        <v>281086</v>
      </c>
      <c r="W16" s="707">
        <v>143902</v>
      </c>
      <c r="X16" s="707">
        <v>137184</v>
      </c>
      <c r="Z16" s="707">
        <v>39292</v>
      </c>
      <c r="AA16" s="707">
        <v>21111</v>
      </c>
      <c r="AB16" s="707">
        <v>18181</v>
      </c>
    </row>
    <row r="17" spans="20:31" ht="14.25" customHeight="1">
      <c r="T17" s="707" t="s">
        <v>401</v>
      </c>
      <c r="U17" s="706" t="s">
        <v>171</v>
      </c>
      <c r="V17" s="707">
        <v>225191</v>
      </c>
      <c r="W17" s="707">
        <v>113874</v>
      </c>
      <c r="X17" s="707">
        <v>111317</v>
      </c>
      <c r="Z17" s="707">
        <v>28701</v>
      </c>
      <c r="AA17" s="707">
        <v>15831</v>
      </c>
      <c r="AB17" s="707">
        <v>12870</v>
      </c>
    </row>
    <row r="18" spans="20:31" ht="14.25" customHeight="1">
      <c r="T18" s="707" t="s">
        <v>395</v>
      </c>
      <c r="U18" s="706" t="s">
        <v>163</v>
      </c>
      <c r="V18" s="707">
        <v>278577</v>
      </c>
      <c r="W18" s="707">
        <v>146218</v>
      </c>
      <c r="X18" s="707">
        <v>132359</v>
      </c>
      <c r="Z18" s="707">
        <v>38693</v>
      </c>
      <c r="AA18" s="707">
        <v>21454</v>
      </c>
      <c r="AB18" s="707">
        <v>17239</v>
      </c>
    </row>
    <row r="19" spans="20:31" ht="14.25" customHeight="1">
      <c r="T19" s="707" t="s">
        <v>401</v>
      </c>
      <c r="U19" s="706" t="s">
        <v>175</v>
      </c>
      <c r="V19" s="707">
        <v>242536</v>
      </c>
      <c r="W19" s="707">
        <v>126698</v>
      </c>
      <c r="X19" s="707">
        <v>115838</v>
      </c>
      <c r="Z19" s="707">
        <v>35737</v>
      </c>
      <c r="AA19" s="707">
        <v>19384</v>
      </c>
      <c r="AB19" s="707">
        <v>16353</v>
      </c>
    </row>
    <row r="20" spans="20:31" ht="14.25" customHeight="1">
      <c r="T20" s="707" t="s">
        <v>401</v>
      </c>
      <c r="U20" s="706" t="s">
        <v>164</v>
      </c>
      <c r="V20" s="707">
        <v>254103</v>
      </c>
      <c r="W20" s="707">
        <v>134622</v>
      </c>
      <c r="X20" s="707">
        <v>119481</v>
      </c>
      <c r="Z20" s="707">
        <v>38549</v>
      </c>
      <c r="AA20" s="707">
        <v>21337</v>
      </c>
      <c r="AB20" s="707">
        <v>17212</v>
      </c>
    </row>
    <row r="21" spans="20:31" ht="14.25" customHeight="1">
      <c r="T21" s="707" t="s">
        <v>401</v>
      </c>
      <c r="U21" s="706" t="s">
        <v>165</v>
      </c>
      <c r="V21" s="707">
        <v>268867</v>
      </c>
      <c r="W21" s="707">
        <v>140113</v>
      </c>
      <c r="X21" s="707">
        <v>128754</v>
      </c>
      <c r="Z21" s="707">
        <v>37614</v>
      </c>
      <c r="AA21" s="707">
        <v>20655</v>
      </c>
      <c r="AB21" s="707">
        <v>16959</v>
      </c>
    </row>
    <row r="22" spans="20:31" ht="14.25" customHeight="1">
      <c r="T22" s="707" t="s">
        <v>401</v>
      </c>
      <c r="U22" s="706" t="s">
        <v>166</v>
      </c>
      <c r="V22" s="707">
        <v>304711</v>
      </c>
      <c r="W22" s="707">
        <v>162922</v>
      </c>
      <c r="X22" s="707">
        <v>141789</v>
      </c>
      <c r="Z22" s="707">
        <v>39433</v>
      </c>
      <c r="AA22" s="707">
        <v>21452</v>
      </c>
      <c r="AB22" s="707">
        <v>17981</v>
      </c>
    </row>
    <row r="23" spans="20:31" ht="14.25" customHeight="1">
      <c r="T23" s="707" t="s">
        <v>401</v>
      </c>
      <c r="U23" s="706" t="s">
        <v>167</v>
      </c>
      <c r="V23" s="707">
        <v>305332</v>
      </c>
      <c r="W23" s="707">
        <v>160150</v>
      </c>
      <c r="X23" s="707">
        <v>145182</v>
      </c>
      <c r="Z23" s="707">
        <v>34846</v>
      </c>
      <c r="AA23" s="707">
        <v>19350</v>
      </c>
      <c r="AB23" s="707">
        <v>15496</v>
      </c>
    </row>
    <row r="24" spans="20:31" ht="14.25" customHeight="1">
      <c r="T24" s="707" t="s">
        <v>401</v>
      </c>
      <c r="U24" s="706" t="s">
        <v>168</v>
      </c>
      <c r="V24" s="707">
        <v>353126</v>
      </c>
      <c r="W24" s="707">
        <v>186469</v>
      </c>
      <c r="X24" s="707">
        <v>166657</v>
      </c>
      <c r="Z24" s="707">
        <v>39339</v>
      </c>
      <c r="AA24" s="707">
        <v>22082</v>
      </c>
      <c r="AB24" s="707">
        <v>17257</v>
      </c>
    </row>
    <row r="25" spans="20:31" ht="14.25" customHeight="1">
      <c r="T25" s="707" t="s">
        <v>401</v>
      </c>
      <c r="U25" s="706" t="s">
        <v>176</v>
      </c>
      <c r="V25" s="707">
        <v>217793</v>
      </c>
      <c r="W25" s="707">
        <v>116106</v>
      </c>
      <c r="X25" s="707">
        <v>101687</v>
      </c>
      <c r="Z25" s="707">
        <v>24205</v>
      </c>
      <c r="AA25" s="707">
        <v>13546</v>
      </c>
      <c r="AB25" s="707">
        <v>10659</v>
      </c>
    </row>
    <row r="26" spans="20:31" ht="14.25" customHeight="1">
      <c r="T26" s="707" t="s">
        <v>401</v>
      </c>
      <c r="U26" s="706" t="s">
        <v>177</v>
      </c>
      <c r="V26" s="700">
        <v>307928</v>
      </c>
      <c r="W26" s="707">
        <v>156652</v>
      </c>
      <c r="X26" s="707">
        <v>151276</v>
      </c>
      <c r="Z26" s="707">
        <v>46822</v>
      </c>
      <c r="AA26" s="707">
        <v>23927</v>
      </c>
      <c r="AB26" s="707">
        <v>22895</v>
      </c>
    </row>
    <row r="27" spans="20:31" ht="14.25" customHeight="1">
      <c r="T27" s="707" t="s">
        <v>401</v>
      </c>
      <c r="U27" s="706" t="s">
        <v>169</v>
      </c>
      <c r="V27" s="707">
        <v>318824</v>
      </c>
      <c r="W27" s="707">
        <v>161967</v>
      </c>
      <c r="X27" s="707">
        <v>156857</v>
      </c>
      <c r="Z27" s="707">
        <v>47518</v>
      </c>
      <c r="AA27" s="707">
        <v>24832</v>
      </c>
      <c r="AB27" s="707">
        <v>22686</v>
      </c>
      <c r="AD27" s="704" t="s">
        <v>174</v>
      </c>
      <c r="AE27" s="708">
        <v>10659</v>
      </c>
    </row>
    <row r="28" spans="20:31" ht="14.25" customHeight="1">
      <c r="T28" s="707" t="s">
        <v>401</v>
      </c>
      <c r="U28" s="706" t="s">
        <v>170</v>
      </c>
      <c r="V28" s="707">
        <v>262495</v>
      </c>
      <c r="W28" s="707">
        <v>135691</v>
      </c>
      <c r="X28" s="707">
        <v>126804</v>
      </c>
      <c r="Z28" s="707">
        <v>35408</v>
      </c>
      <c r="AA28" s="707">
        <v>18792</v>
      </c>
      <c r="AB28" s="707">
        <v>16616</v>
      </c>
    </row>
    <row r="29" spans="20:31" ht="14.25" customHeight="1">
      <c r="T29" s="707" t="s">
        <v>401</v>
      </c>
      <c r="U29" s="706" t="s">
        <v>171</v>
      </c>
      <c r="V29" s="707">
        <v>231963</v>
      </c>
      <c r="W29" s="707">
        <v>117692</v>
      </c>
      <c r="X29" s="707">
        <v>114271</v>
      </c>
      <c r="Z29" s="707">
        <v>29034</v>
      </c>
      <c r="AA29" s="707">
        <v>15564</v>
      </c>
      <c r="AB29" s="707">
        <v>13470</v>
      </c>
    </row>
    <row r="30" spans="20:31" ht="14.25" customHeight="1">
      <c r="T30" s="707"/>
      <c r="U30" s="706"/>
      <c r="V30" s="707"/>
      <c r="W30" s="707"/>
      <c r="X30" s="707"/>
      <c r="Z30" s="707"/>
      <c r="AA30" s="707"/>
      <c r="AB30" s="707"/>
    </row>
    <row r="31" spans="20:31" ht="14.25" customHeight="1">
      <c r="V31" s="707"/>
      <c r="W31" s="707"/>
      <c r="X31" s="707"/>
      <c r="Z31" s="707"/>
      <c r="AA31" s="707"/>
      <c r="AB31" s="707"/>
    </row>
    <row r="32" spans="20:31" ht="14.25" customHeight="1">
      <c r="V32" s="707"/>
      <c r="W32" s="707"/>
      <c r="X32" s="707"/>
      <c r="Z32" s="707"/>
      <c r="AA32" s="707"/>
      <c r="AB32" s="707"/>
    </row>
    <row r="33" spans="1:28" ht="14.25" customHeight="1">
      <c r="V33" s="707"/>
      <c r="W33" s="707"/>
      <c r="X33" s="707"/>
      <c r="Z33" s="707"/>
      <c r="AA33" s="707"/>
      <c r="AB33" s="707"/>
    </row>
    <row r="34" spans="1:28" ht="14.25" customHeight="1">
      <c r="V34" s="707"/>
      <c r="W34" s="707"/>
      <c r="X34" s="707"/>
      <c r="Z34" s="707"/>
      <c r="AA34" s="707"/>
      <c r="AB34" s="707"/>
    </row>
    <row r="35" spans="1:28" ht="14.25" customHeight="1">
      <c r="V35" s="707"/>
      <c r="W35" s="707"/>
      <c r="X35" s="707"/>
      <c r="Z35" s="707"/>
      <c r="AA35" s="707"/>
      <c r="AB35" s="707"/>
    </row>
    <row r="36" spans="1:28" ht="14.25" customHeight="1">
      <c r="V36" s="707"/>
      <c r="W36" s="707"/>
      <c r="X36" s="707"/>
      <c r="Z36" s="707"/>
      <c r="AA36" s="707"/>
      <c r="AB36" s="707"/>
    </row>
    <row r="37" spans="1:28" ht="14.25" customHeight="1">
      <c r="V37" s="707"/>
      <c r="W37" s="707"/>
      <c r="X37" s="707"/>
      <c r="Z37" s="707"/>
      <c r="AA37" s="707"/>
      <c r="AB37" s="707"/>
    </row>
    <row r="38" spans="1:28" ht="14.25" customHeight="1">
      <c r="V38" s="707"/>
      <c r="W38" s="707"/>
      <c r="X38" s="707"/>
      <c r="Z38" s="707"/>
      <c r="AA38" s="707"/>
      <c r="AB38" s="707"/>
    </row>
    <row r="39" spans="1:28" ht="14.25" customHeight="1">
      <c r="V39" s="707"/>
      <c r="W39" s="707"/>
      <c r="X39" s="707"/>
      <c r="Z39" s="707"/>
      <c r="AA39" s="707"/>
      <c r="AB39" s="707"/>
    </row>
    <row r="40" spans="1:28" ht="14.25" customHeight="1">
      <c r="V40" s="707"/>
      <c r="W40" s="707"/>
      <c r="X40" s="707"/>
      <c r="Z40" s="707"/>
      <c r="AA40" s="707"/>
      <c r="AB40" s="707"/>
    </row>
    <row r="41" spans="1:28" ht="14.25" customHeight="1">
      <c r="V41" s="707"/>
      <c r="W41" s="707"/>
      <c r="X41" s="707"/>
      <c r="Z41" s="707"/>
      <c r="AA41" s="707"/>
      <c r="AB41" s="707"/>
    </row>
    <row r="42" spans="1:28" ht="14.25" customHeight="1">
      <c r="V42" s="707"/>
      <c r="W42" s="707"/>
      <c r="X42" s="707"/>
      <c r="Z42" s="707"/>
      <c r="AA42" s="707"/>
      <c r="AB42" s="707"/>
    </row>
    <row r="43" spans="1:28" ht="14.25" customHeight="1">
      <c r="V43" s="707"/>
      <c r="W43" s="707"/>
      <c r="X43" s="707"/>
      <c r="Z43" s="707"/>
      <c r="AA43" s="707"/>
      <c r="AB43" s="707"/>
    </row>
    <row r="44" spans="1:28" ht="14.25" customHeight="1">
      <c r="V44" s="707"/>
      <c r="W44" s="707"/>
      <c r="X44" s="707"/>
      <c r="Z44" s="707"/>
      <c r="AA44" s="707"/>
      <c r="AB44" s="707"/>
    </row>
    <row r="45" spans="1:28" ht="14.25" customHeight="1">
      <c r="V45" s="707"/>
      <c r="W45" s="707"/>
      <c r="X45" s="707"/>
      <c r="Z45" s="707"/>
      <c r="AA45" s="707"/>
      <c r="AB45" s="707"/>
    </row>
    <row r="46" spans="1:28" ht="14.25" customHeight="1">
      <c r="A46" s="287" t="s">
        <v>266</v>
      </c>
      <c r="V46" s="707"/>
      <c r="W46" s="707"/>
      <c r="X46" s="707"/>
      <c r="Z46" s="707"/>
      <c r="AA46" s="707"/>
      <c r="AB46" s="707"/>
    </row>
    <row r="47" spans="1:28" ht="14.25" customHeight="1">
      <c r="A47" s="247"/>
      <c r="V47" s="707"/>
      <c r="W47" s="707"/>
      <c r="X47" s="707"/>
      <c r="Z47" s="707"/>
      <c r="AA47" s="707"/>
      <c r="AB47" s="707"/>
    </row>
    <row r="48" spans="1:28" ht="14.25" customHeight="1">
      <c r="C48" s="247"/>
      <c r="V48" s="707"/>
      <c r="W48" s="707"/>
      <c r="X48" s="707"/>
      <c r="Z48" s="707"/>
      <c r="AA48" s="707"/>
      <c r="AB48" s="707"/>
    </row>
    <row r="49" spans="22:28" ht="14.25" customHeight="1">
      <c r="V49" s="707"/>
      <c r="W49" s="707"/>
      <c r="X49" s="707"/>
      <c r="Z49" s="707"/>
      <c r="AA49" s="707"/>
      <c r="AB49" s="707"/>
    </row>
    <row r="50" spans="22:28" ht="14.25" customHeight="1">
      <c r="V50" s="707"/>
      <c r="W50" s="707"/>
      <c r="X50" s="707"/>
      <c r="Z50" s="707"/>
      <c r="AA50" s="707"/>
      <c r="AB50" s="707"/>
    </row>
    <row r="51" spans="22:28" ht="14.25" customHeight="1">
      <c r="V51" s="707"/>
      <c r="W51" s="707"/>
      <c r="X51" s="707"/>
      <c r="Z51" s="707"/>
      <c r="AA51" s="707"/>
      <c r="AB51" s="707"/>
    </row>
    <row r="52" spans="22:28" ht="14.25" customHeight="1">
      <c r="V52" s="707"/>
      <c r="W52" s="707"/>
      <c r="X52" s="707"/>
      <c r="Z52" s="707"/>
      <c r="AA52" s="707"/>
      <c r="AB52" s="707"/>
    </row>
    <row r="53" spans="22:28" ht="14.25" customHeight="1">
      <c r="V53" s="707"/>
      <c r="W53" s="707"/>
      <c r="X53" s="707"/>
      <c r="Z53" s="707"/>
      <c r="AA53" s="707"/>
      <c r="AB53" s="707"/>
    </row>
    <row r="54" spans="22:28" ht="14.25" customHeight="1">
      <c r="V54" s="707"/>
      <c r="W54" s="707"/>
      <c r="X54" s="707"/>
      <c r="Z54" s="707"/>
      <c r="AA54" s="707"/>
      <c r="AB54" s="707"/>
    </row>
    <row r="55" spans="22:28" ht="14.25" customHeight="1">
      <c r="V55" s="707"/>
      <c r="W55" s="707"/>
      <c r="X55" s="707"/>
      <c r="Z55" s="707"/>
      <c r="AA55" s="707"/>
      <c r="AB55" s="707"/>
    </row>
    <row r="56" spans="22:28" ht="14.25" customHeight="1">
      <c r="V56" s="707"/>
      <c r="W56" s="707"/>
      <c r="X56" s="707"/>
      <c r="Z56" s="707"/>
      <c r="AA56" s="707"/>
      <c r="AB56" s="707"/>
    </row>
    <row r="57" spans="22:28" ht="14.25" customHeight="1">
      <c r="V57" s="707"/>
      <c r="W57" s="707"/>
      <c r="X57" s="707"/>
      <c r="Z57" s="707"/>
      <c r="AA57" s="707"/>
      <c r="AB57" s="707"/>
    </row>
    <row r="58" spans="22:28" ht="14.25" customHeight="1">
      <c r="V58" s="707"/>
      <c r="W58" s="707"/>
      <c r="X58" s="707"/>
      <c r="Z58" s="707"/>
      <c r="AA58" s="707"/>
      <c r="AB58" s="707"/>
    </row>
    <row r="59" spans="22:28" ht="14.25" customHeight="1">
      <c r="V59" s="707"/>
      <c r="W59" s="707"/>
      <c r="X59" s="707"/>
      <c r="Z59" s="707"/>
      <c r="AA59" s="707"/>
      <c r="AB59" s="707"/>
    </row>
    <row r="60" spans="22:28" ht="14.25" customHeight="1">
      <c r="V60" s="707"/>
      <c r="W60" s="707"/>
      <c r="X60" s="707"/>
      <c r="Z60" s="707"/>
      <c r="AA60" s="707"/>
      <c r="AB60" s="707"/>
    </row>
    <row r="61" spans="22:28" ht="14.25" customHeight="1">
      <c r="V61" s="707"/>
      <c r="W61" s="707"/>
      <c r="X61" s="707"/>
      <c r="Z61" s="707"/>
      <c r="AA61" s="707"/>
      <c r="AB61" s="707"/>
    </row>
    <row r="62" spans="22:28" ht="14.25" customHeight="1">
      <c r="V62" s="707"/>
      <c r="W62" s="707"/>
      <c r="X62" s="707"/>
      <c r="Z62" s="707"/>
      <c r="AA62" s="707"/>
      <c r="AB62" s="707"/>
    </row>
    <row r="63" spans="22:28" ht="14.25" customHeight="1">
      <c r="V63" s="707"/>
      <c r="W63" s="707"/>
      <c r="X63" s="707"/>
      <c r="Z63" s="707"/>
      <c r="AA63" s="707"/>
      <c r="AB63" s="707"/>
    </row>
    <row r="64" spans="22:28" ht="14.25" customHeight="1">
      <c r="V64" s="707"/>
      <c r="W64" s="707"/>
      <c r="X64" s="707"/>
      <c r="Z64" s="707"/>
      <c r="AA64" s="707"/>
      <c r="AB64" s="707"/>
    </row>
    <row r="65" spans="22:28" ht="14.25" customHeight="1">
      <c r="V65" s="707"/>
      <c r="W65" s="707"/>
      <c r="X65" s="707"/>
      <c r="Z65" s="707"/>
      <c r="AA65" s="707"/>
      <c r="AB65" s="707"/>
    </row>
    <row r="66" spans="22:28" ht="14.25" customHeight="1">
      <c r="V66" s="707"/>
      <c r="W66" s="707"/>
      <c r="X66" s="707"/>
      <c r="Z66" s="707"/>
      <c r="AA66" s="707"/>
      <c r="AB66" s="707"/>
    </row>
  </sheetData>
  <mergeCells count="2">
    <mergeCell ref="V2:X2"/>
    <mergeCell ref="Z2:AB2"/>
  </mergeCells>
  <phoneticPr fontId="0" type="noConversion"/>
  <pageMargins left="0.51181102362204722" right="0.51181102362204722" top="0.51181102362204722" bottom="0.51181102362204722" header="0" footer="0.19685039370078741"/>
  <pageSetup paperSize="9" scale="99" orientation="portrait" horizontalDpi="400" verticalDpi="400" r:id="rId1"/>
  <headerFooter alignWithMargins="0">
    <oddFooter>&amp;C&amp;"GarmdITC BkCn BT,Book"&amp;9&amp;P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12211"/>
  <dimension ref="A1:AM57"/>
  <sheetViews>
    <sheetView showGridLines="0" zoomScaleNormal="100" zoomScaleSheetLayoutView="75" workbookViewId="0"/>
  </sheetViews>
  <sheetFormatPr defaultColWidth="11.42578125" defaultRowHeight="14.25" customHeight="1"/>
  <cols>
    <col min="1" max="1" width="2.140625" style="20" customWidth="1"/>
    <col min="2" max="2" width="2" style="20" customWidth="1"/>
    <col min="3" max="3" width="19.28515625" style="20" customWidth="1"/>
    <col min="4" max="4" width="8.140625" style="20" customWidth="1"/>
    <col min="5" max="5" width="8.7109375" style="21" customWidth="1"/>
    <col min="6" max="6" width="0.140625" style="22" customWidth="1"/>
    <col min="7" max="7" width="1.42578125" style="22" customWidth="1"/>
    <col min="8" max="8" width="5.7109375" style="20" customWidth="1"/>
    <col min="9" max="9" width="8.5703125" style="23" customWidth="1"/>
    <col min="10" max="10" width="0.42578125" style="20" customWidth="1"/>
    <col min="11" max="11" width="2.28515625" style="20" customWidth="1"/>
    <col min="12" max="12" width="7.28515625" style="20" customWidth="1"/>
    <col min="13" max="13" width="8.7109375" style="20" customWidth="1"/>
    <col min="14" max="14" width="1.140625" style="20" customWidth="1"/>
    <col min="15" max="15" width="7.85546875" style="20" customWidth="1"/>
    <col min="16" max="16" width="3.28515625" style="20" hidden="1" customWidth="1"/>
    <col min="17" max="17" width="0.5703125" style="20" customWidth="1"/>
    <col min="18" max="18" width="8.42578125" style="20" customWidth="1"/>
    <col min="19" max="19" width="1.28515625" style="20" customWidth="1"/>
    <col min="20" max="20" width="11.5703125" style="702" bestFit="1" customWidth="1"/>
    <col min="21" max="21" width="6.140625" style="702" bestFit="1" customWidth="1"/>
    <col min="22" max="22" width="8.140625" style="702" bestFit="1" customWidth="1"/>
    <col min="23" max="23" width="7.5703125" style="702" bestFit="1" customWidth="1"/>
    <col min="24" max="24" width="8.5703125" style="702" bestFit="1" customWidth="1"/>
    <col min="25" max="25" width="8.7109375" style="702" bestFit="1" customWidth="1"/>
    <col min="26" max="26" width="7.7109375" style="702" bestFit="1" customWidth="1"/>
    <col min="27" max="27" width="8.140625" style="702" bestFit="1" customWidth="1"/>
    <col min="28" max="28" width="6.85546875" style="702" bestFit="1" customWidth="1"/>
    <col min="29" max="29" width="8.5703125" style="702" bestFit="1" customWidth="1"/>
    <col min="30" max="30" width="5.28515625" style="702" customWidth="1"/>
    <col min="31" max="31" width="11.42578125" style="702" customWidth="1"/>
    <col min="32" max="32" width="12.5703125" style="702" bestFit="1" customWidth="1"/>
    <col min="33" max="33" width="10" style="702" customWidth="1"/>
    <col min="34" max="34" width="12.5703125" style="702" bestFit="1" customWidth="1"/>
    <col min="35" max="35" width="10" style="702" customWidth="1"/>
    <col min="36" max="39" width="11.42578125" style="571"/>
    <col min="40" max="16384" width="11.42578125" style="20"/>
  </cols>
  <sheetData>
    <row r="1" spans="1:39" s="17" customFormat="1" ht="14.25" customHeight="1">
      <c r="A1" s="32"/>
      <c r="B1" s="13"/>
      <c r="C1" s="13"/>
      <c r="D1" s="13"/>
      <c r="E1" s="215"/>
      <c r="F1" s="15"/>
      <c r="G1" s="15"/>
      <c r="H1" s="13"/>
      <c r="I1" s="16"/>
      <c r="R1" s="18"/>
      <c r="T1" s="700"/>
      <c r="U1" s="700" t="s">
        <v>172</v>
      </c>
      <c r="V1" s="704"/>
      <c r="W1" s="704"/>
      <c r="X1" s="704"/>
      <c r="Y1" s="704"/>
      <c r="Z1" s="704" t="s">
        <v>173</v>
      </c>
      <c r="AA1" s="704"/>
      <c r="AB1" s="704"/>
      <c r="AC1" s="704"/>
      <c r="AD1" s="704"/>
      <c r="AE1" s="704"/>
      <c r="AF1" s="704"/>
      <c r="AG1" s="704"/>
      <c r="AH1" s="704"/>
      <c r="AI1" s="704"/>
      <c r="AJ1" s="569"/>
      <c r="AK1" s="569"/>
      <c r="AL1" s="569"/>
      <c r="AM1" s="569"/>
    </row>
    <row r="2" spans="1:39" ht="14.1" customHeight="1">
      <c r="A2" s="618" t="s">
        <v>399</v>
      </c>
      <c r="B2" s="619"/>
      <c r="C2" s="619"/>
      <c r="D2" s="619"/>
      <c r="E2" s="619"/>
      <c r="F2" s="619"/>
      <c r="G2" s="619"/>
      <c r="H2" s="619"/>
      <c r="I2" s="619"/>
      <c r="J2" s="619"/>
      <c r="K2" s="619"/>
      <c r="L2" s="619"/>
      <c r="M2" s="619"/>
      <c r="N2" s="619"/>
      <c r="O2" s="619"/>
      <c r="P2" s="619"/>
      <c r="Q2" s="619"/>
      <c r="R2" s="619"/>
      <c r="S2" s="619"/>
      <c r="T2" s="707"/>
      <c r="U2" s="707" t="s">
        <v>162</v>
      </c>
      <c r="V2" s="702" t="s">
        <v>94</v>
      </c>
      <c r="W2" s="702" t="s">
        <v>95</v>
      </c>
      <c r="X2" s="702" t="s">
        <v>96</v>
      </c>
      <c r="Y2" s="702" t="s">
        <v>97</v>
      </c>
      <c r="Z2" s="702" t="s">
        <v>162</v>
      </c>
      <c r="AA2" s="707" t="s">
        <v>94</v>
      </c>
      <c r="AB2" s="707" t="s">
        <v>95</v>
      </c>
      <c r="AC2" s="707" t="s">
        <v>96</v>
      </c>
      <c r="AD2" s="707" t="s">
        <v>97</v>
      </c>
    </row>
    <row r="3" spans="1:39" ht="12" customHeight="1">
      <c r="A3" s="620"/>
      <c r="B3" s="620"/>
      <c r="C3" s="620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707" t="s">
        <v>392</v>
      </c>
      <c r="U3" s="707" t="s">
        <v>163</v>
      </c>
      <c r="V3" s="702">
        <v>3900</v>
      </c>
      <c r="W3" s="702">
        <v>42902</v>
      </c>
      <c r="X3" s="702">
        <v>12977</v>
      </c>
      <c r="Y3" s="702">
        <v>202847</v>
      </c>
      <c r="Z3" s="702" t="s">
        <v>163</v>
      </c>
      <c r="AA3" s="702">
        <v>463</v>
      </c>
      <c r="AB3" s="702">
        <v>5006</v>
      </c>
      <c r="AC3" s="702">
        <v>2284</v>
      </c>
      <c r="AD3" s="702">
        <v>28478</v>
      </c>
    </row>
    <row r="4" spans="1:39" ht="14.1" customHeight="1">
      <c r="A4" s="214" t="s">
        <v>393</v>
      </c>
      <c r="B4" s="66"/>
      <c r="C4" s="216"/>
      <c r="D4" s="128"/>
      <c r="E4" s="128"/>
      <c r="F4" s="128"/>
      <c r="G4" s="128"/>
      <c r="H4" s="66"/>
      <c r="I4" s="217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707"/>
      <c r="U4" s="707" t="s">
        <v>175</v>
      </c>
      <c r="V4" s="702">
        <v>3141</v>
      </c>
      <c r="W4" s="702">
        <v>33289</v>
      </c>
      <c r="X4" s="702">
        <v>12509</v>
      </c>
      <c r="Y4" s="702">
        <v>192153</v>
      </c>
      <c r="Z4" s="702" t="s">
        <v>175</v>
      </c>
      <c r="AA4" s="702">
        <v>417</v>
      </c>
      <c r="AB4" s="702">
        <v>4442</v>
      </c>
      <c r="AC4" s="702">
        <v>2381</v>
      </c>
      <c r="AD4" s="702">
        <v>29787</v>
      </c>
    </row>
    <row r="5" spans="1:39" ht="13.5" customHeight="1">
      <c r="C5" s="623" t="s">
        <v>43</v>
      </c>
      <c r="D5" s="617"/>
      <c r="E5" s="617"/>
      <c r="F5" s="617"/>
      <c r="G5" s="617"/>
      <c r="I5" s="621" t="s">
        <v>315</v>
      </c>
      <c r="J5" s="622"/>
      <c r="K5" s="622"/>
      <c r="L5" s="622"/>
      <c r="M5" s="622"/>
      <c r="N5" s="622"/>
      <c r="O5" s="622"/>
      <c r="P5" s="622"/>
      <c r="Q5" s="622"/>
      <c r="R5" s="622"/>
      <c r="S5" s="622"/>
      <c r="T5" s="707"/>
      <c r="U5" s="707" t="s">
        <v>164</v>
      </c>
      <c r="V5" s="702">
        <v>3275</v>
      </c>
      <c r="W5" s="702">
        <v>35533</v>
      </c>
      <c r="X5" s="702">
        <v>12706</v>
      </c>
      <c r="Y5" s="702">
        <v>212788</v>
      </c>
      <c r="Z5" s="702" t="s">
        <v>164</v>
      </c>
      <c r="AA5" s="702">
        <v>476</v>
      </c>
      <c r="AB5" s="702">
        <v>4563</v>
      </c>
      <c r="AC5" s="702">
        <v>2509</v>
      </c>
      <c r="AD5" s="702">
        <v>33746</v>
      </c>
    </row>
    <row r="6" spans="1:39" ht="13.5" customHeight="1">
      <c r="T6" s="707"/>
      <c r="U6" s="707" t="s">
        <v>165</v>
      </c>
      <c r="V6" s="702">
        <v>3878</v>
      </c>
      <c r="W6" s="702">
        <v>35760</v>
      </c>
      <c r="X6" s="702">
        <v>11726</v>
      </c>
      <c r="Y6" s="702">
        <v>205250</v>
      </c>
      <c r="Z6" s="702" t="s">
        <v>165</v>
      </c>
      <c r="AA6" s="702">
        <v>421</v>
      </c>
      <c r="AB6" s="702">
        <v>4196</v>
      </c>
      <c r="AC6" s="702">
        <v>2240</v>
      </c>
      <c r="AD6" s="702">
        <v>31063</v>
      </c>
      <c r="AF6" s="702" t="s">
        <v>174</v>
      </c>
      <c r="AG6" s="703">
        <v>3141</v>
      </c>
      <c r="AH6" s="702" t="s">
        <v>174</v>
      </c>
      <c r="AI6" s="703">
        <v>289</v>
      </c>
    </row>
    <row r="7" spans="1:39" ht="13.5" customHeight="1">
      <c r="T7" s="707"/>
      <c r="U7" s="707" t="s">
        <v>166</v>
      </c>
      <c r="V7" s="702">
        <v>12548</v>
      </c>
      <c r="W7" s="702">
        <v>38920</v>
      </c>
      <c r="X7" s="702">
        <v>13038</v>
      </c>
      <c r="Y7" s="702">
        <v>239299</v>
      </c>
      <c r="Z7" s="702" t="s">
        <v>166</v>
      </c>
      <c r="AA7" s="702">
        <v>482</v>
      </c>
      <c r="AB7" s="702">
        <v>4459</v>
      </c>
      <c r="AC7" s="702">
        <v>2434</v>
      </c>
      <c r="AD7" s="702">
        <v>32808</v>
      </c>
      <c r="AG7" s="703"/>
    </row>
    <row r="8" spans="1:39" ht="13.5" customHeight="1">
      <c r="T8" s="707"/>
      <c r="U8" s="707" t="s">
        <v>167</v>
      </c>
      <c r="V8" s="702">
        <v>9047</v>
      </c>
      <c r="W8" s="702">
        <v>40341</v>
      </c>
      <c r="X8" s="702">
        <v>12579</v>
      </c>
      <c r="Y8" s="702">
        <v>260968</v>
      </c>
      <c r="Z8" s="702" t="s">
        <v>167</v>
      </c>
      <c r="AA8" s="702">
        <v>438</v>
      </c>
      <c r="AB8" s="702">
        <v>4963</v>
      </c>
      <c r="AC8" s="702">
        <v>2362</v>
      </c>
      <c r="AD8" s="702">
        <v>32716</v>
      </c>
    </row>
    <row r="9" spans="1:39" ht="13.5" customHeight="1">
      <c r="T9" s="707"/>
      <c r="U9" s="707" t="s">
        <v>168</v>
      </c>
      <c r="V9" s="702">
        <v>8834</v>
      </c>
      <c r="W9" s="702">
        <v>40369</v>
      </c>
      <c r="X9" s="702">
        <v>13155</v>
      </c>
      <c r="Y9" s="702">
        <v>265609</v>
      </c>
      <c r="Z9" s="702" t="s">
        <v>168</v>
      </c>
      <c r="AA9" s="702">
        <v>422</v>
      </c>
      <c r="AB9" s="702">
        <v>4215</v>
      </c>
      <c r="AC9" s="702">
        <v>2260</v>
      </c>
      <c r="AD9" s="702">
        <v>32660</v>
      </c>
    </row>
    <row r="10" spans="1:39" ht="13.5" customHeight="1">
      <c r="T10" s="707"/>
      <c r="U10" s="707" t="s">
        <v>176</v>
      </c>
      <c r="V10" s="702">
        <v>10962</v>
      </c>
      <c r="W10" s="702">
        <v>32328</v>
      </c>
      <c r="X10" s="702">
        <v>8393</v>
      </c>
      <c r="Y10" s="702">
        <v>181144</v>
      </c>
      <c r="Z10" s="702" t="s">
        <v>176</v>
      </c>
      <c r="AA10" s="702">
        <v>319</v>
      </c>
      <c r="AB10" s="702">
        <v>2985</v>
      </c>
      <c r="AC10" s="702">
        <v>1483</v>
      </c>
      <c r="AD10" s="702">
        <v>22416</v>
      </c>
    </row>
    <row r="11" spans="1:39" ht="13.5" customHeight="1">
      <c r="T11" s="707"/>
      <c r="U11" s="707" t="s">
        <v>177</v>
      </c>
      <c r="V11" s="702">
        <v>10080</v>
      </c>
      <c r="W11" s="702">
        <v>38583</v>
      </c>
      <c r="X11" s="702">
        <v>12780</v>
      </c>
      <c r="Y11" s="702">
        <v>217762</v>
      </c>
      <c r="Z11" s="702" t="s">
        <v>177</v>
      </c>
      <c r="AA11" s="702">
        <v>427</v>
      </c>
      <c r="AB11" s="702">
        <v>4847</v>
      </c>
      <c r="AC11" s="702">
        <v>2269</v>
      </c>
      <c r="AD11" s="702">
        <v>37797</v>
      </c>
    </row>
    <row r="12" spans="1:39" ht="13.5" customHeight="1">
      <c r="T12" s="707"/>
      <c r="U12" s="707" t="s">
        <v>169</v>
      </c>
      <c r="V12" s="702">
        <v>6142</v>
      </c>
      <c r="W12" s="702">
        <v>42347</v>
      </c>
      <c r="X12" s="702">
        <v>14347</v>
      </c>
      <c r="Y12" s="702">
        <v>268930</v>
      </c>
      <c r="Z12" s="702" t="s">
        <v>169</v>
      </c>
      <c r="AA12" s="702">
        <v>498</v>
      </c>
      <c r="AB12" s="702">
        <v>5570</v>
      </c>
      <c r="AC12" s="702">
        <v>2676</v>
      </c>
      <c r="AD12" s="702">
        <v>41206</v>
      </c>
    </row>
    <row r="13" spans="1:39" ht="13.5" customHeight="1">
      <c r="T13" s="707"/>
      <c r="U13" s="707" t="s">
        <v>170</v>
      </c>
      <c r="V13" s="702">
        <v>6258</v>
      </c>
      <c r="W13" s="702">
        <v>35245</v>
      </c>
      <c r="X13" s="702">
        <v>12144</v>
      </c>
      <c r="Y13" s="702">
        <v>227439</v>
      </c>
      <c r="Z13" s="702" t="s">
        <v>170</v>
      </c>
      <c r="AA13" s="702">
        <v>393</v>
      </c>
      <c r="AB13" s="702">
        <v>4381</v>
      </c>
      <c r="AC13" s="702">
        <v>2240</v>
      </c>
      <c r="AD13" s="702">
        <v>32278</v>
      </c>
    </row>
    <row r="14" spans="1:39" ht="13.5" customHeight="1">
      <c r="T14" s="707"/>
      <c r="U14" s="707" t="s">
        <v>171</v>
      </c>
      <c r="V14" s="702">
        <v>3802</v>
      </c>
      <c r="W14" s="702">
        <v>27602</v>
      </c>
      <c r="X14" s="702">
        <v>7688</v>
      </c>
      <c r="Y14" s="702">
        <v>186099</v>
      </c>
      <c r="Z14" s="702" t="s">
        <v>171</v>
      </c>
      <c r="AA14" s="702">
        <v>293</v>
      </c>
      <c r="AB14" s="702">
        <v>3209</v>
      </c>
      <c r="AC14" s="702">
        <v>1621</v>
      </c>
      <c r="AD14" s="702">
        <v>23578</v>
      </c>
    </row>
    <row r="15" spans="1:39" ht="13.5" customHeight="1">
      <c r="T15" s="707" t="s">
        <v>395</v>
      </c>
      <c r="U15" s="707" t="s">
        <v>163</v>
      </c>
      <c r="V15" s="702">
        <v>4690</v>
      </c>
      <c r="W15" s="702">
        <v>42965</v>
      </c>
      <c r="X15" s="702">
        <v>13805</v>
      </c>
      <c r="Y15" s="702">
        <v>217117</v>
      </c>
      <c r="Z15" s="702" t="s">
        <v>163</v>
      </c>
      <c r="AA15" s="702">
        <v>455</v>
      </c>
      <c r="AB15" s="702">
        <v>4957</v>
      </c>
      <c r="AC15" s="702">
        <v>2539</v>
      </c>
      <c r="AD15" s="702">
        <v>30742</v>
      </c>
    </row>
    <row r="16" spans="1:39" ht="13.5" customHeight="1">
      <c r="T16" s="707"/>
      <c r="U16" s="707" t="s">
        <v>175</v>
      </c>
      <c r="V16" s="702">
        <v>3352</v>
      </c>
      <c r="W16" s="702">
        <v>33778</v>
      </c>
      <c r="X16" s="702">
        <v>12945</v>
      </c>
      <c r="Y16" s="702">
        <v>192461</v>
      </c>
      <c r="Z16" s="702" t="s">
        <v>175</v>
      </c>
      <c r="AA16" s="702">
        <v>392</v>
      </c>
      <c r="AB16" s="702">
        <v>4362</v>
      </c>
      <c r="AC16" s="702">
        <v>2333</v>
      </c>
      <c r="AD16" s="702">
        <v>28650</v>
      </c>
    </row>
    <row r="17" spans="20:35" ht="13.5" customHeight="1">
      <c r="T17" s="707"/>
      <c r="U17" s="707" t="s">
        <v>164</v>
      </c>
      <c r="V17" s="702">
        <v>3648</v>
      </c>
      <c r="W17" s="702">
        <v>35440</v>
      </c>
      <c r="X17" s="702">
        <v>12974</v>
      </c>
      <c r="Y17" s="702">
        <v>202041</v>
      </c>
      <c r="Z17" s="702" t="s">
        <v>164</v>
      </c>
      <c r="AA17" s="702">
        <v>456</v>
      </c>
      <c r="AB17" s="702">
        <v>4620</v>
      </c>
      <c r="AC17" s="702">
        <v>2567</v>
      </c>
      <c r="AD17" s="702">
        <v>30906</v>
      </c>
    </row>
    <row r="18" spans="20:35" ht="13.5" customHeight="1">
      <c r="T18" s="707"/>
      <c r="U18" s="707" t="s">
        <v>165</v>
      </c>
      <c r="V18" s="702">
        <v>5015</v>
      </c>
      <c r="W18" s="702">
        <v>36377</v>
      </c>
      <c r="X18" s="702">
        <v>10793</v>
      </c>
      <c r="Y18" s="702">
        <v>216682</v>
      </c>
      <c r="Z18" s="702" t="s">
        <v>165</v>
      </c>
      <c r="AA18" s="702">
        <v>451</v>
      </c>
      <c r="AB18" s="702">
        <v>4136</v>
      </c>
      <c r="AC18" s="702">
        <v>2179</v>
      </c>
      <c r="AD18" s="702">
        <v>30848</v>
      </c>
      <c r="AF18" s="702" t="s">
        <v>174</v>
      </c>
      <c r="AG18" s="703">
        <v>27602</v>
      </c>
      <c r="AH18" s="702" t="s">
        <v>174</v>
      </c>
      <c r="AI18" s="703">
        <v>2442</v>
      </c>
    </row>
    <row r="19" spans="20:35" ht="13.5" customHeight="1">
      <c r="T19" s="707"/>
      <c r="U19" s="707" t="s">
        <v>166</v>
      </c>
      <c r="V19" s="702">
        <v>13033</v>
      </c>
      <c r="W19" s="702">
        <v>38339</v>
      </c>
      <c r="X19" s="702">
        <v>12530</v>
      </c>
      <c r="Y19" s="702">
        <v>240809</v>
      </c>
      <c r="Z19" s="702" t="s">
        <v>166</v>
      </c>
      <c r="AA19" s="702">
        <v>804</v>
      </c>
      <c r="AB19" s="702">
        <v>4183</v>
      </c>
      <c r="AC19" s="702">
        <v>2216</v>
      </c>
      <c r="AD19" s="702">
        <v>32230</v>
      </c>
    </row>
    <row r="20" spans="20:35" ht="13.5" customHeight="1">
      <c r="T20" s="707"/>
      <c r="U20" s="707" t="s">
        <v>167</v>
      </c>
      <c r="V20" s="702">
        <v>8919</v>
      </c>
      <c r="W20" s="702">
        <v>35083</v>
      </c>
      <c r="X20" s="702">
        <v>11375</v>
      </c>
      <c r="Y20" s="702">
        <v>249955</v>
      </c>
      <c r="Z20" s="702" t="s">
        <v>167</v>
      </c>
      <c r="AA20" s="702">
        <v>496</v>
      </c>
      <c r="AB20" s="702">
        <v>3896</v>
      </c>
      <c r="AC20" s="702">
        <v>2071</v>
      </c>
      <c r="AD20" s="702">
        <v>28383</v>
      </c>
    </row>
    <row r="21" spans="20:35" ht="13.5" customHeight="1">
      <c r="T21" s="707"/>
      <c r="U21" s="707" t="s">
        <v>168</v>
      </c>
      <c r="V21" s="702">
        <v>10117</v>
      </c>
      <c r="W21" s="702">
        <v>43725</v>
      </c>
      <c r="X21" s="702">
        <v>12920</v>
      </c>
      <c r="Y21" s="702">
        <v>286364</v>
      </c>
      <c r="Z21" s="702" t="s">
        <v>168</v>
      </c>
      <c r="AA21" s="702">
        <v>410</v>
      </c>
      <c r="AB21" s="702">
        <v>4804</v>
      </c>
      <c r="AC21" s="702">
        <v>2144</v>
      </c>
      <c r="AD21" s="702">
        <v>31981</v>
      </c>
    </row>
    <row r="22" spans="20:35" ht="13.5" customHeight="1">
      <c r="T22" s="707"/>
      <c r="U22" s="707" t="s">
        <v>176</v>
      </c>
      <c r="V22" s="702">
        <v>9934</v>
      </c>
      <c r="W22" s="702">
        <v>32014</v>
      </c>
      <c r="X22" s="702">
        <v>7956</v>
      </c>
      <c r="Y22" s="702">
        <v>167889</v>
      </c>
      <c r="Z22" s="702" t="s">
        <v>176</v>
      </c>
      <c r="AA22" s="702">
        <v>334</v>
      </c>
      <c r="AB22" s="702">
        <v>2442</v>
      </c>
      <c r="AC22" s="702">
        <v>1425</v>
      </c>
      <c r="AD22" s="702">
        <v>20004</v>
      </c>
    </row>
    <row r="23" spans="20:35" ht="13.5" customHeight="1">
      <c r="T23" s="707"/>
      <c r="U23" s="707" t="s">
        <v>177</v>
      </c>
      <c r="V23" s="702">
        <v>11271</v>
      </c>
      <c r="W23" s="702">
        <v>41067</v>
      </c>
      <c r="X23" s="702">
        <v>13248</v>
      </c>
      <c r="Y23" s="702">
        <v>242342</v>
      </c>
      <c r="Z23" s="702" t="s">
        <v>177</v>
      </c>
      <c r="AA23" s="702">
        <v>469</v>
      </c>
      <c r="AB23" s="702">
        <v>5032</v>
      </c>
      <c r="AC23" s="702">
        <v>2496</v>
      </c>
      <c r="AD23" s="702">
        <v>38825</v>
      </c>
    </row>
    <row r="24" spans="20:35" ht="13.5" customHeight="1">
      <c r="T24" s="707"/>
      <c r="U24" s="707" t="s">
        <v>169</v>
      </c>
      <c r="V24" s="702">
        <v>5731</v>
      </c>
      <c r="W24" s="702">
        <v>40578</v>
      </c>
      <c r="X24" s="702">
        <v>13541</v>
      </c>
      <c r="Y24" s="702">
        <v>258974</v>
      </c>
      <c r="Z24" s="702" t="s">
        <v>169</v>
      </c>
      <c r="AA24" s="702">
        <v>427</v>
      </c>
      <c r="AB24" s="702">
        <v>5114</v>
      </c>
      <c r="AC24" s="702">
        <v>2429</v>
      </c>
      <c r="AD24" s="702">
        <v>39548</v>
      </c>
    </row>
    <row r="25" spans="20:35" ht="13.5" customHeight="1">
      <c r="T25" s="707"/>
      <c r="U25" s="707" t="s">
        <v>170</v>
      </c>
      <c r="V25" s="702">
        <v>5982</v>
      </c>
      <c r="W25" s="702">
        <v>33519</v>
      </c>
      <c r="X25" s="702">
        <v>11624</v>
      </c>
      <c r="Y25" s="702">
        <v>211370</v>
      </c>
      <c r="Z25" s="702" t="s">
        <v>170</v>
      </c>
      <c r="AA25" s="702">
        <v>373</v>
      </c>
      <c r="AB25" s="702">
        <v>3534</v>
      </c>
      <c r="AC25" s="702">
        <v>2066</v>
      </c>
      <c r="AD25" s="702">
        <v>29435</v>
      </c>
    </row>
    <row r="26" spans="20:35" ht="13.5" customHeight="1">
      <c r="U26" s="707" t="s">
        <v>171</v>
      </c>
      <c r="V26" s="702">
        <v>3449</v>
      </c>
      <c r="W26" s="702">
        <v>29634</v>
      </c>
      <c r="X26" s="702">
        <v>7360</v>
      </c>
      <c r="Y26" s="702">
        <v>191520</v>
      </c>
      <c r="Z26" s="702" t="s">
        <v>171</v>
      </c>
      <c r="AA26" s="702">
        <v>289</v>
      </c>
      <c r="AB26" s="702">
        <v>3091</v>
      </c>
      <c r="AC26" s="702">
        <v>1466</v>
      </c>
      <c r="AD26" s="702">
        <v>24188</v>
      </c>
    </row>
    <row r="27" spans="20:35" ht="13.5" customHeight="1"/>
    <row r="28" spans="20:35" ht="13.5" customHeight="1"/>
    <row r="29" spans="20:35" ht="13.5" customHeight="1">
      <c r="AF29" s="702" t="s">
        <v>174</v>
      </c>
      <c r="AG29" s="703">
        <v>7688</v>
      </c>
      <c r="AH29" s="702" t="s">
        <v>174</v>
      </c>
      <c r="AI29" s="703">
        <v>1425</v>
      </c>
    </row>
    <row r="30" spans="20:35" ht="13.5" customHeight="1"/>
    <row r="31" spans="20:35" ht="13.5" customHeight="1"/>
    <row r="32" spans="20:35" ht="13.5" customHeight="1"/>
    <row r="33" spans="32:35" ht="13.5" customHeight="1"/>
    <row r="34" spans="32:35" ht="13.5" customHeight="1"/>
    <row r="35" spans="32:35" ht="13.5" customHeight="1"/>
    <row r="36" spans="32:35" ht="13.5" customHeight="1"/>
    <row r="37" spans="32:35" ht="13.5" customHeight="1"/>
    <row r="38" spans="32:35" ht="13.5" customHeight="1"/>
    <row r="39" spans="32:35" ht="13.5" customHeight="1"/>
    <row r="40" spans="32:35" ht="13.5" customHeight="1">
      <c r="AF40" s="702" t="s">
        <v>174</v>
      </c>
      <c r="AG40" s="703">
        <v>181144</v>
      </c>
      <c r="AH40" s="702" t="s">
        <v>174</v>
      </c>
      <c r="AI40" s="703">
        <v>20004</v>
      </c>
    </row>
    <row r="41" spans="32:35" ht="13.5" customHeight="1"/>
    <row r="42" spans="32:35" ht="13.5" customHeight="1"/>
    <row r="43" spans="32:35" ht="13.5" customHeight="1"/>
    <row r="44" spans="32:35" ht="13.5" customHeight="1"/>
    <row r="45" spans="32:35" ht="13.5" customHeight="1"/>
    <row r="46" spans="32:35" ht="13.5" customHeight="1"/>
    <row r="47" spans="32:35" ht="13.5" customHeight="1"/>
    <row r="48" spans="32:35" ht="13.5" customHeight="1"/>
    <row r="49" spans="1:19" ht="13.5" customHeight="1"/>
    <row r="50" spans="1:19" ht="13.5" customHeight="1"/>
    <row r="51" spans="1:19" ht="14.25" customHeight="1">
      <c r="B51" s="21"/>
      <c r="C51" s="617" t="s">
        <v>391</v>
      </c>
      <c r="D51" s="617"/>
      <c r="E51" s="617"/>
      <c r="F51" s="617"/>
      <c r="G51" s="617"/>
      <c r="H51" s="617"/>
      <c r="I51" s="617"/>
      <c r="J51" s="617"/>
      <c r="K51" s="617"/>
      <c r="L51" s="617"/>
      <c r="M51" s="617"/>
      <c r="N51" s="617"/>
      <c r="O51" s="617"/>
      <c r="P51" s="617"/>
      <c r="Q51" s="617"/>
      <c r="R51" s="617"/>
      <c r="S51" s="617"/>
    </row>
    <row r="52" spans="1:19" ht="14.25" hidden="1" customHeight="1">
      <c r="A52" s="144"/>
    </row>
    <row r="53" spans="1:19" ht="14.25" customHeight="1">
      <c r="A53" s="160" t="s">
        <v>255</v>
      </c>
    </row>
    <row r="54" spans="1:19" ht="14.25" customHeight="1">
      <c r="A54" s="287" t="s">
        <v>280</v>
      </c>
    </row>
    <row r="55" spans="1:19" ht="22.5" customHeight="1">
      <c r="A55" s="616" t="s">
        <v>364</v>
      </c>
      <c r="B55" s="616"/>
      <c r="C55" s="616"/>
      <c r="D55" s="616"/>
      <c r="E55" s="616"/>
      <c r="F55" s="616"/>
      <c r="G55" s="616"/>
      <c r="H55" s="616"/>
      <c r="I55" s="616"/>
      <c r="J55" s="616"/>
      <c r="K55" s="616"/>
      <c r="L55" s="616"/>
      <c r="M55" s="616"/>
      <c r="N55" s="616"/>
      <c r="O55" s="616"/>
      <c r="P55" s="616"/>
      <c r="Q55" s="616"/>
      <c r="R55" s="616"/>
      <c r="S55" s="616"/>
    </row>
    <row r="57" spans="1:19" ht="24" customHeight="1"/>
  </sheetData>
  <mergeCells count="5">
    <mergeCell ref="A55:S55"/>
    <mergeCell ref="C51:S51"/>
    <mergeCell ref="A2:S3"/>
    <mergeCell ref="I5:S5"/>
    <mergeCell ref="C5:G5"/>
  </mergeCells>
  <phoneticPr fontId="0" type="noConversion"/>
  <pageMargins left="0.51181102362204722" right="0.51181102362204722" top="0.51181102362204722" bottom="0.51181102362204722" header="0" footer="0.19685039370078741"/>
  <pageSetup paperSize="9" scale="99" orientation="portrait" horizontalDpi="400" verticalDpi="400" r:id="rId1"/>
  <headerFooter alignWithMargins="0">
    <oddFooter>&amp;C&amp;"GarmdITC BkCn BT,Book"&amp;9&amp;P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1"/>
  <dimension ref="A1:Q37"/>
  <sheetViews>
    <sheetView showGridLines="0" zoomScaleNormal="100" zoomScaleSheetLayoutView="75" workbookViewId="0"/>
  </sheetViews>
  <sheetFormatPr defaultColWidth="11.42578125" defaultRowHeight="14.25" customHeight="1"/>
  <cols>
    <col min="1" max="1" width="2.5703125" style="20" customWidth="1"/>
    <col min="2" max="2" width="2" style="20" customWidth="1"/>
    <col min="3" max="3" width="22.5703125" style="20" customWidth="1"/>
    <col min="4" max="4" width="7.7109375" style="20" customWidth="1"/>
    <col min="5" max="5" width="7" style="20" customWidth="1"/>
    <col min="6" max="6" width="1.85546875" style="20" customWidth="1"/>
    <col min="7" max="7" width="8.5703125" style="20" customWidth="1"/>
    <col min="8" max="8" width="7.7109375" style="20" customWidth="1"/>
    <col min="9" max="9" width="1" style="20" customWidth="1"/>
    <col min="10" max="10" width="9" style="20" customWidth="1"/>
    <col min="11" max="11" width="8.42578125" style="20" customWidth="1"/>
    <col min="12" max="12" width="1.28515625" style="20" customWidth="1"/>
    <col min="13" max="13" width="8" style="20" customWidth="1"/>
    <col min="14" max="14" width="5.85546875" style="20" customWidth="1"/>
    <col min="15" max="15" width="1.42578125" style="20" customWidth="1"/>
    <col min="16" max="16" width="8.5703125" style="20" customWidth="1"/>
    <col min="17" max="17" width="3.85546875" style="20" customWidth="1"/>
    <col min="18" max="18" width="1" style="20" customWidth="1"/>
    <col min="19" max="19" width="7.140625" style="20" customWidth="1"/>
    <col min="20" max="16384" width="11.42578125" style="20"/>
  </cols>
  <sheetData>
    <row r="1" spans="1:17" s="17" customFormat="1" ht="14.25" customHeight="1">
      <c r="A1" s="32"/>
      <c r="B1" s="13"/>
      <c r="C1" s="13"/>
      <c r="D1" s="13"/>
      <c r="E1" s="13"/>
      <c r="F1" s="13"/>
      <c r="G1" s="13"/>
      <c r="H1" s="13"/>
      <c r="I1" s="13"/>
      <c r="J1" s="13"/>
      <c r="K1" s="13"/>
      <c r="M1" s="250"/>
      <c r="N1" s="250"/>
      <c r="O1" s="285"/>
      <c r="P1" s="13"/>
      <c r="Q1" s="13"/>
    </row>
    <row r="2" spans="1:17" ht="23.25" customHeight="1">
      <c r="A2" s="618" t="s">
        <v>260</v>
      </c>
      <c r="B2" s="619"/>
      <c r="C2" s="619"/>
      <c r="D2" s="619"/>
      <c r="E2" s="619"/>
      <c r="F2" s="619"/>
      <c r="G2" s="619"/>
      <c r="H2" s="619"/>
      <c r="I2" s="619"/>
      <c r="J2" s="619"/>
      <c r="K2" s="619"/>
      <c r="L2" s="619"/>
      <c r="M2" s="619"/>
      <c r="N2" s="619"/>
      <c r="O2" s="619"/>
      <c r="P2" s="224"/>
      <c r="Q2" s="224"/>
    </row>
    <row r="3" spans="1:17" ht="14.1" customHeight="1">
      <c r="A3" s="107" t="s">
        <v>393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7" ht="8.1" customHeight="1">
      <c r="A4" s="628" t="s">
        <v>53</v>
      </c>
      <c r="B4" s="594"/>
      <c r="C4" s="594"/>
      <c r="D4" s="583" t="s">
        <v>82</v>
      </c>
      <c r="E4" s="594"/>
      <c r="F4" s="174"/>
      <c r="G4" s="598" t="s">
        <v>76</v>
      </c>
      <c r="H4" s="598"/>
      <c r="I4" s="598"/>
      <c r="J4" s="598"/>
      <c r="K4" s="598"/>
      <c r="L4" s="598"/>
      <c r="M4" s="598"/>
      <c r="N4" s="151"/>
      <c r="O4" s="289"/>
    </row>
    <row r="5" spans="1:17" s="21" customFormat="1" ht="8.1" customHeight="1">
      <c r="A5" s="629"/>
      <c r="B5" s="629"/>
      <c r="C5" s="629"/>
      <c r="D5" s="595"/>
      <c r="E5" s="595"/>
      <c r="F5" s="145"/>
      <c r="G5" s="579"/>
      <c r="H5" s="579"/>
      <c r="I5" s="579"/>
      <c r="J5" s="579"/>
      <c r="K5" s="579"/>
      <c r="L5" s="579"/>
      <c r="M5" s="579"/>
      <c r="N5" s="31"/>
      <c r="O5" s="288"/>
    </row>
    <row r="6" spans="1:17" ht="15" customHeight="1">
      <c r="A6" s="595"/>
      <c r="B6" s="595"/>
      <c r="C6" s="595"/>
      <c r="D6" s="175" t="s">
        <v>82</v>
      </c>
      <c r="E6" s="63" t="s">
        <v>139</v>
      </c>
      <c r="F6" s="64"/>
      <c r="G6" s="64" t="s">
        <v>61</v>
      </c>
      <c r="H6" s="64"/>
      <c r="I6" s="176" t="s">
        <v>62</v>
      </c>
      <c r="J6" s="64" t="s">
        <v>63</v>
      </c>
      <c r="K6" s="64" t="s">
        <v>64</v>
      </c>
      <c r="L6" s="64"/>
      <c r="M6" s="64" t="s">
        <v>154</v>
      </c>
      <c r="N6" s="64"/>
      <c r="O6" s="162"/>
    </row>
    <row r="7" spans="1:17" ht="14.25" customHeight="1">
      <c r="A7" s="291" t="s">
        <v>78</v>
      </c>
      <c r="B7" s="155"/>
      <c r="C7" s="155"/>
      <c r="D7" s="292"/>
      <c r="E7" s="293"/>
      <c r="F7" s="294"/>
      <c r="G7" s="294"/>
      <c r="H7" s="295"/>
      <c r="I7" s="296"/>
      <c r="J7" s="297"/>
      <c r="K7" s="294"/>
      <c r="L7" s="297"/>
      <c r="M7" s="230"/>
      <c r="N7" s="297"/>
      <c r="O7" s="294"/>
    </row>
    <row r="8" spans="1:17" ht="13.7" customHeight="1">
      <c r="A8" s="156"/>
      <c r="B8" s="156" t="s">
        <v>34</v>
      </c>
      <c r="C8" s="156"/>
      <c r="D8" s="298">
        <v>2462</v>
      </c>
      <c r="E8" s="299">
        <v>21.233290211297973</v>
      </c>
      <c r="F8" s="183"/>
      <c r="G8" s="183">
        <v>42</v>
      </c>
      <c r="H8" s="630">
        <v>235</v>
      </c>
      <c r="I8" s="630"/>
      <c r="J8" s="300">
        <v>410</v>
      </c>
      <c r="K8" s="300">
        <v>1037</v>
      </c>
      <c r="L8" s="300"/>
      <c r="M8" s="300">
        <v>738</v>
      </c>
      <c r="N8" s="300"/>
      <c r="O8" s="232"/>
    </row>
    <row r="9" spans="1:17" ht="13.7" customHeight="1">
      <c r="A9" s="156"/>
      <c r="B9" s="156" t="s">
        <v>35</v>
      </c>
      <c r="C9" s="156"/>
      <c r="D9" s="298">
        <v>8254</v>
      </c>
      <c r="E9" s="299">
        <v>71.185855972401896</v>
      </c>
      <c r="F9" s="183"/>
      <c r="G9" s="183">
        <v>346</v>
      </c>
      <c r="H9" s="630">
        <v>1271</v>
      </c>
      <c r="I9" s="630"/>
      <c r="J9" s="300">
        <v>1462</v>
      </c>
      <c r="K9" s="300">
        <v>3290</v>
      </c>
      <c r="L9" s="300"/>
      <c r="M9" s="300">
        <v>1885</v>
      </c>
      <c r="N9" s="300"/>
      <c r="O9" s="183"/>
    </row>
    <row r="10" spans="1:17" ht="13.7" customHeight="1">
      <c r="A10" s="156"/>
      <c r="B10" s="156" t="s">
        <v>36</v>
      </c>
      <c r="C10" s="156"/>
      <c r="D10" s="298">
        <v>464</v>
      </c>
      <c r="E10" s="299">
        <v>4.0017248814144031</v>
      </c>
      <c r="F10" s="183"/>
      <c r="G10" s="183">
        <v>8</v>
      </c>
      <c r="H10" s="630">
        <v>82</v>
      </c>
      <c r="I10" s="630"/>
      <c r="J10" s="300">
        <v>87</v>
      </c>
      <c r="K10" s="300">
        <v>199</v>
      </c>
      <c r="L10" s="300"/>
      <c r="M10" s="300">
        <v>88</v>
      </c>
      <c r="N10" s="300"/>
      <c r="O10" s="183"/>
    </row>
    <row r="11" spans="1:17" ht="13.7" customHeight="1">
      <c r="A11" s="156"/>
      <c r="B11" s="156" t="s">
        <v>378</v>
      </c>
      <c r="C11" s="156"/>
      <c r="D11" s="298">
        <v>102</v>
      </c>
      <c r="E11" s="299">
        <v>0.87968952134540745</v>
      </c>
      <c r="F11" s="183"/>
      <c r="G11" s="183">
        <v>0</v>
      </c>
      <c r="H11" s="630">
        <v>8</v>
      </c>
      <c r="I11" s="630"/>
      <c r="J11" s="300">
        <v>7</v>
      </c>
      <c r="K11" s="300">
        <v>30</v>
      </c>
      <c r="L11" s="300"/>
      <c r="M11" s="300">
        <v>57</v>
      </c>
      <c r="N11" s="300"/>
      <c r="O11" s="183"/>
    </row>
    <row r="12" spans="1:17" ht="13.7" customHeight="1">
      <c r="A12" s="156"/>
      <c r="B12" s="188" t="s">
        <v>180</v>
      </c>
      <c r="C12" s="156"/>
      <c r="D12" s="298">
        <v>2</v>
      </c>
      <c r="E12" s="299">
        <v>1.72488141440276E-2</v>
      </c>
      <c r="F12" s="183"/>
      <c r="G12" s="183">
        <v>0</v>
      </c>
      <c r="H12" s="630">
        <v>0</v>
      </c>
      <c r="I12" s="630"/>
      <c r="J12" s="300">
        <v>0</v>
      </c>
      <c r="K12" s="300">
        <v>0</v>
      </c>
      <c r="L12" s="300"/>
      <c r="M12" s="300">
        <v>2</v>
      </c>
      <c r="N12" s="300"/>
      <c r="O12" s="183"/>
    </row>
    <row r="13" spans="1:17" ht="13.7" customHeight="1">
      <c r="A13" s="156"/>
      <c r="B13" s="156" t="s">
        <v>38</v>
      </c>
      <c r="C13" s="156"/>
      <c r="D13" s="298">
        <v>59</v>
      </c>
      <c r="E13" s="299">
        <v>0.50884001724881411</v>
      </c>
      <c r="F13" s="183"/>
      <c r="G13" s="183">
        <v>0</v>
      </c>
      <c r="H13" s="630">
        <v>0</v>
      </c>
      <c r="I13" s="630"/>
      <c r="J13" s="300">
        <v>15</v>
      </c>
      <c r="K13" s="300">
        <v>33</v>
      </c>
      <c r="L13" s="300"/>
      <c r="M13" s="300">
        <v>11</v>
      </c>
      <c r="N13" s="300"/>
      <c r="O13" s="183"/>
    </row>
    <row r="14" spans="1:17" ht="13.7" customHeight="1">
      <c r="A14" s="156"/>
      <c r="B14" s="156" t="s">
        <v>181</v>
      </c>
      <c r="C14" s="156"/>
      <c r="D14" s="298">
        <v>0</v>
      </c>
      <c r="E14" s="299">
        <v>0</v>
      </c>
      <c r="F14" s="183"/>
      <c r="G14" s="183">
        <v>0</v>
      </c>
      <c r="H14" s="630">
        <v>0</v>
      </c>
      <c r="I14" s="630"/>
      <c r="J14" s="300">
        <v>0</v>
      </c>
      <c r="K14" s="300">
        <v>0</v>
      </c>
      <c r="L14" s="300"/>
      <c r="M14" s="300">
        <v>0</v>
      </c>
      <c r="N14" s="300"/>
      <c r="O14" s="183"/>
    </row>
    <row r="15" spans="1:17" ht="13.7" customHeight="1">
      <c r="A15" s="156"/>
      <c r="B15" s="156" t="s">
        <v>158</v>
      </c>
      <c r="C15" s="156"/>
      <c r="D15" s="298">
        <v>1</v>
      </c>
      <c r="E15" s="299">
        <v>8.6244070720138E-3</v>
      </c>
      <c r="F15" s="183"/>
      <c r="G15" s="183">
        <v>0</v>
      </c>
      <c r="H15" s="630">
        <v>0</v>
      </c>
      <c r="I15" s="630"/>
      <c r="J15" s="300">
        <v>0</v>
      </c>
      <c r="K15" s="300">
        <v>1</v>
      </c>
      <c r="L15" s="300"/>
      <c r="M15" s="300">
        <v>0</v>
      </c>
      <c r="N15" s="300"/>
      <c r="O15" s="183"/>
    </row>
    <row r="16" spans="1:17" ht="13.7" customHeight="1">
      <c r="A16" s="156"/>
      <c r="B16" s="156" t="s">
        <v>31</v>
      </c>
      <c r="C16" s="156"/>
      <c r="D16" s="298">
        <v>238</v>
      </c>
      <c r="E16" s="299">
        <v>2.0526088831392841</v>
      </c>
      <c r="F16" s="183"/>
      <c r="G16" s="183">
        <v>2</v>
      </c>
      <c r="H16" s="630">
        <v>94</v>
      </c>
      <c r="I16" s="630"/>
      <c r="J16" s="300">
        <v>113</v>
      </c>
      <c r="K16" s="300">
        <v>26</v>
      </c>
      <c r="L16" s="300"/>
      <c r="M16" s="300">
        <v>3</v>
      </c>
      <c r="N16" s="300"/>
      <c r="O16" s="183"/>
    </row>
    <row r="17" spans="1:15" ht="13.7" customHeight="1">
      <c r="A17" s="156"/>
      <c r="B17" s="156" t="s">
        <v>179</v>
      </c>
      <c r="C17" s="156"/>
      <c r="D17" s="298">
        <v>11</v>
      </c>
      <c r="E17" s="299">
        <v>9.4868477792151781E-2</v>
      </c>
      <c r="F17" s="183"/>
      <c r="G17" s="183">
        <v>2</v>
      </c>
      <c r="H17" s="630">
        <v>6</v>
      </c>
      <c r="I17" s="630"/>
      <c r="J17" s="300">
        <v>3</v>
      </c>
      <c r="K17" s="300">
        <v>0</v>
      </c>
      <c r="L17" s="300"/>
      <c r="M17" s="300">
        <v>0</v>
      </c>
      <c r="N17" s="300"/>
      <c r="O17" s="183"/>
    </row>
    <row r="18" spans="1:15" ht="13.7" customHeight="1">
      <c r="A18" s="156"/>
      <c r="B18" s="156" t="s">
        <v>40</v>
      </c>
      <c r="C18" s="156"/>
      <c r="D18" s="298">
        <v>2</v>
      </c>
      <c r="E18" s="299">
        <v>1.72488141440276E-2</v>
      </c>
      <c r="F18" s="183"/>
      <c r="G18" s="183">
        <v>0</v>
      </c>
      <c r="H18" s="630">
        <v>0</v>
      </c>
      <c r="I18" s="630"/>
      <c r="J18" s="300">
        <v>0</v>
      </c>
      <c r="K18" s="300">
        <v>1</v>
      </c>
      <c r="L18" s="300"/>
      <c r="M18" s="300">
        <v>1</v>
      </c>
      <c r="N18" s="300"/>
      <c r="O18" s="183"/>
    </row>
    <row r="19" spans="1:15" ht="14.25" customHeight="1">
      <c r="A19" s="158"/>
      <c r="B19" s="189" t="s">
        <v>81</v>
      </c>
      <c r="C19" s="189"/>
      <c r="D19" s="234">
        <v>11595</v>
      </c>
      <c r="E19" s="301">
        <v>100</v>
      </c>
      <c r="F19" s="235"/>
      <c r="G19" s="235">
        <v>400</v>
      </c>
      <c r="H19" s="631">
        <v>1696</v>
      </c>
      <c r="I19" s="631"/>
      <c r="J19" s="302">
        <v>2097</v>
      </c>
      <c r="K19" s="302">
        <v>4617</v>
      </c>
      <c r="L19" s="302"/>
      <c r="M19" s="302">
        <v>2785</v>
      </c>
      <c r="N19" s="302"/>
      <c r="O19" s="303"/>
    </row>
    <row r="20" spans="1:15" ht="9.9499999999999993" customHeight="1">
      <c r="J20" s="290"/>
    </row>
    <row r="21" spans="1:15" ht="15" customHeight="1">
      <c r="A21" s="602" t="s">
        <v>53</v>
      </c>
      <c r="B21" s="626"/>
      <c r="C21" s="626"/>
      <c r="D21" s="591" t="s">
        <v>93</v>
      </c>
      <c r="E21" s="591"/>
      <c r="F21" s="173"/>
      <c r="G21" s="591" t="s">
        <v>256</v>
      </c>
      <c r="H21" s="591"/>
      <c r="I21" s="591"/>
      <c r="J21" s="591"/>
      <c r="K21" s="591"/>
      <c r="L21" s="129"/>
      <c r="M21" s="613" t="s">
        <v>69</v>
      </c>
      <c r="N21" s="613"/>
      <c r="O21" s="195"/>
    </row>
    <row r="22" spans="1:15" ht="15" customHeight="1">
      <c r="A22" s="605"/>
      <c r="B22" s="605"/>
      <c r="C22" s="605"/>
      <c r="D22" s="176" t="s">
        <v>89</v>
      </c>
      <c r="E22" s="208" t="s">
        <v>90</v>
      </c>
      <c r="F22" s="209"/>
      <c r="G22" s="208" t="s">
        <v>94</v>
      </c>
      <c r="H22" s="608" t="s">
        <v>95</v>
      </c>
      <c r="I22" s="608"/>
      <c r="J22" s="210" t="s">
        <v>96</v>
      </c>
      <c r="K22" s="208" t="s">
        <v>97</v>
      </c>
      <c r="L22" s="208"/>
      <c r="M22" s="208" t="s">
        <v>82</v>
      </c>
      <c r="N22" s="210" t="s">
        <v>139</v>
      </c>
      <c r="O22" s="153"/>
    </row>
    <row r="23" spans="1:15" ht="14.25" customHeight="1">
      <c r="A23" s="291" t="s">
        <v>78</v>
      </c>
      <c r="B23" s="155"/>
      <c r="C23" s="155"/>
      <c r="D23" s="304"/>
      <c r="E23" s="293"/>
      <c r="F23" s="294"/>
      <c r="G23" s="305"/>
      <c r="H23" s="230"/>
      <c r="I23" s="240"/>
      <c r="J23" s="306"/>
      <c r="K23" s="240"/>
      <c r="L23" s="306"/>
      <c r="M23" s="240"/>
      <c r="N23" s="230"/>
      <c r="O23" s="240"/>
    </row>
    <row r="24" spans="1:15" ht="13.7" customHeight="1">
      <c r="A24" s="156"/>
      <c r="B24" s="156" t="s">
        <v>34</v>
      </c>
      <c r="C24" s="156"/>
      <c r="D24" s="183">
        <v>1482</v>
      </c>
      <c r="E24" s="183">
        <v>980</v>
      </c>
      <c r="F24" s="183"/>
      <c r="G24" s="307">
        <v>82</v>
      </c>
      <c r="H24" s="625">
        <v>311</v>
      </c>
      <c r="I24" s="625"/>
      <c r="J24" s="307">
        <v>334</v>
      </c>
      <c r="K24" s="307">
        <v>1735</v>
      </c>
      <c r="L24" s="307"/>
      <c r="M24" s="243">
        <v>35652</v>
      </c>
      <c r="N24" s="299">
        <v>22.726953994046063</v>
      </c>
      <c r="O24" s="243"/>
    </row>
    <row r="25" spans="1:15" ht="13.7" customHeight="1">
      <c r="A25" s="156"/>
      <c r="B25" s="156" t="s">
        <v>35</v>
      </c>
      <c r="C25" s="156"/>
      <c r="D25" s="183">
        <v>4330</v>
      </c>
      <c r="E25" s="183">
        <v>3924</v>
      </c>
      <c r="F25" s="183"/>
      <c r="G25" s="307">
        <v>90</v>
      </c>
      <c r="H25" s="625">
        <v>1260</v>
      </c>
      <c r="I25" s="625"/>
      <c r="J25" s="307">
        <v>425</v>
      </c>
      <c r="K25" s="307">
        <v>6479</v>
      </c>
      <c r="L25" s="307"/>
      <c r="M25" s="243">
        <v>109107</v>
      </c>
      <c r="N25" s="299">
        <v>69.5520523232465</v>
      </c>
      <c r="O25" s="243"/>
    </row>
    <row r="26" spans="1:15" ht="13.7" customHeight="1">
      <c r="A26" s="156"/>
      <c r="B26" s="156" t="s">
        <v>36</v>
      </c>
      <c r="C26" s="156"/>
      <c r="D26" s="183">
        <v>169</v>
      </c>
      <c r="E26" s="183">
        <v>295</v>
      </c>
      <c r="F26" s="183"/>
      <c r="G26" s="307">
        <v>4</v>
      </c>
      <c r="H26" s="625">
        <v>63</v>
      </c>
      <c r="I26" s="625"/>
      <c r="J26" s="307">
        <v>0</v>
      </c>
      <c r="K26" s="307">
        <v>397</v>
      </c>
      <c r="L26" s="307"/>
      <c r="M26" s="243">
        <v>5635</v>
      </c>
      <c r="N26" s="299">
        <v>3.5921234645026807</v>
      </c>
      <c r="O26" s="243"/>
    </row>
    <row r="27" spans="1:15" ht="13.7" customHeight="1">
      <c r="A27" s="156"/>
      <c r="B27" s="156" t="s">
        <v>378</v>
      </c>
      <c r="C27" s="156"/>
      <c r="D27" s="183">
        <v>55</v>
      </c>
      <c r="E27" s="183">
        <v>47</v>
      </c>
      <c r="F27" s="183"/>
      <c r="G27" s="307">
        <v>0</v>
      </c>
      <c r="H27" s="625">
        <v>14</v>
      </c>
      <c r="I27" s="625"/>
      <c r="J27" s="307">
        <v>1</v>
      </c>
      <c r="K27" s="307">
        <v>87</v>
      </c>
      <c r="L27" s="307"/>
      <c r="M27" s="243">
        <v>973</v>
      </c>
      <c r="N27" s="299">
        <v>0.62025485908804046</v>
      </c>
      <c r="O27" s="243"/>
    </row>
    <row r="28" spans="1:15" ht="13.7" customHeight="1">
      <c r="A28" s="156"/>
      <c r="B28" s="188" t="s">
        <v>180</v>
      </c>
      <c r="C28" s="156"/>
      <c r="D28" s="183">
        <v>1</v>
      </c>
      <c r="E28" s="183">
        <v>1</v>
      </c>
      <c r="F28" s="183"/>
      <c r="G28" s="307">
        <v>0</v>
      </c>
      <c r="H28" s="625">
        <v>0</v>
      </c>
      <c r="I28" s="625"/>
      <c r="J28" s="307">
        <v>0</v>
      </c>
      <c r="K28" s="307">
        <v>2</v>
      </c>
      <c r="L28" s="307"/>
      <c r="M28" s="243">
        <v>14</v>
      </c>
      <c r="N28" s="299">
        <v>8.9245303465905097E-3</v>
      </c>
      <c r="O28" s="243"/>
    </row>
    <row r="29" spans="1:15" ht="13.7" customHeight="1">
      <c r="A29" s="156"/>
      <c r="B29" s="156" t="s">
        <v>38</v>
      </c>
      <c r="C29" s="156"/>
      <c r="D29" s="183">
        <v>23</v>
      </c>
      <c r="E29" s="183">
        <v>36</v>
      </c>
      <c r="F29" s="183"/>
      <c r="G29" s="307">
        <v>0</v>
      </c>
      <c r="H29" s="625">
        <v>5</v>
      </c>
      <c r="I29" s="625"/>
      <c r="J29" s="307">
        <v>0</v>
      </c>
      <c r="K29" s="307">
        <v>54</v>
      </c>
      <c r="L29" s="307"/>
      <c r="M29" s="243">
        <v>798</v>
      </c>
      <c r="N29" s="299">
        <v>0.50869822975565904</v>
      </c>
      <c r="O29" s="243"/>
    </row>
    <row r="30" spans="1:15" ht="13.7" customHeight="1">
      <c r="A30" s="156"/>
      <c r="B30" s="156" t="s">
        <v>181</v>
      </c>
      <c r="C30" s="156"/>
      <c r="D30" s="183">
        <v>0</v>
      </c>
      <c r="E30" s="183">
        <v>0</v>
      </c>
      <c r="F30" s="183"/>
      <c r="G30" s="307">
        <v>0</v>
      </c>
      <c r="H30" s="625">
        <v>0</v>
      </c>
      <c r="I30" s="625"/>
      <c r="J30" s="307">
        <v>0</v>
      </c>
      <c r="K30" s="307">
        <v>0</v>
      </c>
      <c r="L30" s="307"/>
      <c r="M30" s="243">
        <v>7</v>
      </c>
      <c r="N30" s="299">
        <v>4.4622651732952549E-3</v>
      </c>
      <c r="O30" s="243"/>
    </row>
    <row r="31" spans="1:15" ht="13.7" customHeight="1">
      <c r="A31" s="156"/>
      <c r="B31" s="156" t="s">
        <v>158</v>
      </c>
      <c r="C31" s="156"/>
      <c r="D31" s="183">
        <v>0</v>
      </c>
      <c r="E31" s="183">
        <v>1</v>
      </c>
      <c r="F31" s="183"/>
      <c r="G31" s="307">
        <v>0</v>
      </c>
      <c r="H31" s="625">
        <v>0</v>
      </c>
      <c r="I31" s="625"/>
      <c r="J31" s="307">
        <v>0</v>
      </c>
      <c r="K31" s="307">
        <v>1</v>
      </c>
      <c r="L31" s="307"/>
      <c r="M31" s="243">
        <v>21</v>
      </c>
      <c r="N31" s="299">
        <v>1.3386795519885766E-2</v>
      </c>
      <c r="O31" s="243"/>
    </row>
    <row r="32" spans="1:15" ht="13.7" customHeight="1">
      <c r="A32" s="156"/>
      <c r="B32" s="156" t="s">
        <v>31</v>
      </c>
      <c r="C32" s="156"/>
      <c r="D32" s="183">
        <v>132</v>
      </c>
      <c r="E32" s="183">
        <v>106</v>
      </c>
      <c r="F32" s="183"/>
      <c r="G32" s="307">
        <v>0</v>
      </c>
      <c r="H32" s="625">
        <v>47</v>
      </c>
      <c r="I32" s="625"/>
      <c r="J32" s="307">
        <v>5</v>
      </c>
      <c r="K32" s="307">
        <v>186</v>
      </c>
      <c r="L32" s="307"/>
      <c r="M32" s="243">
        <v>4370</v>
      </c>
      <c r="N32" s="299">
        <v>2.7857284010428951</v>
      </c>
      <c r="O32" s="243"/>
    </row>
    <row r="33" spans="1:15" ht="13.7" customHeight="1">
      <c r="A33" s="156"/>
      <c r="B33" s="156" t="s">
        <v>179</v>
      </c>
      <c r="C33" s="156"/>
      <c r="D33" s="183">
        <v>8</v>
      </c>
      <c r="E33" s="183">
        <v>3</v>
      </c>
      <c r="F33" s="183"/>
      <c r="G33" s="307">
        <v>0</v>
      </c>
      <c r="H33" s="625">
        <v>1</v>
      </c>
      <c r="I33" s="625"/>
      <c r="J33" s="307">
        <v>3</v>
      </c>
      <c r="K33" s="307">
        <v>7</v>
      </c>
      <c r="L33" s="307"/>
      <c r="M33" s="243">
        <v>240</v>
      </c>
      <c r="N33" s="299">
        <v>0.15299194879869446</v>
      </c>
      <c r="O33" s="243"/>
    </row>
    <row r="34" spans="1:15" ht="13.7" customHeight="1">
      <c r="A34" s="156"/>
      <c r="B34" s="156" t="s">
        <v>40</v>
      </c>
      <c r="C34" s="156"/>
      <c r="D34" s="183">
        <v>0</v>
      </c>
      <c r="E34" s="183">
        <v>2</v>
      </c>
      <c r="F34" s="183"/>
      <c r="G34" s="307">
        <v>0</v>
      </c>
      <c r="H34" s="625">
        <v>0</v>
      </c>
      <c r="I34" s="625"/>
      <c r="J34" s="307">
        <v>0</v>
      </c>
      <c r="K34" s="307">
        <v>2</v>
      </c>
      <c r="L34" s="307"/>
      <c r="M34" s="243">
        <v>54</v>
      </c>
      <c r="N34" s="299">
        <v>3.4423188479706254E-2</v>
      </c>
      <c r="O34" s="243"/>
    </row>
    <row r="35" spans="1:15" ht="14.25" customHeight="1">
      <c r="A35" s="189"/>
      <c r="B35" s="189" t="s">
        <v>81</v>
      </c>
      <c r="C35" s="189"/>
      <c r="D35" s="235">
        <v>6200</v>
      </c>
      <c r="E35" s="235">
        <v>5395</v>
      </c>
      <c r="F35" s="235"/>
      <c r="G35" s="308">
        <v>176</v>
      </c>
      <c r="H35" s="627">
        <v>1701</v>
      </c>
      <c r="I35" s="627"/>
      <c r="J35" s="308">
        <v>768</v>
      </c>
      <c r="K35" s="308">
        <v>8950</v>
      </c>
      <c r="L35" s="308"/>
      <c r="M35" s="303">
        <v>156871</v>
      </c>
      <c r="N35" s="301">
        <v>100</v>
      </c>
      <c r="O35" s="303"/>
    </row>
    <row r="36" spans="1:15" ht="24.75" customHeight="1">
      <c r="A36" s="606" t="s">
        <v>364</v>
      </c>
      <c r="B36" s="606"/>
      <c r="C36" s="606"/>
      <c r="D36" s="606"/>
      <c r="E36" s="606"/>
      <c r="F36" s="606"/>
      <c r="G36" s="606"/>
      <c r="H36" s="606"/>
      <c r="I36" s="606"/>
      <c r="J36" s="606"/>
      <c r="K36" s="606"/>
      <c r="L36" s="606"/>
      <c r="M36" s="606"/>
      <c r="N36" s="606"/>
      <c r="O36" s="606"/>
    </row>
    <row r="37" spans="1:15" ht="21.75" customHeight="1">
      <c r="A37" s="624"/>
      <c r="B37" s="624"/>
      <c r="C37" s="624"/>
      <c r="D37" s="624"/>
      <c r="E37" s="624"/>
      <c r="F37" s="624"/>
      <c r="G37" s="624"/>
      <c r="H37" s="624"/>
      <c r="I37" s="624"/>
      <c r="J37" s="624"/>
      <c r="K37" s="624"/>
      <c r="L37" s="624"/>
      <c r="M37" s="624"/>
      <c r="N37" s="624"/>
    </row>
  </sheetData>
  <mergeCells count="35">
    <mergeCell ref="H19:I19"/>
    <mergeCell ref="H13:I13"/>
    <mergeCell ref="H12:I12"/>
    <mergeCell ref="H8:I8"/>
    <mergeCell ref="H9:I9"/>
    <mergeCell ref="H11:I11"/>
    <mergeCell ref="H14:I14"/>
    <mergeCell ref="A2:O2"/>
    <mergeCell ref="H35:I35"/>
    <mergeCell ref="H27:I27"/>
    <mergeCell ref="H29:I29"/>
    <mergeCell ref="H33:I33"/>
    <mergeCell ref="H31:I31"/>
    <mergeCell ref="A4:C6"/>
    <mergeCell ref="D4:E5"/>
    <mergeCell ref="G4:M5"/>
    <mergeCell ref="H10:I10"/>
    <mergeCell ref="H16:I16"/>
    <mergeCell ref="H17:I17"/>
    <mergeCell ref="H15:I15"/>
    <mergeCell ref="H18:I18"/>
    <mergeCell ref="H32:I32"/>
    <mergeCell ref="M21:N21"/>
    <mergeCell ref="A37:N37"/>
    <mergeCell ref="H30:I30"/>
    <mergeCell ref="H34:I34"/>
    <mergeCell ref="H22:I22"/>
    <mergeCell ref="A36:O36"/>
    <mergeCell ref="H25:I25"/>
    <mergeCell ref="H26:I26"/>
    <mergeCell ref="H28:I28"/>
    <mergeCell ref="A21:C22"/>
    <mergeCell ref="D21:E21"/>
    <mergeCell ref="H24:I24"/>
    <mergeCell ref="G21:K21"/>
  </mergeCells>
  <phoneticPr fontId="0" type="noConversion"/>
  <pageMargins left="0.51181102362204722" right="0.51181102362204722" top="0.51181102362204722" bottom="0.51181102362204722" header="0" footer="0.19685039370078741"/>
  <pageSetup paperSize="9" scale="97" orientation="portrait" horizontalDpi="400" verticalDpi="400" r:id="rId1"/>
  <headerFooter alignWithMargins="0">
    <oddFooter>&amp;C&amp;"GarmdITC BkCn BT,Book"&amp;9&amp;P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/>
  <dimension ref="A1:L43"/>
  <sheetViews>
    <sheetView showGridLines="0" zoomScaleNormal="100" zoomScaleSheetLayoutView="75" workbookViewId="0"/>
  </sheetViews>
  <sheetFormatPr defaultColWidth="11.42578125" defaultRowHeight="14.25" customHeight="1"/>
  <cols>
    <col min="1" max="1" width="2.5703125" style="20" customWidth="1"/>
    <col min="2" max="2" width="2" style="20" customWidth="1"/>
    <col min="3" max="3" width="19.7109375" style="20" customWidth="1"/>
    <col min="4" max="4" width="7.7109375" style="20" customWidth="1"/>
    <col min="5" max="5" width="7.140625" style="20" customWidth="1"/>
    <col min="6" max="9" width="7.7109375" style="20" customWidth="1"/>
    <col min="10" max="10" width="7.28515625" style="20" customWidth="1"/>
    <col min="11" max="11" width="7.7109375" style="20" customWidth="1"/>
    <col min="12" max="12" width="8.28515625" style="20" customWidth="1"/>
    <col min="13" max="13" width="6.42578125" style="20" customWidth="1"/>
    <col min="14" max="14" width="5.28515625" style="20" customWidth="1"/>
    <col min="15" max="15" width="5.5703125" style="20" customWidth="1"/>
    <col min="16" max="16" width="2.85546875" style="20" customWidth="1"/>
    <col min="17" max="16384" width="11.42578125" style="20"/>
  </cols>
  <sheetData>
    <row r="1" spans="1:12" s="17" customFormat="1" ht="14.25" customHeight="1">
      <c r="A1" s="32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14.1" customHeight="1">
      <c r="A2" s="130" t="s">
        <v>259</v>
      </c>
      <c r="B2" s="53"/>
      <c r="C2" s="53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4.1" customHeight="1">
      <c r="A3" s="228" t="s">
        <v>393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2" ht="12" customHeight="1">
      <c r="A4" s="628" t="s">
        <v>53</v>
      </c>
      <c r="B4" s="628"/>
      <c r="C4" s="628"/>
      <c r="D4" s="632" t="s">
        <v>82</v>
      </c>
      <c r="E4" s="632" t="s">
        <v>46</v>
      </c>
      <c r="F4" s="635" t="s">
        <v>47</v>
      </c>
      <c r="G4" s="635" t="s">
        <v>48</v>
      </c>
      <c r="H4" s="635" t="s">
        <v>49</v>
      </c>
      <c r="I4" s="635" t="s">
        <v>50</v>
      </c>
      <c r="J4" s="635" t="s">
        <v>51</v>
      </c>
      <c r="K4" s="635" t="s">
        <v>79</v>
      </c>
      <c r="L4" s="635" t="s">
        <v>52</v>
      </c>
    </row>
    <row r="5" spans="1:12" s="139" customFormat="1" ht="12" customHeight="1">
      <c r="A5" s="634"/>
      <c r="B5" s="634"/>
      <c r="C5" s="634"/>
      <c r="D5" s="633"/>
      <c r="E5" s="633"/>
      <c r="F5" s="636"/>
      <c r="G5" s="636"/>
      <c r="H5" s="636"/>
      <c r="I5" s="636"/>
      <c r="J5" s="636"/>
      <c r="K5" s="636"/>
      <c r="L5" s="636"/>
    </row>
    <row r="6" spans="1:12" ht="14.25" customHeight="1">
      <c r="A6" s="155" t="s">
        <v>34</v>
      </c>
      <c r="B6" s="155"/>
      <c r="C6" s="155"/>
      <c r="D6" s="229">
        <v>64666</v>
      </c>
      <c r="E6" s="230">
        <v>16562</v>
      </c>
      <c r="F6" s="230">
        <v>974</v>
      </c>
      <c r="G6" s="230">
        <v>1413</v>
      </c>
      <c r="H6" s="230">
        <v>2160</v>
      </c>
      <c r="I6" s="230">
        <v>60</v>
      </c>
      <c r="J6" s="230">
        <v>58</v>
      </c>
      <c r="K6" s="230">
        <v>287</v>
      </c>
      <c r="L6" s="230">
        <v>43152</v>
      </c>
    </row>
    <row r="7" spans="1:12" ht="14.25" customHeight="1">
      <c r="A7" s="156" t="s">
        <v>35</v>
      </c>
      <c r="B7" s="156"/>
      <c r="C7" s="156"/>
      <c r="D7" s="231">
        <v>110689</v>
      </c>
      <c r="E7" s="232">
        <v>75712</v>
      </c>
      <c r="F7" s="232">
        <v>19089</v>
      </c>
      <c r="G7" s="232">
        <v>13402</v>
      </c>
      <c r="H7" s="232">
        <v>2465</v>
      </c>
      <c r="I7" s="232">
        <v>21</v>
      </c>
      <c r="J7" s="232">
        <v>0</v>
      </c>
      <c r="K7" s="232">
        <v>0</v>
      </c>
      <c r="L7" s="232">
        <v>0</v>
      </c>
    </row>
    <row r="8" spans="1:12" ht="14.25" customHeight="1">
      <c r="A8" s="156" t="s">
        <v>36</v>
      </c>
      <c r="B8" s="156"/>
      <c r="C8" s="156"/>
      <c r="D8" s="231">
        <v>25953</v>
      </c>
      <c r="E8" s="232">
        <v>13889</v>
      </c>
      <c r="F8" s="232">
        <v>1164</v>
      </c>
      <c r="G8" s="232">
        <v>389</v>
      </c>
      <c r="H8" s="232">
        <v>124</v>
      </c>
      <c r="I8" s="232">
        <v>17</v>
      </c>
      <c r="J8" s="232">
        <v>7</v>
      </c>
      <c r="K8" s="232">
        <v>36</v>
      </c>
      <c r="L8" s="232">
        <v>10327</v>
      </c>
    </row>
    <row r="9" spans="1:12" ht="14.25" customHeight="1">
      <c r="A9" s="156" t="s">
        <v>378</v>
      </c>
      <c r="B9" s="156"/>
      <c r="C9" s="156"/>
      <c r="D9" s="231">
        <v>270</v>
      </c>
      <c r="E9" s="232">
        <v>0</v>
      </c>
      <c r="F9" s="232">
        <v>0</v>
      </c>
      <c r="G9" s="232">
        <v>0</v>
      </c>
      <c r="H9" s="232">
        <v>262</v>
      </c>
      <c r="I9" s="232">
        <v>8</v>
      </c>
      <c r="J9" s="232">
        <v>0</v>
      </c>
      <c r="K9" s="232">
        <v>0</v>
      </c>
      <c r="L9" s="232">
        <v>0</v>
      </c>
    </row>
    <row r="10" spans="1:12" ht="14.25" customHeight="1">
      <c r="A10" s="188" t="s">
        <v>180</v>
      </c>
      <c r="B10" s="156"/>
      <c r="C10" s="156"/>
      <c r="D10" s="231">
        <v>84</v>
      </c>
      <c r="E10" s="232">
        <v>0</v>
      </c>
      <c r="F10" s="232">
        <v>1</v>
      </c>
      <c r="G10" s="232">
        <v>70</v>
      </c>
      <c r="H10" s="232">
        <v>13</v>
      </c>
      <c r="I10" s="232">
        <v>0</v>
      </c>
      <c r="J10" s="232">
        <v>0</v>
      </c>
      <c r="K10" s="232">
        <v>0</v>
      </c>
      <c r="L10" s="232">
        <v>0</v>
      </c>
    </row>
    <row r="11" spans="1:12" ht="14.25" customHeight="1">
      <c r="A11" s="156" t="s">
        <v>38</v>
      </c>
      <c r="B11" s="156"/>
      <c r="C11" s="156"/>
      <c r="D11" s="231">
        <v>114</v>
      </c>
      <c r="E11" s="232">
        <v>3</v>
      </c>
      <c r="F11" s="232">
        <v>4</v>
      </c>
      <c r="G11" s="232">
        <v>7</v>
      </c>
      <c r="H11" s="232">
        <v>8</v>
      </c>
      <c r="I11" s="232">
        <v>11</v>
      </c>
      <c r="J11" s="232">
        <v>14</v>
      </c>
      <c r="K11" s="232">
        <v>67</v>
      </c>
      <c r="L11" s="232">
        <v>0</v>
      </c>
    </row>
    <row r="12" spans="1:12" ht="14.25" customHeight="1">
      <c r="A12" s="156" t="s">
        <v>181</v>
      </c>
      <c r="B12" s="156"/>
      <c r="C12" s="156"/>
      <c r="D12" s="231">
        <v>382</v>
      </c>
      <c r="E12" s="232">
        <v>5</v>
      </c>
      <c r="F12" s="232">
        <v>0</v>
      </c>
      <c r="G12" s="232">
        <v>1</v>
      </c>
      <c r="H12" s="232">
        <v>5</v>
      </c>
      <c r="I12" s="232">
        <v>11</v>
      </c>
      <c r="J12" s="232">
        <v>17</v>
      </c>
      <c r="K12" s="232">
        <v>284</v>
      </c>
      <c r="L12" s="232">
        <v>59</v>
      </c>
    </row>
    <row r="13" spans="1:12" ht="14.25" customHeight="1">
      <c r="A13" s="156" t="s">
        <v>158</v>
      </c>
      <c r="B13" s="156"/>
      <c r="C13" s="156"/>
      <c r="D13" s="231">
        <v>2</v>
      </c>
      <c r="E13" s="232">
        <v>0</v>
      </c>
      <c r="F13" s="232">
        <v>0</v>
      </c>
      <c r="G13" s="232">
        <v>0</v>
      </c>
      <c r="H13" s="232">
        <v>1</v>
      </c>
      <c r="I13" s="232">
        <v>1</v>
      </c>
      <c r="J13" s="232">
        <v>0</v>
      </c>
      <c r="K13" s="232">
        <v>0</v>
      </c>
      <c r="L13" s="232">
        <v>0</v>
      </c>
    </row>
    <row r="14" spans="1:12" ht="14.25" customHeight="1">
      <c r="A14" s="156" t="s">
        <v>31</v>
      </c>
      <c r="B14" s="156"/>
      <c r="C14" s="156"/>
      <c r="D14" s="231">
        <v>562</v>
      </c>
      <c r="E14" s="232">
        <v>0</v>
      </c>
      <c r="F14" s="232">
        <v>0</v>
      </c>
      <c r="G14" s="232">
        <v>309</v>
      </c>
      <c r="H14" s="232">
        <v>204</v>
      </c>
      <c r="I14" s="232">
        <v>8</v>
      </c>
      <c r="J14" s="232">
        <v>41</v>
      </c>
      <c r="K14" s="232">
        <v>0</v>
      </c>
      <c r="L14" s="232">
        <v>0</v>
      </c>
    </row>
    <row r="15" spans="1:12" ht="14.25" customHeight="1">
      <c r="A15" s="156" t="s">
        <v>179</v>
      </c>
      <c r="B15" s="156"/>
      <c r="C15" s="156"/>
      <c r="D15" s="231">
        <v>76</v>
      </c>
      <c r="E15" s="232">
        <v>0</v>
      </c>
      <c r="F15" s="232">
        <v>0</v>
      </c>
      <c r="G15" s="232">
        <v>3</v>
      </c>
      <c r="H15" s="232">
        <v>47</v>
      </c>
      <c r="I15" s="232">
        <v>5</v>
      </c>
      <c r="J15" s="232">
        <v>20</v>
      </c>
      <c r="K15" s="232">
        <v>1</v>
      </c>
      <c r="L15" s="232">
        <v>0</v>
      </c>
    </row>
    <row r="16" spans="1:12" ht="14.25" customHeight="1">
      <c r="A16" s="156" t="s">
        <v>40</v>
      </c>
      <c r="B16" s="233"/>
      <c r="C16" s="233"/>
      <c r="D16" s="231">
        <v>131</v>
      </c>
      <c r="E16" s="232">
        <v>56</v>
      </c>
      <c r="F16" s="232">
        <v>1</v>
      </c>
      <c r="G16" s="232">
        <v>15</v>
      </c>
      <c r="H16" s="232">
        <v>4</v>
      </c>
      <c r="I16" s="232">
        <v>0</v>
      </c>
      <c r="J16" s="232">
        <v>0</v>
      </c>
      <c r="K16" s="232">
        <v>3</v>
      </c>
      <c r="L16" s="232">
        <v>52</v>
      </c>
    </row>
    <row r="17" spans="1:12" ht="14.25" customHeight="1">
      <c r="A17" s="189" t="s">
        <v>82</v>
      </c>
      <c r="B17" s="158"/>
      <c r="C17" s="158"/>
      <c r="D17" s="234">
        <v>202929</v>
      </c>
      <c r="E17" s="235">
        <v>106227</v>
      </c>
      <c r="F17" s="235">
        <v>21233</v>
      </c>
      <c r="G17" s="235">
        <v>15609</v>
      </c>
      <c r="H17" s="235">
        <v>5293</v>
      </c>
      <c r="I17" s="235">
        <v>142</v>
      </c>
      <c r="J17" s="235">
        <v>157</v>
      </c>
      <c r="K17" s="235">
        <v>678</v>
      </c>
      <c r="L17" s="235">
        <v>53590</v>
      </c>
    </row>
    <row r="18" spans="1:12" ht="18" customHeight="1"/>
    <row r="19" spans="1:12" ht="14.25" customHeight="1">
      <c r="A19" s="139"/>
    </row>
    <row r="20" spans="1:12" ht="14.1" customHeight="1">
      <c r="A20" s="130" t="s">
        <v>370</v>
      </c>
      <c r="B20" s="53"/>
      <c r="C20" s="53"/>
      <c r="D20" s="127"/>
      <c r="E20" s="127"/>
      <c r="F20" s="127"/>
      <c r="G20" s="127"/>
      <c r="H20" s="127"/>
      <c r="I20" s="127"/>
      <c r="J20" s="127"/>
      <c r="K20" s="127"/>
      <c r="L20" s="127"/>
    </row>
    <row r="21" spans="1:12" ht="14.1" customHeight="1">
      <c r="A21" s="228" t="s">
        <v>393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</row>
    <row r="22" spans="1:12" ht="11.25">
      <c r="A22" s="628" t="s">
        <v>371</v>
      </c>
      <c r="B22" s="628"/>
      <c r="C22" s="628"/>
      <c r="D22" s="236"/>
      <c r="E22" s="632" t="s">
        <v>82</v>
      </c>
      <c r="F22" s="236"/>
      <c r="G22" s="632" t="s">
        <v>316</v>
      </c>
      <c r="H22" s="632"/>
      <c r="I22" s="632" t="s">
        <v>70</v>
      </c>
      <c r="J22" s="632" t="s">
        <v>45</v>
      </c>
      <c r="K22" s="632"/>
      <c r="L22" s="632" t="s">
        <v>70</v>
      </c>
    </row>
    <row r="23" spans="1:12" ht="11.25">
      <c r="A23" s="634"/>
      <c r="B23" s="634"/>
      <c r="C23" s="634"/>
      <c r="D23" s="162"/>
      <c r="E23" s="633"/>
      <c r="F23" s="162"/>
      <c r="G23" s="633"/>
      <c r="H23" s="633"/>
      <c r="I23" s="633"/>
      <c r="J23" s="633"/>
      <c r="K23" s="633"/>
      <c r="L23" s="633"/>
    </row>
    <row r="24" spans="1:12" ht="14.25" customHeight="1">
      <c r="A24" s="155" t="s">
        <v>83</v>
      </c>
      <c r="B24" s="155"/>
      <c r="C24" s="155"/>
      <c r="D24" s="155"/>
      <c r="E24" s="229">
        <v>179896</v>
      </c>
      <c r="F24" s="239"/>
      <c r="G24" s="240"/>
      <c r="H24" s="429">
        <v>22627</v>
      </c>
      <c r="I24" s="421">
        <v>12.577822742028728</v>
      </c>
      <c r="J24" s="421"/>
      <c r="K24" s="429">
        <v>157269</v>
      </c>
      <c r="L24" s="241">
        <v>87.422177257971271</v>
      </c>
    </row>
    <row r="25" spans="1:12" ht="14.25" customHeight="1">
      <c r="A25" s="156" t="s">
        <v>84</v>
      </c>
      <c r="B25" s="156"/>
      <c r="C25" s="156"/>
      <c r="D25" s="156"/>
      <c r="E25" s="231">
        <v>19342</v>
      </c>
      <c r="F25" s="242"/>
      <c r="G25" s="243"/>
      <c r="H25" s="430">
        <v>2745</v>
      </c>
      <c r="I25" s="422">
        <v>14.191913969599835</v>
      </c>
      <c r="J25" s="422"/>
      <c r="K25" s="430">
        <v>16597</v>
      </c>
      <c r="L25" s="244">
        <v>85.808086030400162</v>
      </c>
    </row>
    <row r="26" spans="1:12" ht="14.25" customHeight="1">
      <c r="A26" s="156" t="s">
        <v>85</v>
      </c>
      <c r="B26" s="156"/>
      <c r="C26" s="156"/>
      <c r="D26" s="156"/>
      <c r="E26" s="231">
        <v>11424</v>
      </c>
      <c r="F26" s="242"/>
      <c r="G26" s="243"/>
      <c r="H26" s="430">
        <v>1466</v>
      </c>
      <c r="I26" s="422">
        <v>12.832633053221286</v>
      </c>
      <c r="J26" s="422"/>
      <c r="K26" s="430">
        <v>9958</v>
      </c>
      <c r="L26" s="244">
        <v>87.167366946778714</v>
      </c>
    </row>
    <row r="27" spans="1:12" ht="14.25" customHeight="1">
      <c r="A27" s="156" t="s">
        <v>86</v>
      </c>
      <c r="B27" s="156"/>
      <c r="C27" s="156"/>
      <c r="D27" s="156"/>
      <c r="E27" s="231">
        <v>21301</v>
      </c>
      <c r="F27" s="242"/>
      <c r="G27" s="243"/>
      <c r="H27" s="430">
        <v>2196</v>
      </c>
      <c r="I27" s="422">
        <v>10.309375146706728</v>
      </c>
      <c r="J27" s="422"/>
      <c r="K27" s="430">
        <v>19105</v>
      </c>
      <c r="L27" s="244">
        <v>89.690624853293272</v>
      </c>
    </row>
    <row r="28" spans="1:12" ht="14.25" customHeight="1">
      <c r="A28" s="189" t="s">
        <v>87</v>
      </c>
      <c r="B28" s="189"/>
      <c r="C28" s="158"/>
      <c r="D28" s="158"/>
      <c r="E28" s="248">
        <v>231963</v>
      </c>
      <c r="F28" s="245"/>
      <c r="G28" s="235"/>
      <c r="H28" s="431">
        <v>29034</v>
      </c>
      <c r="I28" s="423">
        <v>12.516651362501779</v>
      </c>
      <c r="J28" s="423"/>
      <c r="K28" s="431">
        <v>202929</v>
      </c>
      <c r="L28" s="246">
        <v>87.483348637498224</v>
      </c>
    </row>
    <row r="29" spans="1:12" s="160" customFormat="1" ht="14.25" customHeight="1">
      <c r="A29" s="247" t="s">
        <v>183</v>
      </c>
    </row>
    <row r="30" spans="1:12" s="160" customFormat="1" ht="14.25" customHeight="1">
      <c r="A30" s="160" t="s">
        <v>280</v>
      </c>
    </row>
    <row r="31" spans="1:12" ht="18" customHeight="1"/>
    <row r="32" spans="1:12" ht="14.25" customHeight="1">
      <c r="A32" s="139"/>
    </row>
    <row r="33" spans="1:12" ht="14.1" customHeight="1">
      <c r="A33" s="130" t="s">
        <v>372</v>
      </c>
      <c r="B33" s="53"/>
      <c r="C33" s="53"/>
      <c r="D33" s="127"/>
      <c r="E33" s="127"/>
      <c r="F33" s="127"/>
      <c r="G33" s="127"/>
      <c r="H33" s="127"/>
      <c r="I33" s="127"/>
      <c r="J33" s="127"/>
      <c r="K33" s="127"/>
      <c r="L33" s="127"/>
    </row>
    <row r="34" spans="1:12" ht="14.1" customHeight="1">
      <c r="A34" s="228" t="s">
        <v>393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</row>
    <row r="35" spans="1:12" ht="15" customHeight="1">
      <c r="A35" s="628" t="s">
        <v>371</v>
      </c>
      <c r="B35" s="628"/>
      <c r="C35" s="628"/>
      <c r="D35" s="580" t="s">
        <v>43</v>
      </c>
      <c r="E35" s="580"/>
      <c r="F35" s="580"/>
      <c r="G35" s="249"/>
      <c r="H35" s="580" t="s">
        <v>88</v>
      </c>
      <c r="I35" s="580"/>
      <c r="J35" s="580"/>
      <c r="K35" s="249"/>
      <c r="L35" s="237" t="s">
        <v>28</v>
      </c>
    </row>
    <row r="36" spans="1:12" ht="15" customHeight="1">
      <c r="A36" s="634"/>
      <c r="B36" s="634"/>
      <c r="C36" s="634"/>
      <c r="D36" s="64" t="s">
        <v>92</v>
      </c>
      <c r="E36" s="209"/>
      <c r="F36" s="64" t="s">
        <v>91</v>
      </c>
      <c r="G36" s="209"/>
      <c r="H36" s="176" t="s">
        <v>152</v>
      </c>
      <c r="I36" s="209"/>
      <c r="J36" s="176" t="s">
        <v>308</v>
      </c>
      <c r="K36" s="209"/>
      <c r="L36" s="238" t="s">
        <v>157</v>
      </c>
    </row>
    <row r="37" spans="1:12" ht="14.25" customHeight="1">
      <c r="A37" s="155" t="s">
        <v>83</v>
      </c>
      <c r="B37" s="155"/>
      <c r="C37" s="155"/>
      <c r="D37" s="229">
        <v>179896</v>
      </c>
      <c r="E37" s="240"/>
      <c r="F37" s="240">
        <v>203286</v>
      </c>
      <c r="G37" s="240"/>
      <c r="H37" s="240">
        <v>-23390</v>
      </c>
      <c r="I37" s="240"/>
      <c r="J37" s="241">
        <v>-11.505957124445363</v>
      </c>
      <c r="K37" s="240"/>
      <c r="L37" s="240">
        <v>2516967</v>
      </c>
    </row>
    <row r="38" spans="1:12" ht="14.25" customHeight="1">
      <c r="A38" s="156" t="s">
        <v>84</v>
      </c>
      <c r="B38" s="156"/>
      <c r="C38" s="156"/>
      <c r="D38" s="231">
        <v>19342</v>
      </c>
      <c r="E38" s="243"/>
      <c r="F38" s="243">
        <v>20258</v>
      </c>
      <c r="G38" s="243"/>
      <c r="H38" s="243">
        <v>-916</v>
      </c>
      <c r="I38" s="243"/>
      <c r="J38" s="244">
        <v>-4.5216704511797809</v>
      </c>
      <c r="K38" s="243"/>
      <c r="L38" s="243">
        <v>302449</v>
      </c>
    </row>
    <row r="39" spans="1:12" ht="14.25" customHeight="1">
      <c r="A39" s="156" t="s">
        <v>85</v>
      </c>
      <c r="B39" s="156"/>
      <c r="C39" s="156"/>
      <c r="D39" s="231">
        <v>11424</v>
      </c>
      <c r="E39" s="243"/>
      <c r="F39" s="243">
        <v>11697</v>
      </c>
      <c r="G39" s="243"/>
      <c r="H39" s="243">
        <v>-273</v>
      </c>
      <c r="I39" s="243"/>
      <c r="J39" s="244">
        <v>-2.3339317773788149</v>
      </c>
      <c r="K39" s="243"/>
      <c r="L39" s="243">
        <v>192643</v>
      </c>
    </row>
    <row r="40" spans="1:12" ht="14.25" customHeight="1">
      <c r="A40" s="156" t="s">
        <v>86</v>
      </c>
      <c r="B40" s="156"/>
      <c r="C40" s="156"/>
      <c r="D40" s="231">
        <v>21301</v>
      </c>
      <c r="E40" s="243"/>
      <c r="F40" s="243">
        <v>27254</v>
      </c>
      <c r="G40" s="243"/>
      <c r="H40" s="243">
        <v>-5953</v>
      </c>
      <c r="I40" s="243"/>
      <c r="J40" s="244">
        <v>-21.842665296837161</v>
      </c>
      <c r="K40" s="243"/>
      <c r="L40" s="243">
        <v>334196</v>
      </c>
    </row>
    <row r="41" spans="1:12" ht="14.25" customHeight="1">
      <c r="A41" s="189" t="s">
        <v>87</v>
      </c>
      <c r="B41" s="189"/>
      <c r="C41" s="189"/>
      <c r="D41" s="248">
        <v>231963</v>
      </c>
      <c r="E41" s="235"/>
      <c r="F41" s="235">
        <v>262495</v>
      </c>
      <c r="G41" s="235"/>
      <c r="H41" s="245">
        <v>-30532</v>
      </c>
      <c r="I41" s="235"/>
      <c r="J41" s="246">
        <v>-11.631459646850416</v>
      </c>
      <c r="K41" s="235"/>
      <c r="L41" s="235">
        <v>3346255</v>
      </c>
    </row>
    <row r="42" spans="1:12" ht="14.25" customHeight="1">
      <c r="A42" s="247" t="s">
        <v>183</v>
      </c>
    </row>
    <row r="43" spans="1:12" ht="14.25" customHeight="1">
      <c r="A43" s="160" t="s">
        <v>280</v>
      </c>
    </row>
  </sheetData>
  <mergeCells count="19">
    <mergeCell ref="A35:C36"/>
    <mergeCell ref="H35:J35"/>
    <mergeCell ref="D35:F35"/>
    <mergeCell ref="H4:H5"/>
    <mergeCell ref="I4:I5"/>
    <mergeCell ref="J4:J5"/>
    <mergeCell ref="E22:E23"/>
    <mergeCell ref="J22:K23"/>
    <mergeCell ref="D4:D5"/>
    <mergeCell ref="E4:E5"/>
    <mergeCell ref="L22:L23"/>
    <mergeCell ref="G22:H23"/>
    <mergeCell ref="I22:I23"/>
    <mergeCell ref="A4:C5"/>
    <mergeCell ref="A22:C23"/>
    <mergeCell ref="L4:L5"/>
    <mergeCell ref="F4:F5"/>
    <mergeCell ref="K4:K5"/>
    <mergeCell ref="G4:G5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horizontalDpi="400" verticalDpi="400" r:id="rId1"/>
  <headerFooter alignWithMargins="0">
    <oddFooter>&amp;C&amp;"GarmdITC BkCn BT,Book"&amp;9&amp;P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/>
  <dimension ref="A1:S60"/>
  <sheetViews>
    <sheetView showGridLines="0" zoomScaleNormal="100" zoomScaleSheetLayoutView="100" workbookViewId="0"/>
  </sheetViews>
  <sheetFormatPr defaultColWidth="11.42578125" defaultRowHeight="14.25" customHeight="1"/>
  <cols>
    <col min="1" max="1" width="9.28515625" style="20" customWidth="1"/>
    <col min="2" max="2" width="2" style="20" customWidth="1"/>
    <col min="3" max="3" width="4.5703125" style="20" customWidth="1"/>
    <col min="4" max="4" width="7.7109375" style="20" customWidth="1"/>
    <col min="5" max="5" width="1.42578125" style="20" customWidth="1"/>
    <col min="6" max="6" width="9.7109375" style="21" customWidth="1"/>
    <col min="7" max="7" width="5.5703125" style="20" customWidth="1"/>
    <col min="8" max="8" width="1" style="20" customWidth="1"/>
    <col min="9" max="9" width="7.5703125" style="20" customWidth="1"/>
    <col min="10" max="10" width="6.5703125" style="21" customWidth="1"/>
    <col min="11" max="11" width="0.85546875" style="20" customWidth="1"/>
    <col min="12" max="12" width="9" style="21" customWidth="1"/>
    <col min="13" max="13" width="0.7109375" style="20" customWidth="1"/>
    <col min="14" max="14" width="8.140625" style="21" customWidth="1"/>
    <col min="15" max="15" width="5.140625" style="20" customWidth="1"/>
    <col min="16" max="16" width="2.140625" style="20" customWidth="1"/>
    <col min="17" max="17" width="9.140625" style="20" customWidth="1"/>
    <col min="18" max="18" width="6" style="20" customWidth="1"/>
    <col min="19" max="19" width="0.5703125" style="20" customWidth="1"/>
    <col min="20" max="16384" width="11.42578125" style="20"/>
  </cols>
  <sheetData>
    <row r="1" spans="1:19" s="17" customFormat="1" ht="14.25" customHeight="1">
      <c r="A1" s="32"/>
      <c r="B1" s="13"/>
      <c r="C1" s="13"/>
      <c r="D1" s="13"/>
      <c r="E1" s="13"/>
      <c r="F1" s="14"/>
      <c r="G1" s="13"/>
      <c r="H1" s="13"/>
      <c r="I1" s="13"/>
      <c r="J1" s="14"/>
      <c r="K1" s="13"/>
      <c r="L1" s="14"/>
      <c r="M1" s="13"/>
      <c r="N1" s="250"/>
      <c r="O1" s="285"/>
      <c r="P1" s="286"/>
      <c r="Q1" s="286"/>
      <c r="S1" s="251"/>
    </row>
    <row r="2" spans="1:19" ht="14.1" customHeight="1">
      <c r="A2" s="130" t="s">
        <v>381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3"/>
    </row>
    <row r="3" spans="1:19" ht="14.1" customHeight="1">
      <c r="A3" s="131" t="s">
        <v>393</v>
      </c>
      <c r="B3" s="66"/>
      <c r="C3" s="66"/>
      <c r="D3" s="66"/>
      <c r="E3" s="66"/>
      <c r="F3" s="128"/>
      <c r="G3" s="66"/>
      <c r="H3" s="66"/>
      <c r="I3" s="66"/>
      <c r="J3" s="128"/>
      <c r="K3" s="66"/>
      <c r="L3" s="128"/>
      <c r="M3" s="66"/>
      <c r="N3" s="128"/>
      <c r="O3" s="66"/>
      <c r="P3" s="66"/>
      <c r="Q3" s="66"/>
      <c r="R3" s="66"/>
      <c r="S3" s="66"/>
    </row>
    <row r="4" spans="1:19" ht="11.1" customHeight="1">
      <c r="A4" s="641" t="s">
        <v>382</v>
      </c>
      <c r="B4" s="641"/>
      <c r="C4" s="641"/>
      <c r="D4" s="638" t="s">
        <v>41</v>
      </c>
      <c r="E4" s="638"/>
      <c r="F4" s="638"/>
      <c r="G4" s="638"/>
      <c r="H4" s="638"/>
      <c r="I4" s="638"/>
      <c r="J4" s="638"/>
      <c r="K4" s="126"/>
      <c r="L4" s="638" t="s">
        <v>80</v>
      </c>
      <c r="M4" s="639"/>
      <c r="N4" s="639"/>
      <c r="O4" s="639"/>
      <c r="P4" s="639"/>
      <c r="Q4" s="639"/>
      <c r="R4" s="639"/>
      <c r="S4" s="17"/>
    </row>
    <row r="5" spans="1:19" ht="11.1" customHeight="1">
      <c r="A5" s="642"/>
      <c r="B5" s="642"/>
      <c r="C5" s="642"/>
      <c r="D5" s="578"/>
      <c r="E5" s="578"/>
      <c r="F5" s="578"/>
      <c r="G5" s="578"/>
      <c r="H5" s="578"/>
      <c r="I5" s="578"/>
      <c r="J5" s="578"/>
      <c r="K5" s="31"/>
      <c r="L5" s="640"/>
      <c r="M5" s="640"/>
      <c r="N5" s="640"/>
      <c r="O5" s="640"/>
      <c r="P5" s="640"/>
      <c r="Q5" s="640"/>
      <c r="R5" s="640"/>
      <c r="S5" s="17"/>
    </row>
    <row r="6" spans="1:19" ht="11.1" customHeight="1">
      <c r="A6" s="637"/>
      <c r="B6" s="637"/>
      <c r="C6" s="284"/>
      <c r="D6" s="34" t="s">
        <v>82</v>
      </c>
      <c r="E6" s="34"/>
      <c r="F6" s="34" t="s">
        <v>314</v>
      </c>
      <c r="G6" s="34" t="s">
        <v>70</v>
      </c>
      <c r="H6" s="34"/>
      <c r="I6" s="125" t="s">
        <v>42</v>
      </c>
      <c r="J6" s="34" t="s">
        <v>70</v>
      </c>
      <c r="K6" s="126"/>
      <c r="L6" s="34" t="s">
        <v>82</v>
      </c>
      <c r="M6" s="34"/>
      <c r="N6" s="34" t="s">
        <v>314</v>
      </c>
      <c r="O6" s="34" t="s">
        <v>70</v>
      </c>
      <c r="P6" s="34"/>
      <c r="Q6" s="33" t="s">
        <v>42</v>
      </c>
      <c r="R6" s="34" t="s">
        <v>70</v>
      </c>
      <c r="S6" s="391"/>
    </row>
    <row r="7" spans="1:19" ht="12.95" customHeight="1">
      <c r="A7" s="155" t="s">
        <v>98</v>
      </c>
      <c r="B7" s="155"/>
      <c r="C7" s="155"/>
      <c r="D7" s="278">
        <v>1875</v>
      </c>
      <c r="E7" s="253"/>
      <c r="F7" s="432">
        <v>170</v>
      </c>
      <c r="G7" s="424">
        <v>9.0666666666666664</v>
      </c>
      <c r="H7" s="425"/>
      <c r="I7" s="433">
        <v>1705</v>
      </c>
      <c r="J7" s="254">
        <v>90.933333333333337</v>
      </c>
      <c r="K7" s="255"/>
      <c r="L7" s="256">
        <v>25448</v>
      </c>
      <c r="M7" s="257"/>
      <c r="N7" s="256">
        <v>2148</v>
      </c>
      <c r="O7" s="254">
        <v>8.4407419050613015</v>
      </c>
      <c r="P7" s="257"/>
      <c r="Q7" s="256">
        <v>23300</v>
      </c>
      <c r="R7" s="254">
        <v>91.559258094938698</v>
      </c>
      <c r="S7" s="254"/>
    </row>
    <row r="8" spans="1:19" s="52" customFormat="1" ht="12.95" customHeight="1">
      <c r="A8" s="156" t="s">
        <v>99</v>
      </c>
      <c r="B8" s="156"/>
      <c r="C8" s="156"/>
      <c r="D8" s="279">
        <v>2341</v>
      </c>
      <c r="E8" s="258"/>
      <c r="F8" s="434">
        <v>467</v>
      </c>
      <c r="G8" s="268">
        <v>19.948739854762923</v>
      </c>
      <c r="H8" s="269"/>
      <c r="I8" s="271">
        <v>1874</v>
      </c>
      <c r="J8" s="259">
        <v>80.05126014523708</v>
      </c>
      <c r="K8" s="211"/>
      <c r="L8" s="260">
        <v>46092</v>
      </c>
      <c r="M8" s="261"/>
      <c r="N8" s="260">
        <v>8599</v>
      </c>
      <c r="O8" s="259">
        <v>18.656165929011543</v>
      </c>
      <c r="P8" s="261"/>
      <c r="Q8" s="260">
        <v>37493</v>
      </c>
      <c r="R8" s="259">
        <v>81.343834070988464</v>
      </c>
      <c r="S8" s="259"/>
    </row>
    <row r="9" spans="1:19" s="52" customFormat="1" ht="12.95" customHeight="1">
      <c r="A9" s="156" t="s">
        <v>100</v>
      </c>
      <c r="B9" s="156"/>
      <c r="C9" s="156"/>
      <c r="D9" s="279">
        <v>3069</v>
      </c>
      <c r="E9" s="258"/>
      <c r="F9" s="434">
        <v>425</v>
      </c>
      <c r="G9" s="268">
        <v>13.848159009449331</v>
      </c>
      <c r="H9" s="269"/>
      <c r="I9" s="271">
        <v>2644</v>
      </c>
      <c r="J9" s="259">
        <v>86.151840990550667</v>
      </c>
      <c r="K9" s="211"/>
      <c r="L9" s="260">
        <v>45541</v>
      </c>
      <c r="M9" s="261"/>
      <c r="N9" s="260">
        <v>4595</v>
      </c>
      <c r="O9" s="259">
        <v>10.08980918293406</v>
      </c>
      <c r="P9" s="261"/>
      <c r="Q9" s="260">
        <v>40946</v>
      </c>
      <c r="R9" s="259">
        <v>89.910190817065939</v>
      </c>
      <c r="S9" s="259"/>
    </row>
    <row r="10" spans="1:19" ht="12.95" customHeight="1">
      <c r="A10" s="156" t="s">
        <v>101</v>
      </c>
      <c r="B10" s="156"/>
      <c r="C10" s="156"/>
      <c r="D10" s="279">
        <v>388</v>
      </c>
      <c r="E10" s="258"/>
      <c r="F10" s="434">
        <v>48</v>
      </c>
      <c r="G10" s="268">
        <v>12.371134020618557</v>
      </c>
      <c r="H10" s="269"/>
      <c r="I10" s="271">
        <v>340</v>
      </c>
      <c r="J10" s="259">
        <v>87.628865979381445</v>
      </c>
      <c r="K10" s="211"/>
      <c r="L10" s="260">
        <v>5629</v>
      </c>
      <c r="M10" s="261"/>
      <c r="N10" s="260">
        <v>730</v>
      </c>
      <c r="O10" s="259">
        <v>12.968555693728904</v>
      </c>
      <c r="P10" s="261"/>
      <c r="Q10" s="260">
        <v>4899</v>
      </c>
      <c r="R10" s="259">
        <v>87.031444306271098</v>
      </c>
      <c r="S10" s="259"/>
    </row>
    <row r="11" spans="1:19" ht="12.95" customHeight="1">
      <c r="A11" s="156" t="s">
        <v>102</v>
      </c>
      <c r="B11" s="156"/>
      <c r="C11" s="156"/>
      <c r="D11" s="279">
        <v>169</v>
      </c>
      <c r="E11" s="258"/>
      <c r="F11" s="434">
        <v>12</v>
      </c>
      <c r="G11" s="268">
        <v>7.1005917159763312</v>
      </c>
      <c r="H11" s="269"/>
      <c r="I11" s="271">
        <v>157</v>
      </c>
      <c r="J11" s="259">
        <v>92.899408284023664</v>
      </c>
      <c r="K11" s="211"/>
      <c r="L11" s="260">
        <v>1790</v>
      </c>
      <c r="M11" s="261"/>
      <c r="N11" s="260">
        <v>132</v>
      </c>
      <c r="O11" s="259">
        <v>7.3743016759776543</v>
      </c>
      <c r="P11" s="261"/>
      <c r="Q11" s="260">
        <v>1658</v>
      </c>
      <c r="R11" s="259">
        <v>92.625698324022338</v>
      </c>
      <c r="S11" s="259"/>
    </row>
    <row r="12" spans="1:19" ht="12.95" customHeight="1">
      <c r="A12" s="156" t="s">
        <v>103</v>
      </c>
      <c r="B12" s="156"/>
      <c r="C12" s="156"/>
      <c r="D12" s="279">
        <v>2827</v>
      </c>
      <c r="E12" s="258"/>
      <c r="F12" s="434">
        <v>266</v>
      </c>
      <c r="G12" s="268">
        <v>9.4092677750265299</v>
      </c>
      <c r="H12" s="269"/>
      <c r="I12" s="271">
        <v>2561</v>
      </c>
      <c r="J12" s="259">
        <v>90.590732224973465</v>
      </c>
      <c r="K12" s="211"/>
      <c r="L12" s="260">
        <v>37787</v>
      </c>
      <c r="M12" s="261"/>
      <c r="N12" s="260">
        <v>4127</v>
      </c>
      <c r="O12" s="259">
        <v>10.921745573874613</v>
      </c>
      <c r="P12" s="261"/>
      <c r="Q12" s="260">
        <v>33660</v>
      </c>
      <c r="R12" s="259">
        <v>89.078254426125397</v>
      </c>
      <c r="S12" s="259"/>
    </row>
    <row r="13" spans="1:19" ht="12.95" customHeight="1">
      <c r="A13" s="156" t="s">
        <v>383</v>
      </c>
      <c r="B13" s="156"/>
      <c r="C13" s="156"/>
      <c r="D13" s="279">
        <v>1504</v>
      </c>
      <c r="E13" s="258"/>
      <c r="F13" s="434">
        <v>242</v>
      </c>
      <c r="G13" s="268">
        <v>16.090425531914892</v>
      </c>
      <c r="H13" s="269"/>
      <c r="I13" s="271">
        <v>1262</v>
      </c>
      <c r="J13" s="259">
        <v>83.909574468085097</v>
      </c>
      <c r="K13" s="272"/>
      <c r="L13" s="260">
        <v>6332</v>
      </c>
      <c r="M13" s="182"/>
      <c r="N13" s="260">
        <v>726</v>
      </c>
      <c r="O13" s="259">
        <v>11.465571699305118</v>
      </c>
      <c r="P13" s="182"/>
      <c r="Q13" s="260">
        <v>5606</v>
      </c>
      <c r="R13" s="259">
        <v>88.534428300694884</v>
      </c>
      <c r="S13" s="259"/>
    </row>
    <row r="14" spans="1:19" ht="12.95" customHeight="1">
      <c r="A14" s="156" t="s">
        <v>104</v>
      </c>
      <c r="B14" s="156"/>
      <c r="C14" s="156"/>
      <c r="D14" s="279">
        <v>4656</v>
      </c>
      <c r="E14" s="258"/>
      <c r="F14" s="434">
        <v>504</v>
      </c>
      <c r="G14" s="268">
        <v>10.824742268041238</v>
      </c>
      <c r="H14" s="269"/>
      <c r="I14" s="271">
        <v>4152</v>
      </c>
      <c r="J14" s="259">
        <v>89.175257731958766</v>
      </c>
      <c r="K14" s="211"/>
      <c r="L14" s="260">
        <v>65337</v>
      </c>
      <c r="M14" s="261"/>
      <c r="N14" s="260">
        <v>7836</v>
      </c>
      <c r="O14" s="259">
        <v>11.99320446301483</v>
      </c>
      <c r="P14" s="261"/>
      <c r="Q14" s="260">
        <v>57501</v>
      </c>
      <c r="R14" s="259">
        <v>88.006795536985166</v>
      </c>
      <c r="S14" s="259"/>
    </row>
    <row r="15" spans="1:19" ht="12.95" customHeight="1">
      <c r="A15" s="156" t="s">
        <v>105</v>
      </c>
      <c r="B15" s="156"/>
      <c r="C15" s="156"/>
      <c r="D15" s="279">
        <v>3913</v>
      </c>
      <c r="E15" s="258"/>
      <c r="F15" s="434">
        <v>561</v>
      </c>
      <c r="G15" s="268">
        <v>14.336825964732942</v>
      </c>
      <c r="H15" s="269"/>
      <c r="I15" s="271">
        <v>3352</v>
      </c>
      <c r="J15" s="259">
        <v>85.663174035267048</v>
      </c>
      <c r="K15" s="211"/>
      <c r="L15" s="260">
        <v>65243</v>
      </c>
      <c r="M15" s="261"/>
      <c r="N15" s="260">
        <v>7919</v>
      </c>
      <c r="O15" s="259">
        <v>12.137700596232547</v>
      </c>
      <c r="P15" s="261"/>
      <c r="Q15" s="260">
        <v>57324</v>
      </c>
      <c r="R15" s="259">
        <v>87.862299403767452</v>
      </c>
      <c r="S15" s="259"/>
    </row>
    <row r="16" spans="1:19" ht="12.95" customHeight="1">
      <c r="A16" s="156" t="s">
        <v>106</v>
      </c>
      <c r="B16" s="156"/>
      <c r="C16" s="156"/>
      <c r="D16" s="279">
        <v>1825</v>
      </c>
      <c r="E16" s="258"/>
      <c r="F16" s="434">
        <v>165</v>
      </c>
      <c r="G16" s="268">
        <v>9.0410958904109595</v>
      </c>
      <c r="H16" s="269"/>
      <c r="I16" s="271">
        <v>1660</v>
      </c>
      <c r="J16" s="259">
        <v>90.958904109589042</v>
      </c>
      <c r="K16" s="211"/>
      <c r="L16" s="260">
        <v>29714</v>
      </c>
      <c r="M16" s="261"/>
      <c r="N16" s="260">
        <v>2608</v>
      </c>
      <c r="O16" s="259">
        <v>8.7770074712256854</v>
      </c>
      <c r="P16" s="261"/>
      <c r="Q16" s="260">
        <v>27106</v>
      </c>
      <c r="R16" s="259">
        <v>91.222992528774313</v>
      </c>
      <c r="S16" s="259"/>
    </row>
    <row r="17" spans="1:19" ht="12.95" customHeight="1">
      <c r="A17" s="156" t="s">
        <v>107</v>
      </c>
      <c r="B17" s="156"/>
      <c r="C17" s="156"/>
      <c r="D17" s="279">
        <v>2025</v>
      </c>
      <c r="E17" s="258"/>
      <c r="F17" s="434">
        <v>416</v>
      </c>
      <c r="G17" s="268">
        <v>20.543209876543209</v>
      </c>
      <c r="H17" s="269"/>
      <c r="I17" s="271">
        <v>1609</v>
      </c>
      <c r="J17" s="259">
        <v>79.456790123456784</v>
      </c>
      <c r="K17" s="211"/>
      <c r="L17" s="260">
        <v>46524</v>
      </c>
      <c r="M17" s="261"/>
      <c r="N17" s="260">
        <v>9167</v>
      </c>
      <c r="O17" s="259">
        <v>19.703808786862695</v>
      </c>
      <c r="P17" s="261"/>
      <c r="Q17" s="260">
        <v>37357</v>
      </c>
      <c r="R17" s="259">
        <v>80.296191213137305</v>
      </c>
      <c r="S17" s="259"/>
    </row>
    <row r="18" spans="1:19" ht="12.95" customHeight="1">
      <c r="A18" s="156" t="s">
        <v>108</v>
      </c>
      <c r="B18" s="156"/>
      <c r="C18" s="156"/>
      <c r="D18" s="279">
        <v>23181</v>
      </c>
      <c r="E18" s="258"/>
      <c r="F18" s="434">
        <v>2637</v>
      </c>
      <c r="G18" s="268">
        <v>11.375695612786334</v>
      </c>
      <c r="H18" s="269"/>
      <c r="I18" s="271">
        <v>20544</v>
      </c>
      <c r="J18" s="259">
        <v>88.62430438721367</v>
      </c>
      <c r="K18" s="211"/>
      <c r="L18" s="260">
        <v>309302</v>
      </c>
      <c r="M18" s="261"/>
      <c r="N18" s="260">
        <v>40520</v>
      </c>
      <c r="O18" s="259">
        <v>13.10046491778262</v>
      </c>
      <c r="P18" s="261"/>
      <c r="Q18" s="260">
        <v>268782</v>
      </c>
      <c r="R18" s="259">
        <v>86.899535082217383</v>
      </c>
      <c r="S18" s="259"/>
    </row>
    <row r="19" spans="1:19" ht="12.95" customHeight="1">
      <c r="A19" s="156" t="s">
        <v>109</v>
      </c>
      <c r="B19" s="156"/>
      <c r="C19" s="156"/>
      <c r="D19" s="279">
        <v>2065</v>
      </c>
      <c r="E19" s="258"/>
      <c r="F19" s="434">
        <v>256</v>
      </c>
      <c r="G19" s="268">
        <v>12.397094430992736</v>
      </c>
      <c r="H19" s="269"/>
      <c r="I19" s="271">
        <v>1809</v>
      </c>
      <c r="J19" s="259">
        <v>87.602905569007262</v>
      </c>
      <c r="K19" s="211"/>
      <c r="L19" s="260">
        <v>27728</v>
      </c>
      <c r="M19" s="261"/>
      <c r="N19" s="260">
        <v>3503</v>
      </c>
      <c r="O19" s="259">
        <v>12.633439122908252</v>
      </c>
      <c r="P19" s="261"/>
      <c r="Q19" s="260">
        <v>24225</v>
      </c>
      <c r="R19" s="259">
        <v>87.366560877091743</v>
      </c>
      <c r="S19" s="259"/>
    </row>
    <row r="20" spans="1:19" ht="12.95" customHeight="1">
      <c r="A20" s="156" t="s">
        <v>110</v>
      </c>
      <c r="B20" s="156"/>
      <c r="C20" s="156"/>
      <c r="D20" s="279">
        <v>99107</v>
      </c>
      <c r="E20" s="258"/>
      <c r="F20" s="434">
        <v>12526</v>
      </c>
      <c r="G20" s="268">
        <v>12.638865065030725</v>
      </c>
      <c r="H20" s="269"/>
      <c r="I20" s="271">
        <v>86581</v>
      </c>
      <c r="J20" s="259">
        <v>87.361134934969272</v>
      </c>
      <c r="K20" s="211"/>
      <c r="L20" s="260">
        <v>1357322</v>
      </c>
      <c r="M20" s="261"/>
      <c r="N20" s="260">
        <v>189426</v>
      </c>
      <c r="O20" s="259">
        <v>13.955863089230117</v>
      </c>
      <c r="P20" s="261"/>
      <c r="Q20" s="260">
        <v>1167896</v>
      </c>
      <c r="R20" s="259">
        <v>86.044136910769879</v>
      </c>
      <c r="S20" s="259"/>
    </row>
    <row r="21" spans="1:19" ht="12.95" customHeight="1">
      <c r="A21" s="156" t="s">
        <v>111</v>
      </c>
      <c r="B21" s="156"/>
      <c r="C21" s="156"/>
      <c r="D21" s="279">
        <v>705</v>
      </c>
      <c r="E21" s="258"/>
      <c r="F21" s="434">
        <v>97</v>
      </c>
      <c r="G21" s="268">
        <v>13.75886524822695</v>
      </c>
      <c r="H21" s="426"/>
      <c r="I21" s="271">
        <v>608</v>
      </c>
      <c r="J21" s="259">
        <v>86.241134751773046</v>
      </c>
      <c r="K21" s="211"/>
      <c r="L21" s="260">
        <v>11597</v>
      </c>
      <c r="M21" s="262"/>
      <c r="N21" s="260">
        <v>1386</v>
      </c>
      <c r="O21" s="259">
        <v>11.951366732775718</v>
      </c>
      <c r="P21" s="262"/>
      <c r="Q21" s="260">
        <v>10211</v>
      </c>
      <c r="R21" s="259">
        <v>88.04863326722429</v>
      </c>
      <c r="S21" s="259"/>
    </row>
    <row r="22" spans="1:19" ht="12.95" customHeight="1">
      <c r="A22" s="156" t="s">
        <v>112</v>
      </c>
      <c r="B22" s="156"/>
      <c r="C22" s="156"/>
      <c r="D22" s="279">
        <v>1118</v>
      </c>
      <c r="E22" s="258"/>
      <c r="F22" s="434">
        <v>267</v>
      </c>
      <c r="G22" s="268">
        <v>23.881932021466906</v>
      </c>
      <c r="H22" s="269"/>
      <c r="I22" s="271">
        <v>851</v>
      </c>
      <c r="J22" s="259">
        <v>76.118067978533105</v>
      </c>
      <c r="K22" s="182"/>
      <c r="L22" s="260">
        <v>7380</v>
      </c>
      <c r="M22" s="182"/>
      <c r="N22" s="260">
        <v>1220</v>
      </c>
      <c r="O22" s="259">
        <v>16.531165311653119</v>
      </c>
      <c r="P22" s="182"/>
      <c r="Q22" s="260">
        <v>6160</v>
      </c>
      <c r="R22" s="259">
        <v>83.468834688346888</v>
      </c>
      <c r="S22" s="259"/>
    </row>
    <row r="23" spans="1:19" ht="12.95" customHeight="1">
      <c r="A23" s="188" t="s">
        <v>113</v>
      </c>
      <c r="B23" s="156"/>
      <c r="C23" s="188"/>
      <c r="D23" s="279">
        <v>1846</v>
      </c>
      <c r="E23" s="258"/>
      <c r="F23" s="434">
        <v>40</v>
      </c>
      <c r="G23" s="268">
        <v>2.1668472372697725</v>
      </c>
      <c r="H23" s="269"/>
      <c r="I23" s="271">
        <v>1806</v>
      </c>
      <c r="J23" s="259">
        <v>97.833152762730222</v>
      </c>
      <c r="K23" s="182"/>
      <c r="L23" s="260">
        <v>22778</v>
      </c>
      <c r="M23" s="182"/>
      <c r="N23" s="260">
        <v>696</v>
      </c>
      <c r="O23" s="259">
        <v>3.0555799455615067</v>
      </c>
      <c r="P23" s="182"/>
      <c r="Q23" s="260">
        <v>22082</v>
      </c>
      <c r="R23" s="259">
        <v>96.944420054438496</v>
      </c>
      <c r="S23" s="259"/>
    </row>
    <row r="24" spans="1:19" ht="12.95" customHeight="1">
      <c r="A24" s="156" t="s">
        <v>114</v>
      </c>
      <c r="B24" s="156"/>
      <c r="C24" s="156"/>
      <c r="D24" s="279">
        <v>2686</v>
      </c>
      <c r="E24" s="258"/>
      <c r="F24" s="434">
        <v>311</v>
      </c>
      <c r="G24" s="268">
        <v>11.578555472822041</v>
      </c>
      <c r="H24" s="269"/>
      <c r="I24" s="271">
        <v>2375</v>
      </c>
      <c r="J24" s="259">
        <v>88.421444527177968</v>
      </c>
      <c r="K24" s="182"/>
      <c r="L24" s="260">
        <v>44711</v>
      </c>
      <c r="M24" s="182"/>
      <c r="N24" s="260">
        <v>4938</v>
      </c>
      <c r="O24" s="259">
        <v>11.044262038424549</v>
      </c>
      <c r="P24" s="182"/>
      <c r="Q24" s="260">
        <v>39773</v>
      </c>
      <c r="R24" s="259">
        <v>88.955737961575451</v>
      </c>
      <c r="S24" s="259"/>
    </row>
    <row r="25" spans="1:19" ht="12.95" customHeight="1">
      <c r="A25" s="188" t="s">
        <v>115</v>
      </c>
      <c r="B25" s="156"/>
      <c r="C25" s="188"/>
      <c r="D25" s="279">
        <v>442</v>
      </c>
      <c r="E25" s="258"/>
      <c r="F25" s="434">
        <v>42</v>
      </c>
      <c r="G25" s="268">
        <v>9.502262443438914</v>
      </c>
      <c r="H25" s="269"/>
      <c r="I25" s="271">
        <v>400</v>
      </c>
      <c r="J25" s="259">
        <v>90.497737556561091</v>
      </c>
      <c r="K25" s="182"/>
      <c r="L25" s="260">
        <v>5436</v>
      </c>
      <c r="M25" s="182"/>
      <c r="N25" s="260">
        <v>622</v>
      </c>
      <c r="O25" s="259">
        <v>11.44223693892568</v>
      </c>
      <c r="P25" s="182"/>
      <c r="Q25" s="260">
        <v>4814</v>
      </c>
      <c r="R25" s="259">
        <v>88.557763061074326</v>
      </c>
      <c r="S25" s="259"/>
    </row>
    <row r="26" spans="1:19" ht="12.95" customHeight="1">
      <c r="A26" s="188" t="s">
        <v>116</v>
      </c>
      <c r="B26" s="156"/>
      <c r="C26" s="188"/>
      <c r="D26" s="279">
        <v>1424</v>
      </c>
      <c r="E26" s="258"/>
      <c r="F26" s="434">
        <v>219</v>
      </c>
      <c r="G26" s="268">
        <v>15.379213483146067</v>
      </c>
      <c r="H26" s="269"/>
      <c r="I26" s="271">
        <v>1205</v>
      </c>
      <c r="J26" s="259">
        <v>84.620786516853926</v>
      </c>
      <c r="K26" s="182"/>
      <c r="L26" s="260">
        <v>21847</v>
      </c>
      <c r="M26" s="182"/>
      <c r="N26" s="260">
        <v>3888</v>
      </c>
      <c r="O26" s="259">
        <v>17.79649379777544</v>
      </c>
      <c r="P26" s="182"/>
      <c r="Q26" s="260">
        <v>17959</v>
      </c>
      <c r="R26" s="259">
        <v>82.20350620222456</v>
      </c>
      <c r="S26" s="259"/>
    </row>
    <row r="27" spans="1:19" ht="12.95" customHeight="1">
      <c r="A27" s="188" t="s">
        <v>117</v>
      </c>
      <c r="B27" s="156"/>
      <c r="C27" s="188"/>
      <c r="D27" s="279">
        <v>6571</v>
      </c>
      <c r="E27" s="258"/>
      <c r="F27" s="434">
        <v>709</v>
      </c>
      <c r="G27" s="268">
        <v>10.789834119616497</v>
      </c>
      <c r="H27" s="269"/>
      <c r="I27" s="271">
        <v>5862</v>
      </c>
      <c r="J27" s="259">
        <v>89.210165880383514</v>
      </c>
      <c r="K27" s="182"/>
      <c r="L27" s="260">
        <v>89113</v>
      </c>
      <c r="M27" s="182"/>
      <c r="N27" s="260">
        <v>12167</v>
      </c>
      <c r="O27" s="259">
        <v>13.653451236071056</v>
      </c>
      <c r="P27" s="182"/>
      <c r="Q27" s="260">
        <v>76946</v>
      </c>
      <c r="R27" s="259">
        <v>86.346548763928936</v>
      </c>
      <c r="S27" s="259"/>
    </row>
    <row r="28" spans="1:19" ht="12.95" customHeight="1">
      <c r="A28" s="188" t="s">
        <v>118</v>
      </c>
      <c r="B28" s="156"/>
      <c r="C28" s="188"/>
      <c r="D28" s="279">
        <v>7901</v>
      </c>
      <c r="E28" s="258"/>
      <c r="F28" s="434">
        <v>1024</v>
      </c>
      <c r="G28" s="268">
        <v>12.960384761422606</v>
      </c>
      <c r="H28" s="269"/>
      <c r="I28" s="271">
        <v>6877</v>
      </c>
      <c r="J28" s="259">
        <v>87.039615238577397</v>
      </c>
      <c r="K28" s="182"/>
      <c r="L28" s="260">
        <v>112211</v>
      </c>
      <c r="M28" s="182"/>
      <c r="N28" s="260">
        <v>16572</v>
      </c>
      <c r="O28" s="259">
        <v>14.768605573428632</v>
      </c>
      <c r="P28" s="182"/>
      <c r="Q28" s="260">
        <v>95639</v>
      </c>
      <c r="R28" s="259">
        <v>85.23139442657137</v>
      </c>
      <c r="S28" s="259"/>
    </row>
    <row r="29" spans="1:19" ht="12.95" customHeight="1">
      <c r="A29" s="393" t="s">
        <v>384</v>
      </c>
      <c r="B29" s="393"/>
      <c r="C29" s="393"/>
      <c r="D29" s="495">
        <v>189</v>
      </c>
      <c r="E29" s="496"/>
      <c r="F29" s="497">
        <v>34</v>
      </c>
      <c r="G29" s="498">
        <v>17.989417989417987</v>
      </c>
      <c r="H29" s="499"/>
      <c r="I29" s="500">
        <v>155</v>
      </c>
      <c r="J29" s="501">
        <v>82.010582010582013</v>
      </c>
      <c r="K29" s="502"/>
      <c r="L29" s="503">
        <v>3020</v>
      </c>
      <c r="M29" s="446"/>
      <c r="N29" s="503">
        <v>521</v>
      </c>
      <c r="O29" s="501">
        <v>17.251655629139073</v>
      </c>
      <c r="P29" s="446"/>
      <c r="Q29" s="503">
        <v>2499</v>
      </c>
      <c r="R29" s="501">
        <v>82.74834437086092</v>
      </c>
      <c r="S29" s="501"/>
    </row>
    <row r="30" spans="1:19" ht="12.95" customHeight="1">
      <c r="A30" s="188" t="s">
        <v>119</v>
      </c>
      <c r="B30" s="156"/>
      <c r="C30" s="188"/>
      <c r="D30" s="279">
        <v>1498</v>
      </c>
      <c r="E30" s="258"/>
      <c r="F30" s="434">
        <v>148</v>
      </c>
      <c r="G30" s="268">
        <v>9.8798397863818437</v>
      </c>
      <c r="H30" s="269"/>
      <c r="I30" s="271">
        <v>1350</v>
      </c>
      <c r="J30" s="259">
        <v>90.120160213618163</v>
      </c>
      <c r="K30" s="182"/>
      <c r="L30" s="260">
        <v>21766</v>
      </c>
      <c r="M30" s="182"/>
      <c r="N30" s="260">
        <v>2215</v>
      </c>
      <c r="O30" s="259">
        <v>10.176421942479095</v>
      </c>
      <c r="P30" s="182"/>
      <c r="Q30" s="260">
        <v>19551</v>
      </c>
      <c r="R30" s="259">
        <v>89.823578057520905</v>
      </c>
      <c r="S30" s="259"/>
    </row>
    <row r="31" spans="1:19" ht="12.95" customHeight="1">
      <c r="A31" s="188" t="s">
        <v>120</v>
      </c>
      <c r="B31" s="156"/>
      <c r="C31" s="188"/>
      <c r="D31" s="279">
        <v>468</v>
      </c>
      <c r="E31" s="258"/>
      <c r="F31" s="434">
        <v>68</v>
      </c>
      <c r="G31" s="268">
        <v>14.529914529914532</v>
      </c>
      <c r="H31" s="269"/>
      <c r="I31" s="271">
        <v>400</v>
      </c>
      <c r="J31" s="259">
        <v>85.470085470085465</v>
      </c>
      <c r="K31" s="263"/>
      <c r="L31" s="260">
        <v>11969</v>
      </c>
      <c r="M31" s="182"/>
      <c r="N31" s="260">
        <v>1428</v>
      </c>
      <c r="O31" s="259">
        <v>11.930821288328181</v>
      </c>
      <c r="P31" s="182"/>
      <c r="Q31" s="260">
        <v>10541</v>
      </c>
      <c r="R31" s="259">
        <v>88.06917871167181</v>
      </c>
      <c r="S31" s="259"/>
    </row>
    <row r="32" spans="1:19" s="108" customFormat="1" ht="12.95" customHeight="1">
      <c r="A32" s="264" t="s">
        <v>121</v>
      </c>
      <c r="B32" s="265"/>
      <c r="C32" s="266"/>
      <c r="D32" s="279">
        <v>3350</v>
      </c>
      <c r="E32" s="267"/>
      <c r="F32" s="434">
        <v>527</v>
      </c>
      <c r="G32" s="268">
        <v>15.731343283582088</v>
      </c>
      <c r="H32" s="269"/>
      <c r="I32" s="271">
        <v>2823</v>
      </c>
      <c r="J32" s="268">
        <v>84.268656716417908</v>
      </c>
      <c r="K32" s="270"/>
      <c r="L32" s="271">
        <v>50352</v>
      </c>
      <c r="M32" s="182"/>
      <c r="N32" s="260">
        <v>8739</v>
      </c>
      <c r="O32" s="268">
        <v>17.355815061963774</v>
      </c>
      <c r="P32" s="182"/>
      <c r="Q32" s="260">
        <v>41613</v>
      </c>
      <c r="R32" s="268">
        <v>82.644184938036219</v>
      </c>
      <c r="S32" s="268"/>
    </row>
    <row r="33" spans="1:19" s="108" customFormat="1" ht="12.95" customHeight="1">
      <c r="A33" s="264" t="s">
        <v>122</v>
      </c>
      <c r="B33" s="265"/>
      <c r="C33" s="266"/>
      <c r="D33" s="279">
        <v>143</v>
      </c>
      <c r="E33" s="267"/>
      <c r="F33" s="434">
        <v>23</v>
      </c>
      <c r="G33" s="268">
        <v>16.083916083916083</v>
      </c>
      <c r="H33" s="269"/>
      <c r="I33" s="271">
        <v>120</v>
      </c>
      <c r="J33" s="268">
        <v>83.91608391608392</v>
      </c>
      <c r="K33" s="270"/>
      <c r="L33" s="271">
        <v>2541</v>
      </c>
      <c r="M33" s="182"/>
      <c r="N33" s="260">
        <v>367</v>
      </c>
      <c r="O33" s="268">
        <v>14.443132624950808</v>
      </c>
      <c r="P33" s="182"/>
      <c r="Q33" s="260">
        <v>2174</v>
      </c>
      <c r="R33" s="268">
        <v>85.556867375049194</v>
      </c>
      <c r="S33" s="268"/>
    </row>
    <row r="34" spans="1:19" ht="12.95" customHeight="1">
      <c r="A34" s="188" t="s">
        <v>123</v>
      </c>
      <c r="B34" s="156"/>
      <c r="C34" s="188"/>
      <c r="D34" s="279">
        <v>444</v>
      </c>
      <c r="E34" s="258"/>
      <c r="F34" s="434">
        <v>26</v>
      </c>
      <c r="G34" s="268">
        <v>5.8558558558558556</v>
      </c>
      <c r="H34" s="269"/>
      <c r="I34" s="271">
        <v>418</v>
      </c>
      <c r="J34" s="259">
        <v>94.14414414414415</v>
      </c>
      <c r="K34" s="272"/>
      <c r="L34" s="260">
        <v>4179</v>
      </c>
      <c r="M34" s="182"/>
      <c r="N34" s="260">
        <v>337</v>
      </c>
      <c r="O34" s="259">
        <v>8.0641301746829388</v>
      </c>
      <c r="P34" s="182"/>
      <c r="Q34" s="260">
        <v>3842</v>
      </c>
      <c r="R34" s="259">
        <v>91.935869825317056</v>
      </c>
      <c r="S34" s="259"/>
    </row>
    <row r="35" spans="1:19" ht="12.95" customHeight="1">
      <c r="A35" s="156" t="s">
        <v>125</v>
      </c>
      <c r="B35" s="156"/>
      <c r="C35" s="188"/>
      <c r="D35" s="279">
        <v>1077</v>
      </c>
      <c r="E35" s="258"/>
      <c r="F35" s="434">
        <v>128</v>
      </c>
      <c r="G35" s="268">
        <v>11.884865366759517</v>
      </c>
      <c r="H35" s="269"/>
      <c r="I35" s="271">
        <v>949</v>
      </c>
      <c r="J35" s="259">
        <v>88.115134633240487</v>
      </c>
      <c r="K35" s="272"/>
      <c r="L35" s="260">
        <v>18238</v>
      </c>
      <c r="M35" s="182"/>
      <c r="N35" s="260">
        <v>1969</v>
      </c>
      <c r="O35" s="259">
        <v>10.796139927623644</v>
      </c>
      <c r="P35" s="182"/>
      <c r="Q35" s="260">
        <v>16269</v>
      </c>
      <c r="R35" s="259">
        <v>89.203860072376358</v>
      </c>
      <c r="S35" s="259"/>
    </row>
    <row r="36" spans="1:19" ht="12.95" customHeight="1">
      <c r="A36" s="188" t="s">
        <v>124</v>
      </c>
      <c r="B36" s="156"/>
      <c r="C36" s="188"/>
      <c r="D36" s="279">
        <v>1445</v>
      </c>
      <c r="E36" s="258"/>
      <c r="F36" s="434">
        <v>119</v>
      </c>
      <c r="G36" s="268">
        <v>8.235294117647058</v>
      </c>
      <c r="H36" s="269"/>
      <c r="I36" s="271">
        <v>1326</v>
      </c>
      <c r="J36" s="259">
        <v>91.764705882352942</v>
      </c>
      <c r="K36" s="272"/>
      <c r="L36" s="260">
        <v>18202</v>
      </c>
      <c r="M36" s="182"/>
      <c r="N36" s="260">
        <v>1839</v>
      </c>
      <c r="O36" s="259">
        <v>10.103285353257883</v>
      </c>
      <c r="P36" s="182"/>
      <c r="Q36" s="260">
        <v>16363</v>
      </c>
      <c r="R36" s="259">
        <v>89.896714646742112</v>
      </c>
      <c r="S36" s="259"/>
    </row>
    <row r="37" spans="1:19" ht="12.95" customHeight="1">
      <c r="A37" s="156" t="s">
        <v>126</v>
      </c>
      <c r="B37" s="156"/>
      <c r="C37" s="156"/>
      <c r="D37" s="279">
        <v>168</v>
      </c>
      <c r="E37" s="258"/>
      <c r="F37" s="434">
        <v>24</v>
      </c>
      <c r="G37" s="268">
        <v>14.285714285714285</v>
      </c>
      <c r="H37" s="269"/>
      <c r="I37" s="271">
        <v>144</v>
      </c>
      <c r="J37" s="259">
        <v>85.714285714285708</v>
      </c>
      <c r="K37" s="272"/>
      <c r="L37" s="260">
        <v>3233</v>
      </c>
      <c r="M37" s="182"/>
      <c r="N37" s="260">
        <v>340</v>
      </c>
      <c r="O37" s="259">
        <v>10.516548097742035</v>
      </c>
      <c r="P37" s="182"/>
      <c r="Q37" s="260">
        <v>2893</v>
      </c>
      <c r="R37" s="259">
        <v>89.483451902257954</v>
      </c>
      <c r="S37" s="259"/>
    </row>
    <row r="38" spans="1:19" ht="12.95" customHeight="1">
      <c r="A38" s="156" t="s">
        <v>127</v>
      </c>
      <c r="B38" s="156"/>
      <c r="C38" s="156"/>
      <c r="D38" s="279">
        <v>403</v>
      </c>
      <c r="E38" s="258"/>
      <c r="F38" s="434">
        <v>35</v>
      </c>
      <c r="G38" s="268">
        <v>8.6848635235732008</v>
      </c>
      <c r="H38" s="269"/>
      <c r="I38" s="271">
        <v>368</v>
      </c>
      <c r="J38" s="259">
        <v>91.315136476426801</v>
      </c>
      <c r="K38" s="272"/>
      <c r="L38" s="260">
        <v>7405</v>
      </c>
      <c r="M38" s="182"/>
      <c r="N38" s="260">
        <v>500</v>
      </c>
      <c r="O38" s="259">
        <v>6.7521944632005404</v>
      </c>
      <c r="P38" s="182"/>
      <c r="Q38" s="260">
        <v>6905</v>
      </c>
      <c r="R38" s="259">
        <v>93.247805536799461</v>
      </c>
      <c r="S38" s="259"/>
    </row>
    <row r="39" spans="1:19" ht="12.95" customHeight="1">
      <c r="A39" s="156" t="s">
        <v>128</v>
      </c>
      <c r="B39" s="156"/>
      <c r="C39" s="156"/>
      <c r="D39" s="279">
        <v>434</v>
      </c>
      <c r="E39" s="258"/>
      <c r="F39" s="434">
        <v>61</v>
      </c>
      <c r="G39" s="268">
        <v>14.055299539170507</v>
      </c>
      <c r="H39" s="269"/>
      <c r="I39" s="271">
        <v>373</v>
      </c>
      <c r="J39" s="259">
        <v>85.944700460829495</v>
      </c>
      <c r="K39" s="272"/>
      <c r="L39" s="260">
        <v>5397</v>
      </c>
      <c r="M39" s="182"/>
      <c r="N39" s="260">
        <v>948</v>
      </c>
      <c r="O39" s="259">
        <v>17.565314063368536</v>
      </c>
      <c r="P39" s="182"/>
      <c r="Q39" s="260">
        <v>4449</v>
      </c>
      <c r="R39" s="259">
        <v>82.434685936631453</v>
      </c>
      <c r="S39" s="259"/>
    </row>
    <row r="40" spans="1:19" ht="12.95" customHeight="1">
      <c r="A40" s="156" t="s">
        <v>129</v>
      </c>
      <c r="B40" s="156"/>
      <c r="C40" s="156"/>
      <c r="D40" s="279">
        <v>367</v>
      </c>
      <c r="E40" s="258"/>
      <c r="F40" s="434">
        <v>70</v>
      </c>
      <c r="G40" s="268">
        <v>19.073569482288828</v>
      </c>
      <c r="H40" s="269"/>
      <c r="I40" s="271">
        <v>297</v>
      </c>
      <c r="J40" s="259">
        <v>80.926430517711168</v>
      </c>
      <c r="K40" s="272"/>
      <c r="L40" s="260">
        <v>5389</v>
      </c>
      <c r="M40" s="182"/>
      <c r="N40" s="260">
        <v>993</v>
      </c>
      <c r="O40" s="259">
        <v>18.426424197439228</v>
      </c>
      <c r="P40" s="182"/>
      <c r="Q40" s="260">
        <v>4396</v>
      </c>
      <c r="R40" s="259">
        <v>81.573575802560768</v>
      </c>
      <c r="S40" s="259"/>
    </row>
    <row r="41" spans="1:19" ht="12.95" customHeight="1">
      <c r="A41" s="156" t="s">
        <v>130</v>
      </c>
      <c r="B41" s="156"/>
      <c r="C41" s="156"/>
      <c r="D41" s="279">
        <v>5268</v>
      </c>
      <c r="E41" s="258"/>
      <c r="F41" s="434">
        <v>666</v>
      </c>
      <c r="G41" s="268">
        <v>12.642369020501141</v>
      </c>
      <c r="H41" s="269"/>
      <c r="I41" s="271">
        <v>4602</v>
      </c>
      <c r="J41" s="259">
        <v>87.35763097949885</v>
      </c>
      <c r="K41" s="272"/>
      <c r="L41" s="260">
        <v>114045</v>
      </c>
      <c r="M41" s="182"/>
      <c r="N41" s="260">
        <v>11618</v>
      </c>
      <c r="O41" s="259">
        <v>10.187206804331623</v>
      </c>
      <c r="P41" s="182"/>
      <c r="Q41" s="260">
        <v>102427</v>
      </c>
      <c r="R41" s="259">
        <v>89.812793195668377</v>
      </c>
      <c r="S41" s="259"/>
    </row>
    <row r="42" spans="1:19" ht="12.95" customHeight="1">
      <c r="A42" s="156" t="s">
        <v>131</v>
      </c>
      <c r="B42" s="156"/>
      <c r="C42" s="156"/>
      <c r="D42" s="279">
        <v>4050</v>
      </c>
      <c r="E42" s="258"/>
      <c r="F42" s="434">
        <v>507</v>
      </c>
      <c r="G42" s="268">
        <v>12.518518518518517</v>
      </c>
      <c r="H42" s="269"/>
      <c r="I42" s="271">
        <v>3543</v>
      </c>
      <c r="J42" s="259">
        <v>87.481481481481481</v>
      </c>
      <c r="K42" s="272"/>
      <c r="L42" s="260">
        <v>68764</v>
      </c>
      <c r="M42" s="182"/>
      <c r="N42" s="260">
        <v>9296</v>
      </c>
      <c r="O42" s="259">
        <v>13.518701646210227</v>
      </c>
      <c r="P42" s="182"/>
      <c r="Q42" s="260">
        <v>59468</v>
      </c>
      <c r="R42" s="259">
        <v>86.481298353789768</v>
      </c>
      <c r="S42" s="259"/>
    </row>
    <row r="43" spans="1:19" ht="12.95" customHeight="1">
      <c r="A43" s="156" t="s">
        <v>132</v>
      </c>
      <c r="B43" s="156"/>
      <c r="C43" s="156"/>
      <c r="D43" s="279">
        <v>236</v>
      </c>
      <c r="E43" s="258"/>
      <c r="F43" s="434">
        <v>43</v>
      </c>
      <c r="G43" s="268">
        <v>18.220338983050848</v>
      </c>
      <c r="H43" s="269"/>
      <c r="I43" s="271">
        <v>193</v>
      </c>
      <c r="J43" s="259">
        <v>81.779661016949163</v>
      </c>
      <c r="K43" s="272"/>
      <c r="L43" s="260">
        <v>3099</v>
      </c>
      <c r="M43" s="182"/>
      <c r="N43" s="260">
        <v>505</v>
      </c>
      <c r="O43" s="259">
        <v>16.295579219102937</v>
      </c>
      <c r="P43" s="182"/>
      <c r="Q43" s="260">
        <v>2594</v>
      </c>
      <c r="R43" s="259">
        <v>83.704420780897067</v>
      </c>
      <c r="S43" s="259"/>
    </row>
    <row r="44" spans="1:19" ht="12.95" customHeight="1">
      <c r="A44" s="156" t="s">
        <v>133</v>
      </c>
      <c r="B44" s="156"/>
      <c r="C44" s="156"/>
      <c r="D44" s="279">
        <v>7558</v>
      </c>
      <c r="E44" s="258"/>
      <c r="F44" s="434">
        <v>779</v>
      </c>
      <c r="G44" s="268">
        <v>10.306959513098702</v>
      </c>
      <c r="H44" s="269"/>
      <c r="I44" s="271">
        <v>6779</v>
      </c>
      <c r="J44" s="259">
        <v>89.693040486901296</v>
      </c>
      <c r="K44" s="272"/>
      <c r="L44" s="260">
        <v>128611</v>
      </c>
      <c r="M44" s="182"/>
      <c r="N44" s="260">
        <v>14065</v>
      </c>
      <c r="O44" s="259">
        <v>10.936078562486879</v>
      </c>
      <c r="P44" s="182"/>
      <c r="Q44" s="260">
        <v>114546</v>
      </c>
      <c r="R44" s="259">
        <v>89.063921437513116</v>
      </c>
      <c r="S44" s="259"/>
    </row>
    <row r="45" spans="1:19" ht="12.95" customHeight="1">
      <c r="A45" s="156" t="s">
        <v>134</v>
      </c>
      <c r="B45" s="156"/>
      <c r="C45" s="156"/>
      <c r="D45" s="279">
        <v>150</v>
      </c>
      <c r="E45" s="258"/>
      <c r="F45" s="434">
        <v>18</v>
      </c>
      <c r="G45" s="268">
        <v>12</v>
      </c>
      <c r="H45" s="269"/>
      <c r="I45" s="271">
        <v>132</v>
      </c>
      <c r="J45" s="259">
        <v>88</v>
      </c>
      <c r="K45" s="272"/>
      <c r="L45" s="260">
        <v>2270</v>
      </c>
      <c r="M45" s="182"/>
      <c r="N45" s="260">
        <v>236</v>
      </c>
      <c r="O45" s="259">
        <v>10.396475770925111</v>
      </c>
      <c r="P45" s="182"/>
      <c r="Q45" s="260">
        <v>2034</v>
      </c>
      <c r="R45" s="259">
        <v>89.603524229074893</v>
      </c>
      <c r="S45" s="259"/>
    </row>
    <row r="46" spans="1:19" ht="12.95" customHeight="1">
      <c r="A46" s="156" t="s">
        <v>135</v>
      </c>
      <c r="B46" s="156"/>
      <c r="C46" s="156"/>
      <c r="D46" s="279">
        <v>828</v>
      </c>
      <c r="E46" s="258"/>
      <c r="F46" s="434">
        <v>83</v>
      </c>
      <c r="G46" s="268">
        <v>10.024154589371982</v>
      </c>
      <c r="H46" s="269"/>
      <c r="I46" s="271">
        <v>745</v>
      </c>
      <c r="J46" s="259">
        <v>89.975845410628025</v>
      </c>
      <c r="K46" s="272"/>
      <c r="L46" s="260">
        <v>12725</v>
      </c>
      <c r="M46" s="182"/>
      <c r="N46" s="260">
        <v>1442</v>
      </c>
      <c r="O46" s="259">
        <v>11.332023575638507</v>
      </c>
      <c r="P46" s="182"/>
      <c r="Q46" s="260">
        <v>11283</v>
      </c>
      <c r="R46" s="259">
        <v>88.667976424361498</v>
      </c>
      <c r="S46" s="259"/>
    </row>
    <row r="47" spans="1:19" ht="12.95" customHeight="1">
      <c r="A47" s="156" t="s">
        <v>136</v>
      </c>
      <c r="B47" s="156"/>
      <c r="C47" s="156"/>
      <c r="D47" s="279">
        <v>21072</v>
      </c>
      <c r="E47" s="258"/>
      <c r="F47" s="434">
        <v>3077</v>
      </c>
      <c r="G47" s="268">
        <v>14.602315869400151</v>
      </c>
      <c r="H47" s="269"/>
      <c r="I47" s="271">
        <v>17995</v>
      </c>
      <c r="J47" s="259">
        <v>85.397684130599856</v>
      </c>
      <c r="K47" s="272"/>
      <c r="L47" s="260">
        <v>320463</v>
      </c>
      <c r="M47" s="182"/>
      <c r="N47" s="260">
        <v>47318</v>
      </c>
      <c r="O47" s="259">
        <v>14.765511151053321</v>
      </c>
      <c r="P47" s="182"/>
      <c r="Q47" s="260">
        <v>273145</v>
      </c>
      <c r="R47" s="259">
        <v>85.234488848946683</v>
      </c>
      <c r="S47" s="259"/>
    </row>
    <row r="48" spans="1:19" ht="12.95" customHeight="1">
      <c r="A48" s="156" t="s">
        <v>137</v>
      </c>
      <c r="B48" s="156"/>
      <c r="C48" s="156"/>
      <c r="D48" s="279">
        <v>11177</v>
      </c>
      <c r="E48" s="258"/>
      <c r="F48" s="434">
        <v>1194</v>
      </c>
      <c r="G48" s="268">
        <v>10.682651874384899</v>
      </c>
      <c r="H48" s="269"/>
      <c r="I48" s="271">
        <v>9983</v>
      </c>
      <c r="J48" s="259">
        <v>89.317348125615098</v>
      </c>
      <c r="K48" s="272"/>
      <c r="L48" s="260">
        <v>159725</v>
      </c>
      <c r="M48" s="182"/>
      <c r="N48" s="260">
        <v>18997</v>
      </c>
      <c r="O48" s="259">
        <v>11.893567068398811</v>
      </c>
      <c r="P48" s="182"/>
      <c r="Q48" s="260">
        <v>140728</v>
      </c>
      <c r="R48" s="259">
        <v>88.106432931601191</v>
      </c>
      <c r="S48" s="259"/>
    </row>
    <row r="49" spans="1:19" ht="12.95" customHeight="1">
      <c r="A49" s="189" t="s">
        <v>87</v>
      </c>
      <c r="B49" s="189"/>
      <c r="C49" s="189"/>
      <c r="D49" s="280">
        <v>231963</v>
      </c>
      <c r="E49" s="273"/>
      <c r="F49" s="435">
        <v>29034</v>
      </c>
      <c r="G49" s="427">
        <v>12.516651362501779</v>
      </c>
      <c r="H49" s="428"/>
      <c r="I49" s="436">
        <v>202929</v>
      </c>
      <c r="J49" s="274">
        <v>87.483348637498224</v>
      </c>
      <c r="K49" s="275"/>
      <c r="L49" s="276">
        <v>3346255</v>
      </c>
      <c r="M49" s="192"/>
      <c r="N49" s="276">
        <v>447198</v>
      </c>
      <c r="O49" s="274">
        <v>13.364133934801742</v>
      </c>
      <c r="P49" s="192"/>
      <c r="Q49" s="277">
        <v>2899057</v>
      </c>
      <c r="R49" s="274">
        <v>86.635866065198258</v>
      </c>
      <c r="S49" s="274"/>
    </row>
    <row r="50" spans="1:19" ht="12" customHeight="1">
      <c r="A50" s="287" t="s">
        <v>266</v>
      </c>
      <c r="B50" s="52"/>
      <c r="C50" s="52"/>
      <c r="D50" s="52"/>
      <c r="E50" s="52"/>
      <c r="F50" s="144"/>
      <c r="G50" s="52"/>
      <c r="H50" s="52"/>
      <c r="I50" s="52"/>
      <c r="J50" s="144"/>
      <c r="K50" s="52"/>
      <c r="L50" s="144"/>
      <c r="M50" s="111"/>
      <c r="N50" s="111"/>
      <c r="O50" s="111"/>
      <c r="P50" s="111"/>
      <c r="Q50" s="111"/>
      <c r="R50" s="113"/>
    </row>
    <row r="51" spans="1:19" ht="12" customHeight="1">
      <c r="A51" s="52"/>
      <c r="B51" s="52"/>
      <c r="C51" s="52"/>
      <c r="D51" s="109"/>
      <c r="E51" s="109"/>
      <c r="F51" s="109"/>
      <c r="G51" s="110"/>
      <c r="H51" s="110"/>
      <c r="I51" s="110"/>
      <c r="J51" s="111"/>
      <c r="K51" s="252"/>
      <c r="L51" s="111"/>
      <c r="M51" s="111"/>
      <c r="N51" s="111"/>
      <c r="O51" s="111"/>
      <c r="P51" s="111"/>
      <c r="Q51" s="111"/>
      <c r="R51" s="113"/>
    </row>
    <row r="52" spans="1:19" ht="12" customHeight="1">
      <c r="M52" s="111"/>
      <c r="N52" s="111"/>
      <c r="O52" s="111"/>
      <c r="P52" s="111"/>
      <c r="Q52" s="111"/>
      <c r="R52" s="113"/>
    </row>
    <row r="53" spans="1:19" ht="12" customHeight="1">
      <c r="A53" s="164"/>
      <c r="B53" s="52"/>
      <c r="C53" s="52"/>
      <c r="D53" s="109"/>
      <c r="E53" s="109"/>
      <c r="F53" s="109"/>
      <c r="G53" s="110"/>
      <c r="H53" s="110"/>
      <c r="I53" s="110"/>
      <c r="J53" s="111"/>
      <c r="K53" s="252"/>
      <c r="L53" s="111"/>
      <c r="M53" s="111"/>
      <c r="N53" s="111"/>
      <c r="O53" s="111"/>
      <c r="P53" s="111"/>
      <c r="Q53" s="111"/>
      <c r="R53" s="113"/>
    </row>
    <row r="54" spans="1:19" ht="12" customHeight="1">
      <c r="A54" s="52"/>
      <c r="B54" s="52"/>
      <c r="C54" s="52"/>
      <c r="D54" s="109"/>
      <c r="E54" s="109"/>
      <c r="F54" s="109"/>
      <c r="G54" s="110"/>
      <c r="H54" s="110"/>
      <c r="I54" s="110"/>
      <c r="J54" s="111"/>
      <c r="K54" s="112"/>
      <c r="L54" s="111"/>
      <c r="M54" s="111"/>
      <c r="N54" s="111"/>
      <c r="O54" s="111"/>
      <c r="P54" s="111"/>
      <c r="Q54" s="111"/>
      <c r="R54" s="113"/>
    </row>
    <row r="55" spans="1:19" ht="12" customHeight="1">
      <c r="A55" s="52"/>
      <c r="B55" s="52"/>
      <c r="C55" s="52"/>
      <c r="D55" s="109"/>
      <c r="E55" s="109"/>
      <c r="F55" s="109"/>
      <c r="G55" s="110"/>
      <c r="H55" s="110"/>
      <c r="I55" s="110"/>
      <c r="J55" s="111"/>
      <c r="K55" s="112"/>
      <c r="L55" s="111"/>
      <c r="M55" s="111"/>
      <c r="N55" s="111"/>
      <c r="O55" s="111"/>
      <c r="P55" s="111"/>
      <c r="Q55" s="111"/>
      <c r="R55" s="113"/>
    </row>
    <row r="56" spans="1:19" ht="12" customHeight="1">
      <c r="A56" s="52"/>
      <c r="B56" s="52"/>
      <c r="C56" s="52"/>
      <c r="D56" s="109"/>
      <c r="E56" s="109"/>
      <c r="F56" s="109"/>
      <c r="G56" s="110"/>
      <c r="H56" s="110"/>
      <c r="I56" s="110"/>
      <c r="J56" s="111"/>
      <c r="K56" s="112"/>
      <c r="L56" s="111"/>
      <c r="M56" s="111"/>
      <c r="N56" s="111"/>
      <c r="O56" s="111"/>
      <c r="P56" s="111"/>
      <c r="Q56" s="111"/>
      <c r="R56" s="113"/>
    </row>
    <row r="57" spans="1:19" ht="12" customHeight="1">
      <c r="A57" s="52"/>
      <c r="B57" s="52"/>
      <c r="C57" s="52"/>
      <c r="D57" s="109"/>
      <c r="E57" s="109"/>
      <c r="F57" s="109"/>
      <c r="G57" s="110"/>
      <c r="H57" s="110"/>
      <c r="I57" s="110"/>
      <c r="J57" s="111"/>
      <c r="K57" s="112"/>
      <c r="L57" s="111"/>
      <c r="M57" s="111"/>
      <c r="N57" s="111"/>
      <c r="O57" s="111"/>
      <c r="P57" s="111"/>
      <c r="Q57" s="111"/>
      <c r="R57" s="113"/>
    </row>
    <row r="58" spans="1:19" ht="12.95" customHeight="1"/>
    <row r="59" spans="1:19" ht="12.95" customHeight="1"/>
    <row r="60" spans="1:19" ht="12.95" customHeight="1"/>
  </sheetData>
  <mergeCells count="4">
    <mergeCell ref="A6:B6"/>
    <mergeCell ref="D4:J5"/>
    <mergeCell ref="L4:R5"/>
    <mergeCell ref="A4:C5"/>
  </mergeCells>
  <phoneticPr fontId="0" type="noConversion"/>
  <pageMargins left="0.51181102362204722" right="0.51181102362204722" top="0.51181102362204722" bottom="0.51181102362204722" header="0" footer="0.19685039370078741"/>
  <pageSetup paperSize="9" scale="96" orientation="portrait" horizontalDpi="400" verticalDpi="400" r:id="rId1"/>
  <headerFooter alignWithMargins="0">
    <oddFooter>&amp;C&amp;"GarmdITC BkCn BT,Book"&amp;9&amp;P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1231"/>
  <dimension ref="A1:T54"/>
  <sheetViews>
    <sheetView showGridLines="0" zoomScaleNormal="100" zoomScaleSheetLayoutView="75" workbookViewId="0"/>
  </sheetViews>
  <sheetFormatPr defaultColWidth="11.42578125" defaultRowHeight="14.25" customHeight="1"/>
  <cols>
    <col min="1" max="1" width="2.140625" style="20" customWidth="1"/>
    <col min="2" max="2" width="2" style="20" customWidth="1"/>
    <col min="3" max="3" width="19.28515625" style="20" customWidth="1"/>
    <col min="4" max="4" width="8.140625" style="20" customWidth="1"/>
    <col min="5" max="5" width="8.7109375" style="21" customWidth="1"/>
    <col min="6" max="6" width="0.140625" style="22" customWidth="1"/>
    <col min="7" max="7" width="1.42578125" style="22" customWidth="1"/>
    <col min="8" max="8" width="6.85546875" style="20" customWidth="1"/>
    <col min="9" max="9" width="8.5703125" style="23" customWidth="1"/>
    <col min="10" max="10" width="0.42578125" style="20" customWidth="1"/>
    <col min="11" max="11" width="2.28515625" style="20" customWidth="1"/>
    <col min="12" max="12" width="7.28515625" style="20" customWidth="1"/>
    <col min="13" max="13" width="8.7109375" style="20" customWidth="1"/>
    <col min="14" max="14" width="1.140625" style="20" customWidth="1"/>
    <col min="15" max="15" width="7.85546875" style="20" customWidth="1"/>
    <col min="16" max="16" width="3.28515625" style="20" hidden="1" customWidth="1"/>
    <col min="17" max="17" width="0.5703125" style="20" customWidth="1"/>
    <col min="18" max="18" width="7.140625" style="20" customWidth="1"/>
    <col min="19" max="19" width="1.28515625" style="20" customWidth="1"/>
    <col min="20" max="20" width="11.42578125" style="20" customWidth="1"/>
    <col min="21" max="23" width="14.28515625" style="20" customWidth="1"/>
    <col min="24" max="24" width="5.28515625" style="20" customWidth="1"/>
    <col min="25" max="16384" width="11.42578125" style="20"/>
  </cols>
  <sheetData>
    <row r="1" spans="1:20" s="17" customFormat="1" ht="14.25" customHeight="1">
      <c r="A1" s="32"/>
      <c r="B1" s="13"/>
      <c r="C1" s="13"/>
      <c r="D1" s="13"/>
      <c r="E1" s="14"/>
      <c r="F1" s="15"/>
      <c r="G1" s="15"/>
      <c r="H1" s="13"/>
      <c r="I1" s="16"/>
      <c r="R1" s="18"/>
      <c r="T1" s="18"/>
    </row>
    <row r="2" spans="1:20" ht="27.95" customHeight="1">
      <c r="A2" s="618" t="s">
        <v>317</v>
      </c>
      <c r="B2" s="619"/>
      <c r="C2" s="619"/>
      <c r="D2" s="619"/>
      <c r="E2" s="619"/>
      <c r="F2" s="619"/>
      <c r="G2" s="619"/>
      <c r="H2" s="619"/>
      <c r="I2" s="619"/>
      <c r="J2" s="619"/>
      <c r="K2" s="619"/>
      <c r="L2" s="619"/>
      <c r="M2" s="619"/>
      <c r="N2" s="619"/>
      <c r="O2" s="619"/>
      <c r="P2" s="619"/>
      <c r="Q2" s="619"/>
      <c r="R2" s="619"/>
      <c r="S2" s="619"/>
    </row>
    <row r="3" spans="1:20" ht="14.1" customHeight="1">
      <c r="A3" s="214" t="s">
        <v>393</v>
      </c>
      <c r="B3" s="66"/>
      <c r="C3" s="66"/>
      <c r="D3" s="66"/>
      <c r="E3" s="128"/>
      <c r="F3" s="147"/>
      <c r="G3" s="147"/>
      <c r="H3" s="66"/>
      <c r="I3" s="148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20" ht="12.95" customHeight="1"/>
    <row r="5" spans="1:20" ht="12.95" customHeight="1"/>
    <row r="6" spans="1:20" ht="12.95" customHeight="1"/>
    <row r="7" spans="1:20" ht="12.95" customHeight="1"/>
    <row r="8" spans="1:20" ht="12.95" customHeight="1"/>
    <row r="9" spans="1:20" ht="12.95" customHeight="1"/>
    <row r="10" spans="1:20" ht="12.95" customHeight="1"/>
    <row r="11" spans="1:20" ht="12.95" customHeight="1"/>
    <row r="12" spans="1:20" ht="12.95" customHeight="1"/>
    <row r="13" spans="1:20" ht="14.1" customHeight="1"/>
    <row r="15" spans="1:20" ht="24.95" customHeight="1"/>
    <row r="16" spans="1:20" ht="3.95" customHeight="1"/>
    <row r="17" ht="11.1" customHeight="1"/>
    <row r="18" ht="9.75" customHeight="1"/>
    <row r="19" ht="9" customHeight="1"/>
    <row r="20" ht="12.95" customHeight="1"/>
    <row r="21" ht="12.95" customHeight="1"/>
    <row r="22" ht="12.95" customHeight="1"/>
    <row r="23" ht="12.95" customHeight="1"/>
    <row r="24" ht="12.95" customHeight="1"/>
    <row r="25" ht="12.95" customHeight="1"/>
    <row r="26" ht="12.95" customHeight="1"/>
    <row r="27" ht="12.95" customHeight="1"/>
    <row r="28" ht="12.95" customHeight="1"/>
    <row r="29" ht="12.95" customHeight="1"/>
    <row r="30" ht="12.95" customHeight="1"/>
    <row r="31" ht="12.95" customHeight="1"/>
    <row r="54" spans="1:1" ht="14.25" customHeight="1">
      <c r="A54" s="20" t="s">
        <v>281</v>
      </c>
    </row>
  </sheetData>
  <mergeCells count="1">
    <mergeCell ref="A2:S2"/>
  </mergeCells>
  <phoneticPr fontId="0" type="noConversion"/>
  <pageMargins left="0.51181102362204722" right="0.51181102362204722" top="0.51181102362204722" bottom="0.51181102362204722" header="0" footer="0.19685039370078741"/>
  <pageSetup paperSize="9" scale="99" orientation="portrait" horizontalDpi="400" verticalDpi="400" r:id="rId1"/>
  <headerFooter alignWithMargins="0">
    <oddFooter>&amp;C&amp;"GarmdITC BkCn BT,Book"&amp;9&amp;P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2"/>
  <dimension ref="A1:N52"/>
  <sheetViews>
    <sheetView showGridLines="0" zoomScaleNormal="100" zoomScaleSheetLayoutView="75" workbookViewId="0"/>
  </sheetViews>
  <sheetFormatPr defaultColWidth="11.42578125" defaultRowHeight="14.25" customHeight="1"/>
  <cols>
    <col min="1" max="1" width="1.85546875" style="20" customWidth="1"/>
    <col min="2" max="2" width="2.85546875" style="20" customWidth="1"/>
    <col min="3" max="3" width="24.140625" style="20" customWidth="1"/>
    <col min="4" max="4" width="9.5703125" style="20" customWidth="1"/>
    <col min="5" max="5" width="5.42578125" style="21" customWidth="1"/>
    <col min="6" max="6" width="0.5703125" style="20" customWidth="1"/>
    <col min="7" max="7" width="8.42578125" style="20" customWidth="1"/>
    <col min="8" max="8" width="8.7109375" style="21" customWidth="1"/>
    <col min="9" max="9" width="0.5703125" style="20" customWidth="1"/>
    <col min="10" max="10" width="7.7109375" style="20" customWidth="1"/>
    <col min="11" max="11" width="8.28515625" style="20" customWidth="1"/>
    <col min="12" max="13" width="8.7109375" style="20" customWidth="1"/>
    <col min="14" max="14" width="0.85546875" style="52" customWidth="1"/>
    <col min="15" max="16384" width="11.42578125" style="20"/>
  </cols>
  <sheetData>
    <row r="1" spans="1:14" s="17" customFormat="1" ht="14.25" customHeight="1">
      <c r="A1" s="32"/>
      <c r="B1" s="13"/>
      <c r="C1" s="32"/>
      <c r="D1" s="13"/>
      <c r="E1" s="14"/>
      <c r="F1" s="13"/>
      <c r="G1" s="13"/>
      <c r="H1" s="14"/>
      <c r="I1" s="13"/>
      <c r="J1" s="13"/>
      <c r="K1" s="13"/>
      <c r="L1" s="285"/>
      <c r="N1" s="13"/>
    </row>
    <row r="2" spans="1:14" ht="14.1" customHeight="1">
      <c r="A2" s="313" t="s">
        <v>261</v>
      </c>
      <c r="B2" s="53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453"/>
    </row>
    <row r="3" spans="1:14" ht="14.1" customHeight="1">
      <c r="A3" s="214" t="s">
        <v>398</v>
      </c>
      <c r="B3" s="66"/>
      <c r="C3" s="66"/>
      <c r="D3" s="66"/>
      <c r="E3" s="128"/>
      <c r="F3" s="66"/>
      <c r="G3" s="66"/>
      <c r="H3" s="128"/>
      <c r="I3" s="66"/>
      <c r="J3" s="66"/>
      <c r="K3" s="66"/>
      <c r="L3" s="66"/>
      <c r="M3" s="66"/>
      <c r="N3" s="13"/>
    </row>
    <row r="4" spans="1:14" ht="8.1" customHeight="1">
      <c r="A4" s="602" t="s">
        <v>53</v>
      </c>
      <c r="B4" s="602"/>
      <c r="C4" s="602"/>
      <c r="D4" s="583" t="s">
        <v>82</v>
      </c>
      <c r="E4" s="594"/>
      <c r="F4" s="174"/>
      <c r="G4" s="236"/>
      <c r="H4" s="598" t="s">
        <v>76</v>
      </c>
      <c r="I4" s="598"/>
      <c r="J4" s="598"/>
      <c r="K4" s="598"/>
      <c r="L4" s="598"/>
      <c r="M4" s="598"/>
      <c r="N4" s="31"/>
    </row>
    <row r="5" spans="1:14" ht="8.1" customHeight="1">
      <c r="A5" s="603"/>
      <c r="B5" s="604"/>
      <c r="C5" s="604"/>
      <c r="D5" s="595"/>
      <c r="E5" s="595"/>
      <c r="F5" s="145"/>
      <c r="G5" s="32"/>
      <c r="H5" s="579"/>
      <c r="I5" s="579"/>
      <c r="J5" s="579"/>
      <c r="K5" s="579"/>
      <c r="L5" s="579"/>
      <c r="M5" s="579"/>
      <c r="N5" s="31"/>
    </row>
    <row r="6" spans="1:14" ht="15" customHeight="1">
      <c r="A6" s="605"/>
      <c r="B6" s="605"/>
      <c r="C6" s="605"/>
      <c r="D6" s="175" t="s">
        <v>82</v>
      </c>
      <c r="E6" s="63" t="s">
        <v>139</v>
      </c>
      <c r="F6" s="64"/>
      <c r="G6" s="152"/>
      <c r="H6" s="64" t="s">
        <v>61</v>
      </c>
      <c r="I6" s="64"/>
      <c r="J6" s="64" t="s">
        <v>62</v>
      </c>
      <c r="K6" s="64" t="s">
        <v>63</v>
      </c>
      <c r="L6" s="64" t="s">
        <v>64</v>
      </c>
      <c r="M6" s="64" t="s">
        <v>154</v>
      </c>
      <c r="N6" s="32"/>
    </row>
    <row r="7" spans="1:14" ht="18" customHeight="1">
      <c r="A7" s="291" t="s">
        <v>55</v>
      </c>
      <c r="B7" s="155"/>
      <c r="C7" s="291"/>
      <c r="D7" s="323"/>
      <c r="E7" s="316"/>
      <c r="F7" s="304"/>
      <c r="G7" s="305"/>
      <c r="H7" s="317"/>
      <c r="I7" s="318"/>
      <c r="J7" s="319"/>
      <c r="K7" s="319"/>
      <c r="L7" s="319"/>
      <c r="M7" s="319"/>
      <c r="N7" s="13"/>
    </row>
    <row r="8" spans="1:14" s="52" customFormat="1" ht="13.5" customHeight="1">
      <c r="A8" s="156"/>
      <c r="B8" s="156" t="s">
        <v>29</v>
      </c>
      <c r="C8" s="156"/>
      <c r="D8" s="179">
        <v>287247</v>
      </c>
      <c r="E8" s="180">
        <v>8.5841336060760458</v>
      </c>
      <c r="F8" s="181"/>
      <c r="G8" s="186"/>
      <c r="H8" s="200">
        <v>14279</v>
      </c>
      <c r="I8" s="182"/>
      <c r="J8" s="200">
        <v>42208</v>
      </c>
      <c r="K8" s="200">
        <v>48757</v>
      </c>
      <c r="L8" s="200">
        <v>115151</v>
      </c>
      <c r="M8" s="200">
        <v>66852</v>
      </c>
      <c r="N8" s="454"/>
    </row>
    <row r="9" spans="1:14" s="52" customFormat="1" ht="13.5" customHeight="1">
      <c r="A9" s="156"/>
      <c r="B9" s="156" t="s">
        <v>253</v>
      </c>
      <c r="C9" s="156"/>
      <c r="D9" s="179">
        <v>1093</v>
      </c>
      <c r="E9" s="180">
        <v>3.2663380405856694E-2</v>
      </c>
      <c r="F9" s="181"/>
      <c r="G9" s="320"/>
      <c r="H9" s="200">
        <v>71</v>
      </c>
      <c r="I9" s="182"/>
      <c r="J9" s="200">
        <v>108</v>
      </c>
      <c r="K9" s="200">
        <v>105</v>
      </c>
      <c r="L9" s="200">
        <v>244</v>
      </c>
      <c r="M9" s="200">
        <v>565</v>
      </c>
      <c r="N9" s="454"/>
    </row>
    <row r="10" spans="1:14" ht="13.5" customHeight="1">
      <c r="A10" s="156"/>
      <c r="B10" s="156" t="s">
        <v>376</v>
      </c>
      <c r="C10" s="188"/>
      <c r="D10" s="179">
        <v>1987</v>
      </c>
      <c r="E10" s="180">
        <v>5.9379814150445798E-2</v>
      </c>
      <c r="F10" s="183"/>
      <c r="G10" s="183"/>
      <c r="H10" s="200">
        <v>44</v>
      </c>
      <c r="I10" s="182"/>
      <c r="J10" s="200">
        <v>138</v>
      </c>
      <c r="K10" s="200">
        <v>156</v>
      </c>
      <c r="L10" s="200">
        <v>725</v>
      </c>
      <c r="M10" s="200">
        <v>924</v>
      </c>
      <c r="N10" s="454"/>
    </row>
    <row r="11" spans="1:14" ht="13.5" customHeight="1">
      <c r="A11" s="156"/>
      <c r="B11" s="321" t="s">
        <v>178</v>
      </c>
      <c r="C11" s="322"/>
      <c r="D11" s="179">
        <v>156871</v>
      </c>
      <c r="E11" s="180">
        <v>4.6879571341693929</v>
      </c>
      <c r="F11" s="183"/>
      <c r="G11" s="183"/>
      <c r="H11" s="200">
        <v>4605</v>
      </c>
      <c r="I11" s="182"/>
      <c r="J11" s="200">
        <v>22815</v>
      </c>
      <c r="K11" s="200">
        <v>28339</v>
      </c>
      <c r="L11" s="200">
        <v>63261</v>
      </c>
      <c r="M11" s="200">
        <v>37851</v>
      </c>
      <c r="N11" s="454"/>
    </row>
    <row r="12" spans="1:14" ht="13.5" customHeight="1">
      <c r="A12" s="157"/>
      <c r="B12" s="157" t="s">
        <v>57</v>
      </c>
      <c r="C12" s="157"/>
      <c r="D12" s="184">
        <v>447198</v>
      </c>
      <c r="E12" s="185">
        <v>13.364133934801742</v>
      </c>
      <c r="F12" s="183"/>
      <c r="G12" s="183"/>
      <c r="H12" s="186">
        <v>18999</v>
      </c>
      <c r="I12" s="186"/>
      <c r="J12" s="186">
        <v>65269</v>
      </c>
      <c r="K12" s="186">
        <v>77357</v>
      </c>
      <c r="L12" s="186">
        <v>179381</v>
      </c>
      <c r="M12" s="186">
        <v>106192</v>
      </c>
      <c r="N12" s="111"/>
    </row>
    <row r="13" spans="1:14" ht="3.75" customHeight="1">
      <c r="A13" s="386"/>
      <c r="B13" s="393"/>
      <c r="C13" s="393"/>
      <c r="D13" s="387"/>
      <c r="E13" s="438"/>
      <c r="F13" s="439"/>
      <c r="G13" s="439"/>
      <c r="H13" s="390"/>
      <c r="I13" s="440"/>
      <c r="J13" s="441"/>
      <c r="K13" s="441"/>
      <c r="L13" s="441"/>
      <c r="M13" s="441"/>
      <c r="N13" s="448"/>
    </row>
    <row r="14" spans="1:14" ht="13.5" customHeight="1">
      <c r="A14" s="203" t="s">
        <v>58</v>
      </c>
      <c r="B14" s="193"/>
      <c r="C14" s="203"/>
      <c r="D14" s="442"/>
      <c r="E14" s="196"/>
      <c r="F14" s="443"/>
      <c r="G14" s="443"/>
      <c r="H14" s="444"/>
      <c r="I14" s="445"/>
      <c r="J14" s="376"/>
      <c r="K14" s="376"/>
      <c r="L14" s="376"/>
      <c r="M14" s="376"/>
      <c r="N14" s="448"/>
    </row>
    <row r="15" spans="1:14" ht="13.5" customHeight="1">
      <c r="A15" s="156"/>
      <c r="B15" s="156" t="s">
        <v>34</v>
      </c>
      <c r="C15" s="156"/>
      <c r="D15" s="179">
        <v>1031445</v>
      </c>
      <c r="E15" s="180">
        <v>30.823861301664103</v>
      </c>
      <c r="F15" s="183"/>
      <c r="G15" s="183"/>
      <c r="H15" s="200">
        <v>70411</v>
      </c>
      <c r="I15" s="182"/>
      <c r="J15" s="200">
        <v>183801</v>
      </c>
      <c r="K15" s="200">
        <v>144107</v>
      </c>
      <c r="L15" s="200">
        <v>379003</v>
      </c>
      <c r="M15" s="200">
        <v>254123</v>
      </c>
      <c r="N15" s="454"/>
    </row>
    <row r="16" spans="1:14" ht="13.5" customHeight="1">
      <c r="A16" s="156"/>
      <c r="B16" s="156" t="s">
        <v>35</v>
      </c>
      <c r="C16" s="156"/>
      <c r="D16" s="179">
        <v>1483954</v>
      </c>
      <c r="E16" s="180">
        <v>44.346709978767308</v>
      </c>
      <c r="F16" s="183"/>
      <c r="G16" s="183"/>
      <c r="H16" s="200">
        <v>125789</v>
      </c>
      <c r="I16" s="182"/>
      <c r="J16" s="200">
        <v>316897</v>
      </c>
      <c r="K16" s="200">
        <v>235399</v>
      </c>
      <c r="L16" s="200">
        <v>517790</v>
      </c>
      <c r="M16" s="200">
        <v>288079</v>
      </c>
      <c r="N16" s="454"/>
    </row>
    <row r="17" spans="1:14" ht="13.5" customHeight="1">
      <c r="A17" s="156"/>
      <c r="B17" s="156" t="s">
        <v>36</v>
      </c>
      <c r="C17" s="156"/>
      <c r="D17" s="179">
        <v>356268</v>
      </c>
      <c r="E17" s="180">
        <v>10.646767804605448</v>
      </c>
      <c r="F17" s="183"/>
      <c r="G17" s="183"/>
      <c r="H17" s="200">
        <v>15761</v>
      </c>
      <c r="I17" s="182"/>
      <c r="J17" s="200">
        <v>77956</v>
      </c>
      <c r="K17" s="200">
        <v>67846</v>
      </c>
      <c r="L17" s="200">
        <v>114999</v>
      </c>
      <c r="M17" s="200">
        <v>79706</v>
      </c>
      <c r="N17" s="454"/>
    </row>
    <row r="18" spans="1:14" ht="13.5" customHeight="1">
      <c r="A18" s="156"/>
      <c r="B18" s="156" t="s">
        <v>378</v>
      </c>
      <c r="C18" s="156"/>
      <c r="D18" s="179">
        <v>4179</v>
      </c>
      <c r="E18" s="180">
        <v>0.12488587988661952</v>
      </c>
      <c r="F18" s="183"/>
      <c r="G18" s="183"/>
      <c r="H18" s="200">
        <v>120</v>
      </c>
      <c r="I18" s="182"/>
      <c r="J18" s="200">
        <v>405</v>
      </c>
      <c r="K18" s="200">
        <v>369</v>
      </c>
      <c r="L18" s="200">
        <v>1518</v>
      </c>
      <c r="M18" s="200">
        <v>1767</v>
      </c>
      <c r="N18" s="454"/>
    </row>
    <row r="19" spans="1:14" ht="13.5" customHeight="1">
      <c r="A19" s="156"/>
      <c r="B19" s="188" t="s">
        <v>180</v>
      </c>
      <c r="C19" s="156"/>
      <c r="D19" s="179">
        <v>738</v>
      </c>
      <c r="E19" s="180">
        <v>2.2054505708620532E-2</v>
      </c>
      <c r="F19" s="183"/>
      <c r="G19" s="183"/>
      <c r="H19" s="200">
        <v>38</v>
      </c>
      <c r="I19" s="182"/>
      <c r="J19" s="200">
        <v>55</v>
      </c>
      <c r="K19" s="200">
        <v>55</v>
      </c>
      <c r="L19" s="200">
        <v>315</v>
      </c>
      <c r="M19" s="200">
        <v>275</v>
      </c>
      <c r="N19" s="454"/>
    </row>
    <row r="20" spans="1:14" ht="13.5" customHeight="1">
      <c r="A20" s="156"/>
      <c r="B20" s="156" t="s">
        <v>38</v>
      </c>
      <c r="C20" s="156"/>
      <c r="D20" s="179">
        <v>1667</v>
      </c>
      <c r="E20" s="180">
        <v>4.9816884845894895E-2</v>
      </c>
      <c r="F20" s="183"/>
      <c r="G20" s="183"/>
      <c r="H20" s="200">
        <v>6</v>
      </c>
      <c r="I20" s="182"/>
      <c r="J20" s="200">
        <v>190</v>
      </c>
      <c r="K20" s="200">
        <v>378</v>
      </c>
      <c r="L20" s="200">
        <v>732</v>
      </c>
      <c r="M20" s="200">
        <v>361</v>
      </c>
      <c r="N20" s="454"/>
    </row>
    <row r="21" spans="1:14" ht="13.5" customHeight="1">
      <c r="A21" s="156"/>
      <c r="B21" s="156" t="s">
        <v>181</v>
      </c>
      <c r="C21" s="156"/>
      <c r="D21" s="179">
        <v>3446</v>
      </c>
      <c r="E21" s="180">
        <v>0.1029807949483826</v>
      </c>
      <c r="F21" s="183"/>
      <c r="G21" s="183"/>
      <c r="H21" s="200">
        <v>0</v>
      </c>
      <c r="I21" s="182"/>
      <c r="J21" s="200">
        <v>0</v>
      </c>
      <c r="K21" s="200">
        <v>0</v>
      </c>
      <c r="L21" s="200">
        <v>0</v>
      </c>
      <c r="M21" s="200">
        <v>3446</v>
      </c>
      <c r="N21" s="454"/>
    </row>
    <row r="22" spans="1:14" ht="13.5" customHeight="1">
      <c r="A22" s="156"/>
      <c r="B22" s="156" t="s">
        <v>158</v>
      </c>
      <c r="C22" s="156"/>
      <c r="D22" s="179">
        <v>56</v>
      </c>
      <c r="E22" s="180">
        <v>1.6735126282964089E-3</v>
      </c>
      <c r="F22" s="183"/>
      <c r="G22" s="183"/>
      <c r="H22" s="200">
        <v>0</v>
      </c>
      <c r="I22" s="182"/>
      <c r="J22" s="200">
        <v>6</v>
      </c>
      <c r="K22" s="200">
        <v>10</v>
      </c>
      <c r="L22" s="200">
        <v>26</v>
      </c>
      <c r="M22" s="200">
        <v>14</v>
      </c>
      <c r="N22" s="454"/>
    </row>
    <row r="23" spans="1:14" ht="13.5" customHeight="1">
      <c r="A23" s="156"/>
      <c r="B23" s="156" t="s">
        <v>31</v>
      </c>
      <c r="C23" s="156"/>
      <c r="D23" s="179">
        <v>12307</v>
      </c>
      <c r="E23" s="180">
        <v>0.3677842842222126</v>
      </c>
      <c r="F23" s="183"/>
      <c r="G23" s="183"/>
      <c r="H23" s="200">
        <v>848</v>
      </c>
      <c r="I23" s="182"/>
      <c r="J23" s="200">
        <v>6235</v>
      </c>
      <c r="K23" s="200">
        <v>3872</v>
      </c>
      <c r="L23" s="200">
        <v>1236</v>
      </c>
      <c r="M23" s="200">
        <v>116</v>
      </c>
      <c r="N23" s="454"/>
    </row>
    <row r="24" spans="1:14" ht="13.5" customHeight="1">
      <c r="A24" s="156"/>
      <c r="B24" s="156" t="s">
        <v>179</v>
      </c>
      <c r="C24" s="156"/>
      <c r="D24" s="179">
        <v>1703</v>
      </c>
      <c r="E24" s="180">
        <v>5.0892714392656864E-2</v>
      </c>
      <c r="F24" s="183"/>
      <c r="G24" s="183"/>
      <c r="H24" s="200">
        <v>760</v>
      </c>
      <c r="I24" s="182"/>
      <c r="J24" s="200">
        <v>890</v>
      </c>
      <c r="K24" s="200">
        <v>31</v>
      </c>
      <c r="L24" s="200">
        <v>17</v>
      </c>
      <c r="M24" s="200">
        <v>5</v>
      </c>
      <c r="N24" s="454"/>
    </row>
    <row r="25" spans="1:14" ht="13.5" customHeight="1">
      <c r="A25" s="156"/>
      <c r="B25" s="156" t="s">
        <v>40</v>
      </c>
      <c r="C25" s="156"/>
      <c r="D25" s="179">
        <v>3294</v>
      </c>
      <c r="E25" s="180">
        <v>9.8438403528720922E-2</v>
      </c>
      <c r="F25" s="183"/>
      <c r="G25" s="183"/>
      <c r="H25" s="200">
        <v>124</v>
      </c>
      <c r="I25" s="182"/>
      <c r="J25" s="200">
        <v>579</v>
      </c>
      <c r="K25" s="200">
        <v>910</v>
      </c>
      <c r="L25" s="200">
        <v>1068</v>
      </c>
      <c r="M25" s="200">
        <v>613</v>
      </c>
      <c r="N25" s="454"/>
    </row>
    <row r="26" spans="1:14" ht="13.5" customHeight="1">
      <c r="A26" s="386"/>
      <c r="B26" s="386" t="s">
        <v>59</v>
      </c>
      <c r="C26" s="386"/>
      <c r="D26" s="387">
        <v>2899057</v>
      </c>
      <c r="E26" s="388">
        <v>86.635866065198258</v>
      </c>
      <c r="F26" s="389"/>
      <c r="G26" s="389"/>
      <c r="H26" s="390">
        <v>213857</v>
      </c>
      <c r="I26" s="390"/>
      <c r="J26" s="390">
        <v>587014</v>
      </c>
      <c r="K26" s="390">
        <v>452977</v>
      </c>
      <c r="L26" s="390">
        <v>1016704</v>
      </c>
      <c r="M26" s="390">
        <v>628505</v>
      </c>
      <c r="N26" s="111"/>
    </row>
    <row r="27" spans="1:14" ht="18" customHeight="1">
      <c r="A27" s="198" t="s">
        <v>68</v>
      </c>
      <c r="B27" s="198"/>
      <c r="C27" s="198"/>
      <c r="D27" s="470">
        <v>3346255</v>
      </c>
      <c r="E27" s="469">
        <v>100</v>
      </c>
      <c r="F27" s="392"/>
      <c r="G27" s="392"/>
      <c r="H27" s="462">
        <v>232856</v>
      </c>
      <c r="I27" s="462"/>
      <c r="J27" s="462">
        <v>652283</v>
      </c>
      <c r="K27" s="462">
        <v>530334</v>
      </c>
      <c r="L27" s="462">
        <v>1196085</v>
      </c>
      <c r="M27" s="462">
        <v>734697</v>
      </c>
      <c r="N27" s="111"/>
    </row>
    <row r="28" spans="1:14" ht="15" customHeight="1">
      <c r="D28" s="309"/>
      <c r="E28" s="310"/>
      <c r="H28" s="311"/>
      <c r="I28" s="22"/>
      <c r="J28" s="315"/>
      <c r="K28" s="311"/>
      <c r="L28" s="311"/>
      <c r="M28" s="311"/>
      <c r="N28" s="13"/>
    </row>
    <row r="29" spans="1:14" s="108" customFormat="1" ht="15" customHeight="1">
      <c r="A29" s="602" t="s">
        <v>53</v>
      </c>
      <c r="B29" s="602"/>
      <c r="C29" s="602"/>
      <c r="D29" s="644" t="s">
        <v>82</v>
      </c>
      <c r="E29" s="645"/>
      <c r="F29" s="173"/>
      <c r="G29" s="591" t="s">
        <v>93</v>
      </c>
      <c r="H29" s="591"/>
      <c r="I29" s="150"/>
      <c r="J29" s="613" t="s">
        <v>256</v>
      </c>
      <c r="K29" s="613"/>
      <c r="L29" s="613"/>
      <c r="M29" s="613"/>
      <c r="N29" s="437"/>
    </row>
    <row r="30" spans="1:14" s="108" customFormat="1" ht="15" customHeight="1">
      <c r="A30" s="610"/>
      <c r="B30" s="610"/>
      <c r="C30" s="610"/>
      <c r="D30" s="328" t="s">
        <v>82</v>
      </c>
      <c r="E30" s="328" t="s">
        <v>139</v>
      </c>
      <c r="F30" s="209"/>
      <c r="G30" s="176" t="s">
        <v>89</v>
      </c>
      <c r="H30" s="208" t="s">
        <v>90</v>
      </c>
      <c r="I30" s="161"/>
      <c r="J30" s="208" t="s">
        <v>94</v>
      </c>
      <c r="K30" s="210" t="s">
        <v>95</v>
      </c>
      <c r="L30" s="208" t="s">
        <v>96</v>
      </c>
      <c r="M30" s="210" t="s">
        <v>97</v>
      </c>
      <c r="N30" s="437"/>
    </row>
    <row r="31" spans="1:14" ht="18" customHeight="1">
      <c r="A31" s="291" t="s">
        <v>55</v>
      </c>
      <c r="B31" s="155"/>
      <c r="C31" s="291"/>
      <c r="D31" s="327"/>
      <c r="E31" s="324"/>
      <c r="F31" s="305"/>
      <c r="G31" s="325"/>
      <c r="H31" s="326"/>
      <c r="I31" s="325"/>
      <c r="J31" s="326"/>
      <c r="K31" s="326"/>
      <c r="L31" s="326"/>
      <c r="M31" s="326"/>
      <c r="N31" s="13"/>
    </row>
    <row r="32" spans="1:14" ht="13.5" customHeight="1">
      <c r="A32" s="156"/>
      <c r="B32" s="156" t="s">
        <v>29</v>
      </c>
      <c r="C32" s="156"/>
      <c r="D32" s="179">
        <v>287247</v>
      </c>
      <c r="E32" s="180">
        <v>8.5841336060760458</v>
      </c>
      <c r="F32" s="181"/>
      <c r="G32" s="200">
        <v>154986</v>
      </c>
      <c r="H32" s="200">
        <v>132261</v>
      </c>
      <c r="I32" s="182"/>
      <c r="J32" s="200">
        <v>3303</v>
      </c>
      <c r="K32" s="200">
        <v>25816</v>
      </c>
      <c r="L32" s="200">
        <v>13678</v>
      </c>
      <c r="M32" s="200">
        <v>244450</v>
      </c>
      <c r="N32" s="454"/>
    </row>
    <row r="33" spans="1:14" ht="13.5" customHeight="1">
      <c r="A33" s="156"/>
      <c r="B33" s="156" t="s">
        <v>253</v>
      </c>
      <c r="C33" s="156"/>
      <c r="D33" s="179">
        <v>1093</v>
      </c>
      <c r="E33" s="180">
        <v>3.2663380405856694E-2</v>
      </c>
      <c r="F33" s="181"/>
      <c r="G33" s="200">
        <v>534</v>
      </c>
      <c r="H33" s="200">
        <v>559</v>
      </c>
      <c r="I33" s="182"/>
      <c r="J33" s="200">
        <v>11</v>
      </c>
      <c r="K33" s="200">
        <v>93</v>
      </c>
      <c r="L33" s="200">
        <v>77</v>
      </c>
      <c r="M33" s="200">
        <v>912</v>
      </c>
      <c r="N33" s="454"/>
    </row>
    <row r="34" spans="1:14" ht="13.5" customHeight="1">
      <c r="A34" s="156"/>
      <c r="B34" s="156" t="s">
        <v>376</v>
      </c>
      <c r="C34" s="188"/>
      <c r="D34" s="179">
        <v>1987</v>
      </c>
      <c r="E34" s="180">
        <v>5.9379814150445798E-2</v>
      </c>
      <c r="F34" s="183"/>
      <c r="G34" s="200">
        <v>1180</v>
      </c>
      <c r="H34" s="200">
        <v>807</v>
      </c>
      <c r="I34" s="182"/>
      <c r="J34" s="200">
        <v>24</v>
      </c>
      <c r="K34" s="200">
        <v>222</v>
      </c>
      <c r="L34" s="200">
        <v>121</v>
      </c>
      <c r="M34" s="200">
        <v>1620</v>
      </c>
      <c r="N34" s="454"/>
    </row>
    <row r="35" spans="1:14" ht="13.5" customHeight="1">
      <c r="A35" s="321"/>
      <c r="B35" s="321" t="s">
        <v>178</v>
      </c>
      <c r="C35" s="322"/>
      <c r="D35" s="179">
        <v>156871</v>
      </c>
      <c r="E35" s="180">
        <v>4.6879571341693929</v>
      </c>
      <c r="F35" s="183"/>
      <c r="G35" s="200">
        <v>85675</v>
      </c>
      <c r="H35" s="200">
        <v>71196</v>
      </c>
      <c r="I35" s="182"/>
      <c r="J35" s="200">
        <v>2018</v>
      </c>
      <c r="K35" s="200">
        <v>24040</v>
      </c>
      <c r="L35" s="200">
        <v>12055</v>
      </c>
      <c r="M35" s="200">
        <v>118758</v>
      </c>
      <c r="N35" s="454"/>
    </row>
    <row r="36" spans="1:14" ht="13.5" customHeight="1">
      <c r="A36" s="157"/>
      <c r="B36" s="157" t="s">
        <v>57</v>
      </c>
      <c r="C36" s="157"/>
      <c r="D36" s="184">
        <v>447198</v>
      </c>
      <c r="E36" s="185">
        <v>13.364133934801742</v>
      </c>
      <c r="F36" s="181"/>
      <c r="G36" s="186">
        <v>242375</v>
      </c>
      <c r="H36" s="186">
        <v>204823</v>
      </c>
      <c r="I36" s="186"/>
      <c r="J36" s="186">
        <v>5356</v>
      </c>
      <c r="K36" s="186">
        <v>50171</v>
      </c>
      <c r="L36" s="186">
        <v>25931</v>
      </c>
      <c r="M36" s="186">
        <v>365740</v>
      </c>
      <c r="N36" s="111"/>
    </row>
    <row r="37" spans="1:14" ht="3.75" customHeight="1">
      <c r="A37" s="386"/>
      <c r="B37" s="393"/>
      <c r="C37" s="393"/>
      <c r="D37" s="387"/>
      <c r="E37" s="438"/>
      <c r="F37" s="439"/>
      <c r="G37" s="446"/>
      <c r="H37" s="446"/>
      <c r="I37" s="446"/>
      <c r="J37" s="446"/>
      <c r="K37" s="446"/>
      <c r="L37" s="446"/>
      <c r="M37" s="446"/>
      <c r="N37" s="449"/>
    </row>
    <row r="38" spans="1:14" ht="13.5" customHeight="1">
      <c r="A38" s="203" t="s">
        <v>58</v>
      </c>
      <c r="B38" s="193"/>
      <c r="C38" s="203"/>
      <c r="D38" s="442"/>
      <c r="E38" s="196"/>
      <c r="F38" s="443"/>
      <c r="G38" s="187"/>
      <c r="H38" s="187"/>
      <c r="I38" s="187"/>
      <c r="J38" s="187"/>
      <c r="K38" s="187"/>
      <c r="L38" s="187"/>
      <c r="M38" s="187"/>
      <c r="N38" s="449"/>
    </row>
    <row r="39" spans="1:14" ht="13.5" customHeight="1">
      <c r="A39" s="156"/>
      <c r="B39" s="156" t="s">
        <v>34</v>
      </c>
      <c r="C39" s="156"/>
      <c r="D39" s="179">
        <v>1031445</v>
      </c>
      <c r="E39" s="180">
        <v>30.823861301664103</v>
      </c>
      <c r="F39" s="183"/>
      <c r="G39" s="200">
        <v>607512</v>
      </c>
      <c r="H39" s="200">
        <v>423933</v>
      </c>
      <c r="I39" s="182"/>
      <c r="J39" s="200">
        <v>70985</v>
      </c>
      <c r="K39" s="200">
        <v>131779</v>
      </c>
      <c r="L39" s="200">
        <v>86425</v>
      </c>
      <c r="M39" s="200">
        <v>742256</v>
      </c>
      <c r="N39" s="454"/>
    </row>
    <row r="40" spans="1:14" ht="13.5" customHeight="1">
      <c r="A40" s="156"/>
      <c r="B40" s="156" t="s">
        <v>35</v>
      </c>
      <c r="C40" s="156"/>
      <c r="D40" s="179">
        <v>1483954</v>
      </c>
      <c r="E40" s="180">
        <v>44.346709978767308</v>
      </c>
      <c r="F40" s="183"/>
      <c r="G40" s="200">
        <v>775616</v>
      </c>
      <c r="H40" s="200">
        <v>708338</v>
      </c>
      <c r="I40" s="182"/>
      <c r="J40" s="200">
        <v>8453</v>
      </c>
      <c r="K40" s="200">
        <v>229728</v>
      </c>
      <c r="L40" s="200">
        <v>27171</v>
      </c>
      <c r="M40" s="200">
        <v>1218602</v>
      </c>
      <c r="N40" s="454"/>
    </row>
    <row r="41" spans="1:14" ht="13.5" customHeight="1">
      <c r="A41" s="156"/>
      <c r="B41" s="156" t="s">
        <v>36</v>
      </c>
      <c r="C41" s="156"/>
      <c r="D41" s="179">
        <v>356268</v>
      </c>
      <c r="E41" s="180">
        <v>10.646767804605448</v>
      </c>
      <c r="F41" s="183"/>
      <c r="G41" s="200">
        <v>104757</v>
      </c>
      <c r="H41" s="200">
        <v>251511</v>
      </c>
      <c r="I41" s="182"/>
      <c r="J41" s="200">
        <v>273</v>
      </c>
      <c r="K41" s="200">
        <v>26613</v>
      </c>
      <c r="L41" s="200">
        <v>741</v>
      </c>
      <c r="M41" s="200">
        <v>328641</v>
      </c>
      <c r="N41" s="454"/>
    </row>
    <row r="42" spans="1:14" ht="13.5" customHeight="1">
      <c r="A42" s="156"/>
      <c r="B42" s="156" t="s">
        <v>378</v>
      </c>
      <c r="C42" s="156"/>
      <c r="D42" s="179">
        <v>4179</v>
      </c>
      <c r="E42" s="180">
        <v>0.12488587988661952</v>
      </c>
      <c r="F42" s="183"/>
      <c r="G42" s="200">
        <v>2537</v>
      </c>
      <c r="H42" s="200">
        <v>1642</v>
      </c>
      <c r="I42" s="182"/>
      <c r="J42" s="200">
        <v>37</v>
      </c>
      <c r="K42" s="200">
        <v>371</v>
      </c>
      <c r="L42" s="200">
        <v>173</v>
      </c>
      <c r="M42" s="200">
        <v>3598</v>
      </c>
      <c r="N42" s="454"/>
    </row>
    <row r="43" spans="1:14" ht="13.5" customHeight="1">
      <c r="A43" s="188"/>
      <c r="B43" s="188" t="s">
        <v>180</v>
      </c>
      <c r="C43" s="156"/>
      <c r="D43" s="179">
        <v>738</v>
      </c>
      <c r="E43" s="180">
        <v>2.2054505708620532E-2</v>
      </c>
      <c r="F43" s="183"/>
      <c r="G43" s="200">
        <v>405</v>
      </c>
      <c r="H43" s="200">
        <v>333</v>
      </c>
      <c r="I43" s="182"/>
      <c r="J43" s="200">
        <v>16</v>
      </c>
      <c r="K43" s="200">
        <v>55</v>
      </c>
      <c r="L43" s="200">
        <v>24</v>
      </c>
      <c r="M43" s="200">
        <v>643</v>
      </c>
      <c r="N43" s="454"/>
    </row>
    <row r="44" spans="1:14" ht="13.5" customHeight="1">
      <c r="A44" s="156"/>
      <c r="B44" s="156" t="s">
        <v>38</v>
      </c>
      <c r="C44" s="156"/>
      <c r="D44" s="179">
        <v>1667</v>
      </c>
      <c r="E44" s="180">
        <v>4.9816884845894895E-2</v>
      </c>
      <c r="F44" s="183"/>
      <c r="G44" s="200">
        <v>624</v>
      </c>
      <c r="H44" s="200">
        <v>1043</v>
      </c>
      <c r="I44" s="182"/>
      <c r="J44" s="200">
        <v>2</v>
      </c>
      <c r="K44" s="200">
        <v>164</v>
      </c>
      <c r="L44" s="200">
        <v>6</v>
      </c>
      <c r="M44" s="200">
        <v>1495</v>
      </c>
      <c r="N44" s="454"/>
    </row>
    <row r="45" spans="1:14" ht="13.5" customHeight="1">
      <c r="A45" s="156"/>
      <c r="B45" s="156" t="s">
        <v>181</v>
      </c>
      <c r="C45" s="156"/>
      <c r="D45" s="179">
        <v>3446</v>
      </c>
      <c r="E45" s="180">
        <v>0.1029807949483826</v>
      </c>
      <c r="F45" s="183"/>
      <c r="G45" s="200">
        <v>2257</v>
      </c>
      <c r="H45" s="200">
        <v>1189</v>
      </c>
      <c r="I45" s="182"/>
      <c r="J45" s="200">
        <v>5</v>
      </c>
      <c r="K45" s="200">
        <v>1568</v>
      </c>
      <c r="L45" s="200">
        <v>62</v>
      </c>
      <c r="M45" s="200">
        <v>1811</v>
      </c>
      <c r="N45" s="454"/>
    </row>
    <row r="46" spans="1:14" ht="13.5" customHeight="1">
      <c r="A46" s="156"/>
      <c r="B46" s="156" t="s">
        <v>158</v>
      </c>
      <c r="C46" s="156"/>
      <c r="D46" s="179">
        <v>56</v>
      </c>
      <c r="E46" s="180">
        <v>1.6735126282964089E-3</v>
      </c>
      <c r="F46" s="183"/>
      <c r="G46" s="200">
        <v>26</v>
      </c>
      <c r="H46" s="200">
        <v>30</v>
      </c>
      <c r="I46" s="182"/>
      <c r="J46" s="200">
        <v>0</v>
      </c>
      <c r="K46" s="200">
        <v>3</v>
      </c>
      <c r="L46" s="200">
        <v>0</v>
      </c>
      <c r="M46" s="200">
        <v>53</v>
      </c>
      <c r="N46" s="454"/>
    </row>
    <row r="47" spans="1:14" ht="13.5" customHeight="1">
      <c r="A47" s="156"/>
      <c r="B47" s="156" t="s">
        <v>31</v>
      </c>
      <c r="C47" s="156"/>
      <c r="D47" s="179">
        <v>12307</v>
      </c>
      <c r="E47" s="180">
        <v>0.3677842842222126</v>
      </c>
      <c r="F47" s="183"/>
      <c r="G47" s="200">
        <v>6220</v>
      </c>
      <c r="H47" s="200">
        <v>6087</v>
      </c>
      <c r="I47" s="182"/>
      <c r="J47" s="200">
        <v>13</v>
      </c>
      <c r="K47" s="200">
        <v>1523</v>
      </c>
      <c r="L47" s="200">
        <v>447</v>
      </c>
      <c r="M47" s="200">
        <v>10324</v>
      </c>
      <c r="N47" s="454"/>
    </row>
    <row r="48" spans="1:14" ht="13.5" customHeight="1">
      <c r="A48" s="156"/>
      <c r="B48" s="156" t="s">
        <v>179</v>
      </c>
      <c r="C48" s="156"/>
      <c r="D48" s="179">
        <v>1703</v>
      </c>
      <c r="E48" s="180">
        <v>5.0892714392656864E-2</v>
      </c>
      <c r="F48" s="183"/>
      <c r="G48" s="200">
        <v>1057</v>
      </c>
      <c r="H48" s="200">
        <v>646</v>
      </c>
      <c r="I48" s="182"/>
      <c r="J48" s="200">
        <v>1</v>
      </c>
      <c r="K48" s="200">
        <v>317</v>
      </c>
      <c r="L48" s="200">
        <v>67</v>
      </c>
      <c r="M48" s="200">
        <v>1318</v>
      </c>
      <c r="N48" s="454"/>
    </row>
    <row r="49" spans="1:14" ht="13.5" customHeight="1">
      <c r="A49" s="156"/>
      <c r="B49" s="156" t="s">
        <v>40</v>
      </c>
      <c r="C49" s="156"/>
      <c r="D49" s="179">
        <v>3294</v>
      </c>
      <c r="E49" s="180">
        <v>9.8438403528720922E-2</v>
      </c>
      <c r="F49" s="183"/>
      <c r="G49" s="200">
        <v>1914</v>
      </c>
      <c r="H49" s="200">
        <v>1380</v>
      </c>
      <c r="I49" s="182"/>
      <c r="J49" s="200">
        <v>0</v>
      </c>
      <c r="K49" s="200">
        <v>227</v>
      </c>
      <c r="L49" s="200">
        <v>24</v>
      </c>
      <c r="M49" s="200">
        <v>3043</v>
      </c>
      <c r="N49" s="454"/>
    </row>
    <row r="50" spans="1:14" ht="13.5" customHeight="1">
      <c r="A50" s="386"/>
      <c r="B50" s="386" t="s">
        <v>59</v>
      </c>
      <c r="C50" s="386"/>
      <c r="D50" s="387">
        <v>2899057</v>
      </c>
      <c r="E50" s="388">
        <v>86.635866065198258</v>
      </c>
      <c r="F50" s="389"/>
      <c r="G50" s="390">
        <v>1502925</v>
      </c>
      <c r="H50" s="390">
        <v>1396132</v>
      </c>
      <c r="I50" s="390"/>
      <c r="J50" s="390">
        <v>79785</v>
      </c>
      <c r="K50" s="390">
        <v>392348</v>
      </c>
      <c r="L50" s="390">
        <v>115140</v>
      </c>
      <c r="M50" s="390">
        <v>2311784</v>
      </c>
      <c r="N50" s="111"/>
    </row>
    <row r="51" spans="1:14" ht="18" customHeight="1">
      <c r="A51" s="198" t="s">
        <v>68</v>
      </c>
      <c r="B51" s="198"/>
      <c r="C51" s="198"/>
      <c r="D51" s="470">
        <v>3346255</v>
      </c>
      <c r="E51" s="469">
        <v>100</v>
      </c>
      <c r="F51" s="198"/>
      <c r="G51" s="462">
        <v>1745300</v>
      </c>
      <c r="H51" s="462">
        <v>1600955</v>
      </c>
      <c r="I51" s="462"/>
      <c r="J51" s="462">
        <v>85141</v>
      </c>
      <c r="K51" s="462">
        <v>442519</v>
      </c>
      <c r="L51" s="462">
        <v>141071</v>
      </c>
      <c r="M51" s="462">
        <v>2677524</v>
      </c>
      <c r="N51" s="111"/>
    </row>
    <row r="52" spans="1:14" s="160" customFormat="1" ht="22.5" customHeight="1">
      <c r="A52" s="643" t="s">
        <v>364</v>
      </c>
      <c r="B52" s="643"/>
      <c r="C52" s="643"/>
      <c r="D52" s="643"/>
      <c r="E52" s="643"/>
      <c r="F52" s="643"/>
      <c r="G52" s="643"/>
      <c r="H52" s="643"/>
      <c r="I52" s="643"/>
      <c r="J52" s="643"/>
      <c r="K52" s="643"/>
      <c r="L52" s="643"/>
      <c r="M52" s="643"/>
    </row>
  </sheetData>
  <mergeCells count="8">
    <mergeCell ref="A52:M52"/>
    <mergeCell ref="A4:C6"/>
    <mergeCell ref="D4:E5"/>
    <mergeCell ref="J29:M29"/>
    <mergeCell ref="G29:H29"/>
    <mergeCell ref="D29:E29"/>
    <mergeCell ref="H4:M5"/>
    <mergeCell ref="A29:C30"/>
  </mergeCells>
  <phoneticPr fontId="0" type="noConversion"/>
  <pageMargins left="0.51181102362204722" right="0.51181102362204722" top="0.51181102362204722" bottom="0.51181102362204722" header="0" footer="0.19685039370078741"/>
  <pageSetup paperSize="9" scale="92" orientation="portrait" horizontalDpi="400" verticalDpi="400" r:id="rId1"/>
  <headerFooter alignWithMargins="0">
    <oddFooter>&amp;C&amp;"GarmdITC BkCn BT,Book"&amp;9&amp;P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2"/>
  <dimension ref="A1:R40"/>
  <sheetViews>
    <sheetView showGridLines="0" zoomScaleNormal="100" zoomScaleSheetLayoutView="75" workbookViewId="0"/>
  </sheetViews>
  <sheetFormatPr defaultColWidth="11.42578125" defaultRowHeight="14.25" customHeight="1"/>
  <cols>
    <col min="1" max="1" width="2.5703125" style="20" customWidth="1"/>
    <col min="2" max="2" width="2" style="20" customWidth="1"/>
    <col min="3" max="3" width="21.5703125" style="20" customWidth="1"/>
    <col min="4" max="4" width="7.42578125" style="20" customWidth="1"/>
    <col min="5" max="5" width="5.5703125" style="20" customWidth="1"/>
    <col min="6" max="6" width="1.7109375" style="20" customWidth="1"/>
    <col min="7" max="7" width="5.5703125" style="20" customWidth="1"/>
    <col min="8" max="8" width="6.140625" style="20" customWidth="1"/>
    <col min="9" max="9" width="3" style="20" customWidth="1"/>
    <col min="10" max="10" width="7.5703125" style="20" customWidth="1"/>
    <col min="11" max="11" width="1.85546875" style="20" customWidth="1"/>
    <col min="12" max="12" width="9.7109375" style="20" customWidth="1"/>
    <col min="13" max="13" width="1.5703125" style="20" customWidth="1"/>
    <col min="14" max="14" width="7.85546875" style="20" customWidth="1"/>
    <col min="15" max="15" width="1.7109375" style="20" customWidth="1"/>
    <col min="16" max="16" width="8.5703125" style="20" customWidth="1"/>
    <col min="17" max="17" width="0.7109375" style="20" customWidth="1"/>
    <col min="18" max="18" width="1" style="20" customWidth="1"/>
    <col min="19" max="19" width="7.140625" style="20" customWidth="1"/>
    <col min="20" max="16384" width="11.42578125" style="20"/>
  </cols>
  <sheetData>
    <row r="1" spans="1:18" s="17" customFormat="1" ht="14.25" customHeight="1">
      <c r="A1" s="32"/>
      <c r="B1" s="13"/>
      <c r="C1" s="13"/>
      <c r="D1" s="13"/>
      <c r="E1" s="13"/>
      <c r="F1" s="13"/>
      <c r="G1" s="13"/>
      <c r="H1" s="13"/>
      <c r="I1" s="13"/>
      <c r="J1" s="13"/>
      <c r="K1" s="13"/>
      <c r="M1" s="335"/>
      <c r="N1" s="335"/>
      <c r="O1" s="335"/>
      <c r="P1" s="335"/>
      <c r="Q1" s="329"/>
      <c r="R1" s="329"/>
    </row>
    <row r="2" spans="1:18" ht="30" customHeight="1">
      <c r="A2" s="647" t="s">
        <v>262</v>
      </c>
      <c r="B2" s="648"/>
      <c r="C2" s="648"/>
      <c r="D2" s="648"/>
      <c r="E2" s="648"/>
      <c r="F2" s="648"/>
      <c r="G2" s="648"/>
      <c r="H2" s="648"/>
      <c r="I2" s="648"/>
      <c r="J2" s="648"/>
      <c r="K2" s="648"/>
      <c r="L2" s="648"/>
      <c r="M2" s="648"/>
      <c r="N2" s="648"/>
      <c r="O2" s="648"/>
      <c r="P2" s="648"/>
      <c r="Q2" s="648"/>
      <c r="R2" s="52"/>
    </row>
    <row r="3" spans="1:18" ht="14.1" customHeight="1">
      <c r="A3" s="214" t="s">
        <v>398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52"/>
    </row>
    <row r="4" spans="1:18" ht="8.1" customHeight="1">
      <c r="A4" s="628" t="s">
        <v>53</v>
      </c>
      <c r="B4" s="594"/>
      <c r="C4" s="594"/>
      <c r="D4" s="583" t="s">
        <v>82</v>
      </c>
      <c r="E4" s="649"/>
      <c r="F4" s="649"/>
      <c r="G4" s="236"/>
      <c r="H4" s="652" t="s">
        <v>182</v>
      </c>
      <c r="I4" s="652"/>
      <c r="J4" s="652"/>
      <c r="K4" s="652"/>
      <c r="L4" s="652"/>
      <c r="M4" s="652"/>
      <c r="N4" s="652"/>
      <c r="O4" s="652"/>
      <c r="P4" s="652"/>
      <c r="Q4" s="289"/>
    </row>
    <row r="5" spans="1:18" s="21" customFormat="1" ht="8.1" customHeight="1">
      <c r="A5" s="629"/>
      <c r="B5" s="629"/>
      <c r="C5" s="629"/>
      <c r="D5" s="650"/>
      <c r="E5" s="650"/>
      <c r="F5" s="650"/>
      <c r="G5" s="215"/>
      <c r="H5" s="653"/>
      <c r="I5" s="653"/>
      <c r="J5" s="653"/>
      <c r="K5" s="653"/>
      <c r="L5" s="653"/>
      <c r="M5" s="653"/>
      <c r="N5" s="653"/>
      <c r="O5" s="653"/>
      <c r="P5" s="653"/>
      <c r="Q5" s="288"/>
    </row>
    <row r="6" spans="1:18" ht="15" customHeight="1">
      <c r="A6" s="595"/>
      <c r="B6" s="595"/>
      <c r="C6" s="595"/>
      <c r="D6" s="176" t="s">
        <v>82</v>
      </c>
      <c r="E6" s="579" t="s">
        <v>139</v>
      </c>
      <c r="F6" s="651"/>
      <c r="G6" s="152"/>
      <c r="H6" s="64" t="s">
        <v>61</v>
      </c>
      <c r="I6" s="162"/>
      <c r="J6" s="162" t="s">
        <v>62</v>
      </c>
      <c r="K6" s="162"/>
      <c r="L6" s="176" t="s">
        <v>63</v>
      </c>
      <c r="M6" s="162"/>
      <c r="N6" s="176" t="s">
        <v>64</v>
      </c>
      <c r="O6" s="162"/>
      <c r="P6" s="336" t="s">
        <v>154</v>
      </c>
      <c r="Q6" s="162"/>
    </row>
    <row r="7" spans="1:18" ht="14.25" customHeight="1">
      <c r="A7" s="291" t="s">
        <v>78</v>
      </c>
      <c r="B7" s="155"/>
      <c r="C7" s="155"/>
      <c r="D7" s="292"/>
      <c r="E7" s="293"/>
      <c r="F7" s="294"/>
      <c r="G7" s="294"/>
      <c r="H7" s="295"/>
      <c r="I7" s="296"/>
      <c r="J7" s="297"/>
      <c r="K7" s="294"/>
      <c r="L7" s="297"/>
      <c r="M7" s="230"/>
      <c r="N7" s="297"/>
      <c r="O7" s="294"/>
      <c r="P7" s="297"/>
      <c r="Q7" s="447"/>
    </row>
    <row r="8" spans="1:18" ht="13.7" customHeight="1">
      <c r="A8" s="156"/>
      <c r="B8" s="156" t="s">
        <v>34</v>
      </c>
      <c r="C8" s="156"/>
      <c r="D8" s="298">
        <v>35652</v>
      </c>
      <c r="E8" s="299">
        <v>22.726953994046063</v>
      </c>
      <c r="F8" s="183"/>
      <c r="G8" s="183"/>
      <c r="H8" s="183">
        <v>497</v>
      </c>
      <c r="I8" s="337"/>
      <c r="J8" s="183">
        <v>3085</v>
      </c>
      <c r="K8" s="183"/>
      <c r="L8" s="183">
        <v>5216</v>
      </c>
      <c r="M8" s="232"/>
      <c r="N8" s="183">
        <v>15521</v>
      </c>
      <c r="O8" s="232"/>
      <c r="P8" s="183">
        <v>11333</v>
      </c>
      <c r="Q8" s="183"/>
    </row>
    <row r="9" spans="1:18" ht="13.7" customHeight="1">
      <c r="A9" s="156"/>
      <c r="B9" s="156" t="s">
        <v>35</v>
      </c>
      <c r="C9" s="156"/>
      <c r="D9" s="298">
        <v>109107</v>
      </c>
      <c r="E9" s="299">
        <v>69.5520523232465</v>
      </c>
      <c r="F9" s="183"/>
      <c r="G9" s="183"/>
      <c r="H9" s="183">
        <v>3945</v>
      </c>
      <c r="I9" s="337"/>
      <c r="J9" s="183">
        <v>17280</v>
      </c>
      <c r="K9" s="183"/>
      <c r="L9" s="183">
        <v>19431</v>
      </c>
      <c r="M9" s="232"/>
      <c r="N9" s="183">
        <v>44127</v>
      </c>
      <c r="O9" s="232"/>
      <c r="P9" s="183">
        <v>24324</v>
      </c>
      <c r="Q9" s="183"/>
    </row>
    <row r="10" spans="1:18" ht="13.7" customHeight="1">
      <c r="A10" s="156"/>
      <c r="B10" s="156" t="s">
        <v>36</v>
      </c>
      <c r="C10" s="156"/>
      <c r="D10" s="298">
        <v>5635</v>
      </c>
      <c r="E10" s="299">
        <v>3.5921234645026807</v>
      </c>
      <c r="F10" s="183"/>
      <c r="G10" s="183"/>
      <c r="H10" s="183">
        <v>99</v>
      </c>
      <c r="I10" s="337"/>
      <c r="J10" s="183">
        <v>768</v>
      </c>
      <c r="K10" s="183"/>
      <c r="L10" s="183">
        <v>1079</v>
      </c>
      <c r="M10" s="232"/>
      <c r="N10" s="183">
        <v>2281</v>
      </c>
      <c r="O10" s="232"/>
      <c r="P10" s="183">
        <v>1408</v>
      </c>
      <c r="Q10" s="183"/>
    </row>
    <row r="11" spans="1:18" ht="13.7" customHeight="1">
      <c r="A11" s="156"/>
      <c r="B11" s="156" t="s">
        <v>378</v>
      </c>
      <c r="C11" s="156"/>
      <c r="D11" s="298">
        <v>973</v>
      </c>
      <c r="E11" s="299">
        <v>0.62025485908804046</v>
      </c>
      <c r="F11" s="183"/>
      <c r="G11" s="183"/>
      <c r="H11" s="183">
        <v>3</v>
      </c>
      <c r="I11" s="337"/>
      <c r="J11" s="183">
        <v>57</v>
      </c>
      <c r="K11" s="183"/>
      <c r="L11" s="183">
        <v>72</v>
      </c>
      <c r="M11" s="232"/>
      <c r="N11" s="183">
        <v>320</v>
      </c>
      <c r="O11" s="232"/>
      <c r="P11" s="183">
        <v>521</v>
      </c>
      <c r="Q11" s="183"/>
    </row>
    <row r="12" spans="1:18" ht="13.7" customHeight="1">
      <c r="A12" s="156"/>
      <c r="B12" s="188" t="s">
        <v>180</v>
      </c>
      <c r="C12" s="156"/>
      <c r="D12" s="298">
        <v>14</v>
      </c>
      <c r="E12" s="299">
        <v>8.9245303465905097E-3</v>
      </c>
      <c r="F12" s="183"/>
      <c r="G12" s="183"/>
      <c r="H12" s="183">
        <v>0</v>
      </c>
      <c r="I12" s="337"/>
      <c r="J12" s="183">
        <v>0</v>
      </c>
      <c r="K12" s="183"/>
      <c r="L12" s="183">
        <v>0</v>
      </c>
      <c r="M12" s="232"/>
      <c r="N12" s="183">
        <v>5</v>
      </c>
      <c r="O12" s="232"/>
      <c r="P12" s="183">
        <v>9</v>
      </c>
      <c r="Q12" s="183"/>
    </row>
    <row r="13" spans="1:18" ht="13.7" customHeight="1">
      <c r="A13" s="156"/>
      <c r="B13" s="156" t="s">
        <v>38</v>
      </c>
      <c r="C13" s="156"/>
      <c r="D13" s="298">
        <v>798</v>
      </c>
      <c r="E13" s="299">
        <v>0.50869822975565904</v>
      </c>
      <c r="F13" s="183"/>
      <c r="G13" s="183"/>
      <c r="H13" s="183">
        <v>0</v>
      </c>
      <c r="I13" s="337"/>
      <c r="J13" s="183">
        <v>20</v>
      </c>
      <c r="K13" s="183"/>
      <c r="L13" s="183">
        <v>148</v>
      </c>
      <c r="M13" s="232"/>
      <c r="N13" s="183">
        <v>451</v>
      </c>
      <c r="O13" s="232"/>
      <c r="P13" s="183">
        <v>179</v>
      </c>
      <c r="Q13" s="183"/>
    </row>
    <row r="14" spans="1:18" ht="13.7" customHeight="1">
      <c r="A14" s="156"/>
      <c r="B14" s="156" t="s">
        <v>181</v>
      </c>
      <c r="C14" s="156"/>
      <c r="D14" s="298">
        <v>7</v>
      </c>
      <c r="E14" s="299">
        <v>4.4622651732952549E-3</v>
      </c>
      <c r="F14" s="183"/>
      <c r="G14" s="183"/>
      <c r="H14" s="183">
        <v>0</v>
      </c>
      <c r="I14" s="337"/>
      <c r="J14" s="183">
        <v>0</v>
      </c>
      <c r="K14" s="183"/>
      <c r="L14" s="183">
        <v>0</v>
      </c>
      <c r="M14" s="232"/>
      <c r="N14" s="183">
        <v>0</v>
      </c>
      <c r="O14" s="232"/>
      <c r="P14" s="183">
        <v>7</v>
      </c>
      <c r="Q14" s="183"/>
    </row>
    <row r="15" spans="1:18" ht="13.7" customHeight="1">
      <c r="A15" s="156"/>
      <c r="B15" s="156" t="s">
        <v>158</v>
      </c>
      <c r="C15" s="156"/>
      <c r="D15" s="298">
        <v>21</v>
      </c>
      <c r="E15" s="299">
        <v>1.3386795519885766E-2</v>
      </c>
      <c r="F15" s="183"/>
      <c r="G15" s="183"/>
      <c r="H15" s="183">
        <v>0</v>
      </c>
      <c r="I15" s="337"/>
      <c r="J15" s="183">
        <v>0</v>
      </c>
      <c r="K15" s="183"/>
      <c r="L15" s="183">
        <v>3</v>
      </c>
      <c r="M15" s="232"/>
      <c r="N15" s="183">
        <v>11</v>
      </c>
      <c r="O15" s="232"/>
      <c r="P15" s="183">
        <v>7</v>
      </c>
      <c r="Q15" s="183"/>
    </row>
    <row r="16" spans="1:18" ht="13.7" customHeight="1">
      <c r="A16" s="156"/>
      <c r="B16" s="156" t="s">
        <v>31</v>
      </c>
      <c r="C16" s="156"/>
      <c r="D16" s="298">
        <v>4370</v>
      </c>
      <c r="E16" s="299">
        <v>2.7857284010428951</v>
      </c>
      <c r="F16" s="183"/>
      <c r="G16" s="183"/>
      <c r="H16" s="183">
        <v>35</v>
      </c>
      <c r="I16" s="337"/>
      <c r="J16" s="183">
        <v>1478</v>
      </c>
      <c r="K16" s="183"/>
      <c r="L16" s="183">
        <v>2321</v>
      </c>
      <c r="M16" s="232"/>
      <c r="N16" s="183">
        <v>501</v>
      </c>
      <c r="O16" s="232"/>
      <c r="P16" s="183">
        <v>35</v>
      </c>
      <c r="Q16" s="183"/>
    </row>
    <row r="17" spans="1:17" ht="13.7" customHeight="1">
      <c r="A17" s="156"/>
      <c r="B17" s="156" t="s">
        <v>179</v>
      </c>
      <c r="C17" s="156"/>
      <c r="D17" s="298">
        <v>240</v>
      </c>
      <c r="E17" s="299">
        <v>0.15299194879869446</v>
      </c>
      <c r="F17" s="183"/>
      <c r="G17" s="183"/>
      <c r="H17" s="183">
        <v>26</v>
      </c>
      <c r="I17" s="337"/>
      <c r="J17" s="183">
        <v>127</v>
      </c>
      <c r="K17" s="183"/>
      <c r="L17" s="183">
        <v>67</v>
      </c>
      <c r="M17" s="232"/>
      <c r="N17" s="183">
        <v>16</v>
      </c>
      <c r="O17" s="232"/>
      <c r="P17" s="183">
        <v>4</v>
      </c>
      <c r="Q17" s="183"/>
    </row>
    <row r="18" spans="1:17" ht="13.7" customHeight="1">
      <c r="A18" s="156"/>
      <c r="B18" s="156" t="s">
        <v>40</v>
      </c>
      <c r="C18" s="156"/>
      <c r="D18" s="298">
        <v>54</v>
      </c>
      <c r="E18" s="299">
        <v>3.4423188479706254E-2</v>
      </c>
      <c r="F18" s="183"/>
      <c r="G18" s="183"/>
      <c r="H18" s="183">
        <v>0</v>
      </c>
      <c r="I18" s="337"/>
      <c r="J18" s="183">
        <v>0</v>
      </c>
      <c r="K18" s="183"/>
      <c r="L18" s="183">
        <v>2</v>
      </c>
      <c r="M18" s="232"/>
      <c r="N18" s="183">
        <v>28</v>
      </c>
      <c r="O18" s="232"/>
      <c r="P18" s="183">
        <v>24</v>
      </c>
      <c r="Q18" s="183"/>
    </row>
    <row r="19" spans="1:17" ht="14.25" customHeight="1">
      <c r="A19" s="158"/>
      <c r="B19" s="189" t="s">
        <v>81</v>
      </c>
      <c r="C19" s="189"/>
      <c r="D19" s="234">
        <v>156871</v>
      </c>
      <c r="E19" s="301">
        <v>100</v>
      </c>
      <c r="F19" s="235"/>
      <c r="G19" s="235"/>
      <c r="H19" s="235">
        <v>4605</v>
      </c>
      <c r="I19" s="338"/>
      <c r="J19" s="235">
        <v>22815</v>
      </c>
      <c r="K19" s="235"/>
      <c r="L19" s="235">
        <v>28339</v>
      </c>
      <c r="M19" s="303"/>
      <c r="N19" s="235">
        <v>63261</v>
      </c>
      <c r="O19" s="235"/>
      <c r="P19" s="235">
        <v>37851</v>
      </c>
      <c r="Q19" s="302"/>
    </row>
    <row r="20" spans="1:17" ht="9.9499999999999993" customHeight="1">
      <c r="J20" s="290"/>
    </row>
    <row r="21" spans="1:17" ht="15" customHeight="1">
      <c r="A21" s="602" t="s">
        <v>53</v>
      </c>
      <c r="B21" s="626"/>
      <c r="C21" s="626"/>
      <c r="D21" s="580" t="s">
        <v>82</v>
      </c>
      <c r="E21" s="580"/>
      <c r="F21" s="236"/>
      <c r="G21" s="580" t="s">
        <v>93</v>
      </c>
      <c r="H21" s="580"/>
      <c r="I21" s="236"/>
      <c r="J21" s="580" t="s">
        <v>256</v>
      </c>
      <c r="K21" s="580"/>
      <c r="L21" s="580"/>
      <c r="M21" s="580"/>
      <c r="N21" s="580"/>
      <c r="O21" s="580"/>
      <c r="P21" s="580"/>
      <c r="Q21" s="149"/>
    </row>
    <row r="22" spans="1:17" ht="15" customHeight="1">
      <c r="A22" s="605"/>
      <c r="B22" s="605"/>
      <c r="C22" s="605"/>
      <c r="D22" s="176" t="s">
        <v>82</v>
      </c>
      <c r="E22" s="64" t="s">
        <v>139</v>
      </c>
      <c r="F22" s="162"/>
      <c r="G22" s="64" t="s">
        <v>89</v>
      </c>
      <c r="H22" s="64" t="s">
        <v>90</v>
      </c>
      <c r="I22" s="162"/>
      <c r="J22" s="162" t="s">
        <v>94</v>
      </c>
      <c r="K22" s="162"/>
      <c r="L22" s="64" t="s">
        <v>95</v>
      </c>
      <c r="M22" s="162"/>
      <c r="N22" s="162" t="s">
        <v>96</v>
      </c>
      <c r="O22" s="162"/>
      <c r="P22" s="176" t="s">
        <v>97</v>
      </c>
      <c r="Q22" s="152"/>
    </row>
    <row r="23" spans="1:17" ht="14.25" customHeight="1">
      <c r="A23" s="291" t="s">
        <v>78</v>
      </c>
      <c r="B23" s="155"/>
      <c r="C23" s="155"/>
      <c r="D23" s="292"/>
      <c r="E23" s="293"/>
      <c r="F23" s="294"/>
      <c r="G23" s="305"/>
      <c r="H23" s="230"/>
      <c r="I23" s="240"/>
      <c r="J23" s="306"/>
      <c r="K23" s="240"/>
      <c r="L23" s="306"/>
      <c r="M23" s="240"/>
      <c r="N23" s="230"/>
      <c r="O23" s="240"/>
      <c r="P23" s="306"/>
      <c r="Q23" s="240"/>
    </row>
    <row r="24" spans="1:17" ht="13.7" customHeight="1">
      <c r="A24" s="156"/>
      <c r="B24" s="156" t="s">
        <v>34</v>
      </c>
      <c r="C24" s="156"/>
      <c r="D24" s="298">
        <v>35652</v>
      </c>
      <c r="E24" s="299">
        <v>22.726953994046063</v>
      </c>
      <c r="F24" s="183"/>
      <c r="G24" s="183">
        <v>21958</v>
      </c>
      <c r="H24" s="183">
        <v>13694</v>
      </c>
      <c r="I24" s="243"/>
      <c r="J24" s="183">
        <v>905</v>
      </c>
      <c r="K24" s="243"/>
      <c r="L24" s="183">
        <v>4860</v>
      </c>
      <c r="M24" s="243"/>
      <c r="N24" s="183">
        <v>5928</v>
      </c>
      <c r="O24" s="243"/>
      <c r="P24" s="183">
        <v>23959</v>
      </c>
      <c r="Q24" s="183"/>
    </row>
    <row r="25" spans="1:17" ht="13.7" customHeight="1">
      <c r="A25" s="156"/>
      <c r="B25" s="156" t="s">
        <v>35</v>
      </c>
      <c r="C25" s="156"/>
      <c r="D25" s="298">
        <v>109107</v>
      </c>
      <c r="E25" s="299">
        <v>69.5520523232465</v>
      </c>
      <c r="F25" s="183"/>
      <c r="G25" s="183">
        <v>58136</v>
      </c>
      <c r="H25" s="183">
        <v>50971</v>
      </c>
      <c r="I25" s="243"/>
      <c r="J25" s="183">
        <v>1086</v>
      </c>
      <c r="K25" s="243"/>
      <c r="L25" s="183">
        <v>17424</v>
      </c>
      <c r="M25" s="243"/>
      <c r="N25" s="183">
        <v>5896</v>
      </c>
      <c r="O25" s="243"/>
      <c r="P25" s="183">
        <v>84701</v>
      </c>
      <c r="Q25" s="183"/>
    </row>
    <row r="26" spans="1:17" ht="13.7" customHeight="1">
      <c r="A26" s="156"/>
      <c r="B26" s="156" t="s">
        <v>36</v>
      </c>
      <c r="C26" s="156"/>
      <c r="D26" s="298">
        <v>5635</v>
      </c>
      <c r="E26" s="299">
        <v>3.5921234645026807</v>
      </c>
      <c r="F26" s="183"/>
      <c r="G26" s="183">
        <v>2019</v>
      </c>
      <c r="H26" s="183">
        <v>3616</v>
      </c>
      <c r="I26" s="183"/>
      <c r="J26" s="183">
        <v>13</v>
      </c>
      <c r="K26" s="243"/>
      <c r="L26" s="183">
        <v>674</v>
      </c>
      <c r="M26" s="243"/>
      <c r="N26" s="183">
        <v>32</v>
      </c>
      <c r="O26" s="243"/>
      <c r="P26" s="183">
        <v>4916</v>
      </c>
      <c r="Q26" s="183"/>
    </row>
    <row r="27" spans="1:17" ht="13.7" customHeight="1">
      <c r="A27" s="156"/>
      <c r="B27" s="156" t="s">
        <v>378</v>
      </c>
      <c r="C27" s="156"/>
      <c r="D27" s="298">
        <v>973</v>
      </c>
      <c r="E27" s="299">
        <v>0.62025485908804046</v>
      </c>
      <c r="F27" s="183"/>
      <c r="G27" s="183">
        <v>600</v>
      </c>
      <c r="H27" s="183">
        <v>373</v>
      </c>
      <c r="I27" s="183"/>
      <c r="J27" s="183">
        <v>3</v>
      </c>
      <c r="K27" s="243"/>
      <c r="L27" s="183">
        <v>143</v>
      </c>
      <c r="M27" s="243"/>
      <c r="N27" s="183">
        <v>29</v>
      </c>
      <c r="O27" s="243"/>
      <c r="P27" s="183">
        <v>798</v>
      </c>
      <c r="Q27" s="183"/>
    </row>
    <row r="28" spans="1:17" ht="13.7" customHeight="1">
      <c r="A28" s="156"/>
      <c r="B28" s="188" t="s">
        <v>180</v>
      </c>
      <c r="C28" s="156"/>
      <c r="D28" s="298">
        <v>14</v>
      </c>
      <c r="E28" s="299">
        <v>8.9245303465905097E-3</v>
      </c>
      <c r="F28" s="183"/>
      <c r="G28" s="183">
        <v>10</v>
      </c>
      <c r="H28" s="183">
        <v>4</v>
      </c>
      <c r="I28" s="183"/>
      <c r="J28" s="183">
        <v>0</v>
      </c>
      <c r="K28" s="243"/>
      <c r="L28" s="183">
        <v>1</v>
      </c>
      <c r="M28" s="243"/>
      <c r="N28" s="183">
        <v>1</v>
      </c>
      <c r="O28" s="243"/>
      <c r="P28" s="183">
        <v>12</v>
      </c>
      <c r="Q28" s="183"/>
    </row>
    <row r="29" spans="1:17" ht="13.7" customHeight="1">
      <c r="A29" s="156"/>
      <c r="B29" s="156" t="s">
        <v>38</v>
      </c>
      <c r="C29" s="156"/>
      <c r="D29" s="298">
        <v>798</v>
      </c>
      <c r="E29" s="299">
        <v>0.50869822975565904</v>
      </c>
      <c r="F29" s="183"/>
      <c r="G29" s="183">
        <v>376</v>
      </c>
      <c r="H29" s="183">
        <v>422</v>
      </c>
      <c r="I29" s="183"/>
      <c r="J29" s="183">
        <v>1</v>
      </c>
      <c r="K29" s="243"/>
      <c r="L29" s="183">
        <v>142</v>
      </c>
      <c r="M29" s="243"/>
      <c r="N29" s="183">
        <v>2</v>
      </c>
      <c r="O29" s="243"/>
      <c r="P29" s="183">
        <v>653</v>
      </c>
      <c r="Q29" s="183"/>
    </row>
    <row r="30" spans="1:17" ht="13.7" customHeight="1">
      <c r="A30" s="156"/>
      <c r="B30" s="156" t="s">
        <v>181</v>
      </c>
      <c r="C30" s="156"/>
      <c r="D30" s="298">
        <v>7</v>
      </c>
      <c r="E30" s="299">
        <v>4.4622651732952549E-3</v>
      </c>
      <c r="F30" s="183"/>
      <c r="G30" s="183">
        <v>6</v>
      </c>
      <c r="H30" s="183">
        <v>1</v>
      </c>
      <c r="I30" s="183"/>
      <c r="J30" s="183">
        <v>0</v>
      </c>
      <c r="K30" s="243"/>
      <c r="L30" s="183">
        <v>3</v>
      </c>
      <c r="M30" s="243"/>
      <c r="N30" s="183">
        <v>0</v>
      </c>
      <c r="O30" s="243"/>
      <c r="P30" s="183">
        <v>4</v>
      </c>
      <c r="Q30" s="183"/>
    </row>
    <row r="31" spans="1:17" ht="13.7" customHeight="1">
      <c r="A31" s="156"/>
      <c r="B31" s="156" t="s">
        <v>158</v>
      </c>
      <c r="C31" s="156"/>
      <c r="D31" s="298">
        <v>21</v>
      </c>
      <c r="E31" s="299">
        <v>1.3386795519885766E-2</v>
      </c>
      <c r="F31" s="183"/>
      <c r="G31" s="183">
        <v>15</v>
      </c>
      <c r="H31" s="183">
        <v>6</v>
      </c>
      <c r="I31" s="183"/>
      <c r="J31" s="183">
        <v>0</v>
      </c>
      <c r="K31" s="243"/>
      <c r="L31" s="183">
        <v>1</v>
      </c>
      <c r="M31" s="243"/>
      <c r="N31" s="183">
        <v>0</v>
      </c>
      <c r="O31" s="243"/>
      <c r="P31" s="183">
        <v>20</v>
      </c>
      <c r="Q31" s="183"/>
    </row>
    <row r="32" spans="1:17" ht="13.7" customHeight="1">
      <c r="A32" s="156"/>
      <c r="B32" s="156" t="s">
        <v>31</v>
      </c>
      <c r="C32" s="156"/>
      <c r="D32" s="298">
        <v>4370</v>
      </c>
      <c r="E32" s="299">
        <v>2.7857284010428951</v>
      </c>
      <c r="F32" s="183"/>
      <c r="G32" s="183">
        <v>2373</v>
      </c>
      <c r="H32" s="183">
        <v>1997</v>
      </c>
      <c r="I32" s="243"/>
      <c r="J32" s="183">
        <v>10</v>
      </c>
      <c r="K32" s="243"/>
      <c r="L32" s="183">
        <v>716</v>
      </c>
      <c r="M32" s="243"/>
      <c r="N32" s="183">
        <v>155</v>
      </c>
      <c r="O32" s="243"/>
      <c r="P32" s="183">
        <v>3489</v>
      </c>
      <c r="Q32" s="183"/>
    </row>
    <row r="33" spans="1:17" ht="13.7" customHeight="1">
      <c r="A33" s="156"/>
      <c r="B33" s="156" t="s">
        <v>179</v>
      </c>
      <c r="C33" s="156"/>
      <c r="D33" s="298">
        <v>240</v>
      </c>
      <c r="E33" s="299">
        <v>0.15299194879869446</v>
      </c>
      <c r="F33" s="183"/>
      <c r="G33" s="183">
        <v>167</v>
      </c>
      <c r="H33" s="183">
        <v>73</v>
      </c>
      <c r="I33" s="183"/>
      <c r="J33" s="183">
        <v>0</v>
      </c>
      <c r="K33" s="243"/>
      <c r="L33" s="183">
        <v>74</v>
      </c>
      <c r="M33" s="243"/>
      <c r="N33" s="183">
        <v>9</v>
      </c>
      <c r="O33" s="243"/>
      <c r="P33" s="183">
        <v>157</v>
      </c>
      <c r="Q33" s="183"/>
    </row>
    <row r="34" spans="1:17" ht="13.7" customHeight="1">
      <c r="A34" s="156"/>
      <c r="B34" s="156" t="s">
        <v>40</v>
      </c>
      <c r="C34" s="156"/>
      <c r="D34" s="298">
        <v>54</v>
      </c>
      <c r="E34" s="299">
        <v>3.4423188479706254E-2</v>
      </c>
      <c r="F34" s="183"/>
      <c r="G34" s="183">
        <v>15</v>
      </c>
      <c r="H34" s="183">
        <v>39</v>
      </c>
      <c r="I34" s="183"/>
      <c r="J34" s="183">
        <v>0</v>
      </c>
      <c r="K34" s="243"/>
      <c r="L34" s="183">
        <v>2</v>
      </c>
      <c r="M34" s="243"/>
      <c r="N34" s="183">
        <v>3</v>
      </c>
      <c r="O34" s="243"/>
      <c r="P34" s="183">
        <v>49</v>
      </c>
      <c r="Q34" s="183"/>
    </row>
    <row r="35" spans="1:17" ht="14.25" customHeight="1">
      <c r="A35" s="189"/>
      <c r="B35" s="189" t="s">
        <v>81</v>
      </c>
      <c r="C35" s="189"/>
      <c r="D35" s="234">
        <v>156871</v>
      </c>
      <c r="E35" s="301">
        <v>100</v>
      </c>
      <c r="F35" s="235"/>
      <c r="G35" s="212">
        <v>85675</v>
      </c>
      <c r="H35" s="212">
        <v>71196</v>
      </c>
      <c r="I35" s="303"/>
      <c r="J35" s="235">
        <v>2018</v>
      </c>
      <c r="K35" s="303"/>
      <c r="L35" s="235">
        <v>24040</v>
      </c>
      <c r="M35" s="303"/>
      <c r="N35" s="235">
        <v>12055</v>
      </c>
      <c r="O35" s="303"/>
      <c r="P35" s="235">
        <v>118758</v>
      </c>
      <c r="Q35" s="302"/>
    </row>
    <row r="36" spans="1:17" s="160" customFormat="1" ht="22.5" customHeight="1">
      <c r="A36" s="606" t="s">
        <v>364</v>
      </c>
      <c r="B36" s="606"/>
      <c r="C36" s="606"/>
      <c r="D36" s="606"/>
      <c r="E36" s="606"/>
      <c r="F36" s="606"/>
      <c r="G36" s="606"/>
      <c r="H36" s="606"/>
      <c r="I36" s="606"/>
      <c r="J36" s="606"/>
      <c r="K36" s="606"/>
      <c r="L36" s="606"/>
      <c r="M36" s="606"/>
      <c r="N36" s="606"/>
      <c r="O36" s="606"/>
      <c r="P36" s="606"/>
      <c r="Q36" s="606"/>
    </row>
    <row r="37" spans="1:17" ht="11.25" customHeight="1">
      <c r="A37" s="624"/>
      <c r="B37" s="624"/>
      <c r="C37" s="624"/>
      <c r="D37" s="624"/>
      <c r="E37" s="624"/>
      <c r="F37" s="624"/>
      <c r="G37" s="624"/>
      <c r="H37" s="624"/>
      <c r="I37" s="624"/>
      <c r="J37" s="624"/>
      <c r="K37" s="624"/>
      <c r="L37" s="624"/>
      <c r="M37" s="624"/>
      <c r="N37" s="624"/>
      <c r="O37" s="624"/>
      <c r="P37" s="624"/>
      <c r="Q37" s="624"/>
    </row>
    <row r="38" spans="1:17" s="17" customFormat="1" ht="14.25" customHeight="1">
      <c r="A38" s="283"/>
      <c r="B38" s="282"/>
      <c r="C38" s="282"/>
      <c r="D38" s="638"/>
      <c r="E38" s="654"/>
      <c r="F38" s="654"/>
      <c r="G38" s="332"/>
      <c r="H38" s="655"/>
      <c r="I38" s="656"/>
      <c r="J38" s="656"/>
      <c r="K38" s="656"/>
      <c r="L38" s="656"/>
      <c r="M38" s="656"/>
      <c r="N38" s="656"/>
      <c r="O38" s="656"/>
      <c r="P38" s="656"/>
      <c r="Q38" s="656"/>
    </row>
    <row r="39" spans="1:17" s="17" customFormat="1" ht="14.25" customHeight="1">
      <c r="A39" s="282"/>
      <c r="B39" s="282"/>
      <c r="C39" s="282"/>
      <c r="D39" s="654"/>
      <c r="E39" s="654"/>
      <c r="F39" s="654"/>
      <c r="G39" s="333"/>
      <c r="H39" s="656"/>
      <c r="I39" s="656"/>
      <c r="J39" s="656"/>
      <c r="K39" s="656"/>
      <c r="L39" s="656"/>
      <c r="M39" s="656"/>
      <c r="N39" s="656"/>
      <c r="O39" s="656"/>
      <c r="P39" s="656"/>
      <c r="Q39" s="656"/>
    </row>
    <row r="40" spans="1:17" s="17" customFormat="1" ht="14.25" customHeight="1">
      <c r="A40" s="282"/>
      <c r="B40" s="282"/>
      <c r="C40" s="282"/>
      <c r="D40" s="126"/>
      <c r="E40" s="646"/>
      <c r="F40" s="600"/>
      <c r="H40" s="126"/>
      <c r="I40" s="332"/>
      <c r="J40" s="332"/>
      <c r="K40" s="332"/>
      <c r="L40" s="334"/>
      <c r="M40" s="332"/>
      <c r="N40" s="334"/>
      <c r="O40" s="332"/>
      <c r="P40" s="281"/>
      <c r="Q40" s="332"/>
    </row>
  </sheetData>
  <mergeCells count="14">
    <mergeCell ref="E40:F40"/>
    <mergeCell ref="A36:Q36"/>
    <mergeCell ref="A37:Q37"/>
    <mergeCell ref="A2:Q2"/>
    <mergeCell ref="A21:C22"/>
    <mergeCell ref="D21:E21"/>
    <mergeCell ref="G21:H21"/>
    <mergeCell ref="J21:P21"/>
    <mergeCell ref="A4:C6"/>
    <mergeCell ref="D4:F5"/>
    <mergeCell ref="E6:F6"/>
    <mergeCell ref="H4:P5"/>
    <mergeCell ref="D38:F39"/>
    <mergeCell ref="H38:Q39"/>
  </mergeCells>
  <phoneticPr fontId="0" type="noConversion"/>
  <pageMargins left="0.51181102362204722" right="0.51181102362204722" top="0.51181102362204722" bottom="0.51181102362204722" header="0" footer="0.19685039370078741"/>
  <pageSetup paperSize="9" scale="97" orientation="portrait" horizontalDpi="400" verticalDpi="400" r:id="rId1"/>
  <headerFooter alignWithMargins="0">
    <oddFooter>&amp;C&amp;"GarmdITC BkCn BT,Book"&amp;9&amp;P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1"/>
  <dimension ref="A1:L48"/>
  <sheetViews>
    <sheetView showGridLines="0" zoomScaleNormal="100" zoomScaleSheetLayoutView="100" workbookViewId="0"/>
  </sheetViews>
  <sheetFormatPr defaultColWidth="11.42578125" defaultRowHeight="12.75"/>
  <cols>
    <col min="1" max="1" width="6.42578125" customWidth="1"/>
  </cols>
  <sheetData>
    <row r="1" spans="1:1">
      <c r="A1" t="s">
        <v>410</v>
      </c>
    </row>
    <row r="30" spans="2:5">
      <c r="B30" s="20" t="s">
        <v>352</v>
      </c>
      <c r="C30" s="482"/>
      <c r="D30" s="482"/>
      <c r="E30" s="482"/>
    </row>
    <row r="31" spans="2:5">
      <c r="B31" s="20" t="s">
        <v>385</v>
      </c>
      <c r="C31" s="482"/>
      <c r="D31" s="482"/>
      <c r="E31" s="482"/>
    </row>
    <row r="32" spans="2:5">
      <c r="B32" s="20" t="s">
        <v>386</v>
      </c>
      <c r="C32" s="482"/>
      <c r="D32" s="482"/>
      <c r="E32" s="482"/>
    </row>
    <row r="33" spans="2:12">
      <c r="B33" s="482"/>
      <c r="C33" s="482"/>
      <c r="D33" s="482"/>
      <c r="E33" s="482"/>
    </row>
    <row r="34" spans="2:12">
      <c r="B34" s="20" t="s">
        <v>353</v>
      </c>
      <c r="C34" s="482"/>
      <c r="D34" s="482"/>
      <c r="E34" s="482"/>
    </row>
    <row r="35" spans="2:12">
      <c r="B35" s="20" t="s">
        <v>354</v>
      </c>
      <c r="C35" s="482"/>
      <c r="D35" s="482"/>
      <c r="E35" s="482"/>
      <c r="L35" s="10"/>
    </row>
    <row r="36" spans="2:12">
      <c r="B36" s="504" t="s">
        <v>387</v>
      </c>
      <c r="C36" s="483"/>
      <c r="D36" s="483"/>
      <c r="E36" s="482"/>
    </row>
    <row r="37" spans="2:12">
      <c r="B37" s="20" t="s">
        <v>419</v>
      </c>
      <c r="C37" s="482"/>
      <c r="D37" s="482"/>
      <c r="E37" s="482"/>
    </row>
    <row r="38" spans="2:12">
      <c r="B38" s="481"/>
      <c r="C38" s="482"/>
      <c r="D38" s="482"/>
      <c r="E38" s="482"/>
    </row>
    <row r="39" spans="2:12">
      <c r="B39" s="20" t="s">
        <v>356</v>
      </c>
      <c r="C39" s="482"/>
      <c r="D39" s="482"/>
      <c r="E39" s="482"/>
    </row>
    <row r="40" spans="2:12">
      <c r="B40" s="20" t="s">
        <v>357</v>
      </c>
      <c r="C40" s="482"/>
      <c r="D40" s="482"/>
      <c r="E40" s="482"/>
    </row>
    <row r="41" spans="2:12">
      <c r="B41" s="481"/>
      <c r="C41" s="482"/>
      <c r="D41" s="482"/>
      <c r="E41" s="482"/>
    </row>
    <row r="42" spans="2:12">
      <c r="B42" s="482"/>
      <c r="C42" s="482"/>
      <c r="D42" s="482"/>
      <c r="E42" s="482"/>
    </row>
    <row r="43" spans="2:12">
      <c r="B43" s="482"/>
      <c r="C43" s="482"/>
      <c r="D43" s="482"/>
      <c r="E43" s="482"/>
    </row>
    <row r="44" spans="2:12">
      <c r="B44" s="482"/>
      <c r="C44" s="482"/>
      <c r="D44" s="482"/>
      <c r="E44" s="482"/>
    </row>
    <row r="45" spans="2:12">
      <c r="B45" s="482"/>
      <c r="C45" s="482"/>
      <c r="D45" s="482"/>
      <c r="E45" s="482"/>
    </row>
    <row r="46" spans="2:12" ht="36" customHeight="1">
      <c r="B46" s="572" t="s">
        <v>355</v>
      </c>
      <c r="C46" s="573"/>
      <c r="D46" s="573"/>
      <c r="E46" s="573"/>
      <c r="F46" s="573"/>
      <c r="G46" s="573"/>
      <c r="H46" s="573"/>
    </row>
    <row r="47" spans="2:12">
      <c r="B47" s="504" t="s">
        <v>375</v>
      </c>
      <c r="C47" s="482"/>
      <c r="D47" s="482"/>
      <c r="E47" s="482"/>
    </row>
    <row r="48" spans="2:12">
      <c r="B48" s="480"/>
    </row>
  </sheetData>
  <mergeCells count="1">
    <mergeCell ref="B46:H46"/>
  </mergeCells>
  <phoneticPr fontId="0" type="noConversion"/>
  <hyperlinks>
    <hyperlink ref="B47" r:id="rId1" display="http://creativecommons.org/licenses/by-nc-nd/3.0/es/legalcode.ca"/>
    <hyperlink ref="B36" r:id="rId2"/>
  </hyperlinks>
  <pageMargins left="0.51181102362204722" right="0.51181102362204722" top="0.51181102362204722" bottom="0.51181102362204722" header="0" footer="0.19685039370078741"/>
  <pageSetup paperSize="9" scale="96" orientation="portrait" horizontalDpi="4294967292" r:id="rId3"/>
  <headerFooter alignWithMargins="0"/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1"/>
  <dimension ref="A1:M43"/>
  <sheetViews>
    <sheetView showGridLines="0" zoomScaleNormal="100" zoomScaleSheetLayoutView="75" workbookViewId="0"/>
  </sheetViews>
  <sheetFormatPr defaultColWidth="11.42578125" defaultRowHeight="14.25" customHeight="1"/>
  <cols>
    <col min="1" max="1" width="2.140625" style="20" customWidth="1"/>
    <col min="2" max="2" width="2" style="20" customWidth="1"/>
    <col min="3" max="3" width="19.42578125" style="20" customWidth="1"/>
    <col min="4" max="4" width="8.85546875" style="20" customWidth="1"/>
    <col min="5" max="5" width="8.140625" style="20" customWidth="1"/>
    <col min="6" max="6" width="7.7109375" style="20" customWidth="1"/>
    <col min="7" max="7" width="6.7109375" style="20" customWidth="1"/>
    <col min="8" max="8" width="7.7109375" style="20" customWidth="1"/>
    <col min="9" max="9" width="7.140625" style="20" customWidth="1"/>
    <col min="10" max="10" width="7.28515625" style="20" customWidth="1"/>
    <col min="11" max="11" width="7.7109375" style="20" customWidth="1"/>
    <col min="12" max="12" width="8.7109375" style="20" customWidth="1"/>
    <col min="13" max="13" width="0.5703125" style="20" customWidth="1"/>
    <col min="14" max="14" width="5.28515625" style="20" customWidth="1"/>
    <col min="15" max="15" width="5.5703125" style="20" customWidth="1"/>
    <col min="16" max="16" width="2.85546875" style="20" customWidth="1"/>
    <col min="17" max="16384" width="11.42578125" style="20"/>
  </cols>
  <sheetData>
    <row r="1" spans="1:13" s="17" customFormat="1" ht="14.25" customHeight="1">
      <c r="A1" s="32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3" ht="24.95" customHeight="1">
      <c r="A2" s="130" t="s">
        <v>263</v>
      </c>
      <c r="B2" s="53"/>
      <c r="C2" s="53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1:13" ht="9.9499999999999993" customHeight="1">
      <c r="A3" s="214" t="s">
        <v>398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3" ht="12" customHeight="1">
      <c r="A4" s="628" t="s">
        <v>53</v>
      </c>
      <c r="B4" s="628"/>
      <c r="C4" s="628"/>
      <c r="D4" s="583" t="s">
        <v>82</v>
      </c>
      <c r="E4" s="632" t="s">
        <v>46</v>
      </c>
      <c r="F4" s="635" t="s">
        <v>47</v>
      </c>
      <c r="G4" s="635" t="s">
        <v>48</v>
      </c>
      <c r="H4" s="635" t="s">
        <v>49</v>
      </c>
      <c r="I4" s="635" t="s">
        <v>50</v>
      </c>
      <c r="J4" s="635" t="s">
        <v>51</v>
      </c>
      <c r="K4" s="635" t="s">
        <v>79</v>
      </c>
      <c r="L4" s="635" t="s">
        <v>52</v>
      </c>
      <c r="M4" s="149"/>
    </row>
    <row r="5" spans="1:13" s="139" customFormat="1" ht="12" customHeight="1">
      <c r="A5" s="634"/>
      <c r="B5" s="634"/>
      <c r="C5" s="634"/>
      <c r="D5" s="578"/>
      <c r="E5" s="633"/>
      <c r="F5" s="636"/>
      <c r="G5" s="636"/>
      <c r="H5" s="636"/>
      <c r="I5" s="636"/>
      <c r="J5" s="636"/>
      <c r="K5" s="636"/>
      <c r="L5" s="636"/>
      <c r="M5" s="162"/>
    </row>
    <row r="6" spans="1:13" ht="14.25" customHeight="1">
      <c r="A6" s="155" t="s">
        <v>34</v>
      </c>
      <c r="B6" s="155"/>
      <c r="C6" s="155"/>
      <c r="D6" s="229">
        <v>1031445</v>
      </c>
      <c r="E6" s="230">
        <v>215166</v>
      </c>
      <c r="F6" s="230">
        <v>21693</v>
      </c>
      <c r="G6" s="230">
        <v>18769</v>
      </c>
      <c r="H6" s="230">
        <v>26021</v>
      </c>
      <c r="I6" s="230">
        <v>708</v>
      </c>
      <c r="J6" s="230">
        <v>825</v>
      </c>
      <c r="K6" s="230">
        <v>4192</v>
      </c>
      <c r="L6" s="230">
        <v>744071</v>
      </c>
      <c r="M6" s="230"/>
    </row>
    <row r="7" spans="1:13" ht="14.25" customHeight="1">
      <c r="A7" s="156" t="s">
        <v>35</v>
      </c>
      <c r="B7" s="156"/>
      <c r="C7" s="156"/>
      <c r="D7" s="231">
        <v>1483954</v>
      </c>
      <c r="E7" s="232">
        <v>882889</v>
      </c>
      <c r="F7" s="232">
        <v>298233</v>
      </c>
      <c r="G7" s="232">
        <v>254162</v>
      </c>
      <c r="H7" s="232">
        <v>48410</v>
      </c>
      <c r="I7" s="232">
        <v>260</v>
      </c>
      <c r="J7" s="232">
        <v>0</v>
      </c>
      <c r="K7" s="232">
        <v>0</v>
      </c>
      <c r="L7" s="232">
        <v>0</v>
      </c>
      <c r="M7" s="232"/>
    </row>
    <row r="8" spans="1:13" ht="14.25" customHeight="1">
      <c r="A8" s="156" t="s">
        <v>36</v>
      </c>
      <c r="B8" s="156"/>
      <c r="C8" s="156"/>
      <c r="D8" s="231">
        <v>356268</v>
      </c>
      <c r="E8" s="232">
        <v>172510</v>
      </c>
      <c r="F8" s="232">
        <v>16102</v>
      </c>
      <c r="G8" s="232">
        <v>8403</v>
      </c>
      <c r="H8" s="232">
        <v>2915</v>
      </c>
      <c r="I8" s="232">
        <v>287</v>
      </c>
      <c r="J8" s="232">
        <v>163</v>
      </c>
      <c r="K8" s="232">
        <v>505</v>
      </c>
      <c r="L8" s="232">
        <v>155383</v>
      </c>
      <c r="M8" s="232"/>
    </row>
    <row r="9" spans="1:13" ht="14.25" customHeight="1">
      <c r="A9" s="156" t="s">
        <v>378</v>
      </c>
      <c r="B9" s="156"/>
      <c r="C9" s="156"/>
      <c r="D9" s="231">
        <v>4179</v>
      </c>
      <c r="E9" s="232">
        <v>0</v>
      </c>
      <c r="F9" s="232">
        <v>0</v>
      </c>
      <c r="G9" s="232">
        <v>0</v>
      </c>
      <c r="H9" s="232">
        <v>4048</v>
      </c>
      <c r="I9" s="232">
        <v>104</v>
      </c>
      <c r="J9" s="232">
        <v>7</v>
      </c>
      <c r="K9" s="232">
        <v>20</v>
      </c>
      <c r="L9" s="232">
        <v>0</v>
      </c>
      <c r="M9" s="232"/>
    </row>
    <row r="10" spans="1:13" ht="14.25" customHeight="1">
      <c r="A10" s="188" t="s">
        <v>180</v>
      </c>
      <c r="B10" s="156"/>
      <c r="C10" s="156"/>
      <c r="D10" s="231">
        <v>738</v>
      </c>
      <c r="E10" s="232">
        <v>2</v>
      </c>
      <c r="F10" s="232">
        <v>9</v>
      </c>
      <c r="G10" s="232">
        <v>576</v>
      </c>
      <c r="H10" s="232">
        <v>120</v>
      </c>
      <c r="I10" s="232">
        <v>2</v>
      </c>
      <c r="J10" s="232">
        <v>0</v>
      </c>
      <c r="K10" s="232">
        <v>29</v>
      </c>
      <c r="L10" s="232">
        <v>0</v>
      </c>
      <c r="M10" s="232"/>
    </row>
    <row r="11" spans="1:13" ht="14.25" customHeight="1">
      <c r="A11" s="156" t="s">
        <v>38</v>
      </c>
      <c r="B11" s="156"/>
      <c r="C11" s="156"/>
      <c r="D11" s="231">
        <v>1667</v>
      </c>
      <c r="E11" s="232">
        <v>39</v>
      </c>
      <c r="F11" s="232">
        <v>49</v>
      </c>
      <c r="G11" s="232">
        <v>71</v>
      </c>
      <c r="H11" s="232">
        <v>187</v>
      </c>
      <c r="I11" s="232">
        <v>200</v>
      </c>
      <c r="J11" s="232">
        <v>174</v>
      </c>
      <c r="K11" s="232">
        <v>947</v>
      </c>
      <c r="L11" s="232">
        <v>0</v>
      </c>
      <c r="M11" s="232"/>
    </row>
    <row r="12" spans="1:13" ht="14.25" customHeight="1">
      <c r="A12" s="156" t="s">
        <v>181</v>
      </c>
      <c r="B12" s="156"/>
      <c r="C12" s="156"/>
      <c r="D12" s="231">
        <v>3446</v>
      </c>
      <c r="E12" s="232">
        <v>42</v>
      </c>
      <c r="F12" s="232">
        <v>3</v>
      </c>
      <c r="G12" s="232">
        <v>9</v>
      </c>
      <c r="H12" s="232">
        <v>84</v>
      </c>
      <c r="I12" s="232">
        <v>85</v>
      </c>
      <c r="J12" s="232">
        <v>174</v>
      </c>
      <c r="K12" s="232">
        <v>2345</v>
      </c>
      <c r="L12" s="232">
        <v>704</v>
      </c>
      <c r="M12" s="232"/>
    </row>
    <row r="13" spans="1:13" ht="14.25" customHeight="1">
      <c r="A13" s="156" t="s">
        <v>158</v>
      </c>
      <c r="B13" s="156"/>
      <c r="C13" s="156"/>
      <c r="D13" s="231">
        <v>56</v>
      </c>
      <c r="E13" s="232">
        <v>0</v>
      </c>
      <c r="F13" s="232">
        <v>0</v>
      </c>
      <c r="G13" s="232">
        <v>0</v>
      </c>
      <c r="H13" s="232">
        <v>52</v>
      </c>
      <c r="I13" s="232">
        <v>3</v>
      </c>
      <c r="J13" s="232">
        <v>1</v>
      </c>
      <c r="K13" s="232">
        <v>0</v>
      </c>
      <c r="L13" s="232">
        <v>0</v>
      </c>
      <c r="M13" s="232"/>
    </row>
    <row r="14" spans="1:13" ht="14.25" customHeight="1">
      <c r="A14" s="156" t="s">
        <v>31</v>
      </c>
      <c r="B14" s="156"/>
      <c r="C14" s="156"/>
      <c r="D14" s="231">
        <v>12307</v>
      </c>
      <c r="E14" s="232">
        <v>0</v>
      </c>
      <c r="F14" s="232">
        <v>0</v>
      </c>
      <c r="G14" s="232">
        <v>7279</v>
      </c>
      <c r="H14" s="232">
        <v>4185</v>
      </c>
      <c r="I14" s="232">
        <v>145</v>
      </c>
      <c r="J14" s="232">
        <v>698</v>
      </c>
      <c r="K14" s="232">
        <v>0</v>
      </c>
      <c r="L14" s="232">
        <v>0</v>
      </c>
      <c r="M14" s="232"/>
    </row>
    <row r="15" spans="1:13" ht="14.25" customHeight="1">
      <c r="A15" s="156" t="s">
        <v>179</v>
      </c>
      <c r="B15" s="156"/>
      <c r="C15" s="156"/>
      <c r="D15" s="231">
        <v>1703</v>
      </c>
      <c r="E15" s="232">
        <v>0</v>
      </c>
      <c r="F15" s="232">
        <v>0</v>
      </c>
      <c r="G15" s="232">
        <v>499</v>
      </c>
      <c r="H15" s="232">
        <v>954</v>
      </c>
      <c r="I15" s="232">
        <v>66</v>
      </c>
      <c r="J15" s="232">
        <v>70</v>
      </c>
      <c r="K15" s="232">
        <v>114</v>
      </c>
      <c r="L15" s="232">
        <v>0</v>
      </c>
      <c r="M15" s="232"/>
    </row>
    <row r="16" spans="1:13" ht="14.25" customHeight="1">
      <c r="A16" s="156" t="s">
        <v>40</v>
      </c>
      <c r="B16" s="156"/>
      <c r="C16" s="156"/>
      <c r="D16" s="231">
        <v>3294</v>
      </c>
      <c r="E16" s="232">
        <v>872</v>
      </c>
      <c r="F16" s="232">
        <v>40</v>
      </c>
      <c r="G16" s="232">
        <v>385</v>
      </c>
      <c r="H16" s="232">
        <v>1019</v>
      </c>
      <c r="I16" s="232">
        <v>8</v>
      </c>
      <c r="J16" s="232">
        <v>33</v>
      </c>
      <c r="K16" s="232">
        <v>89</v>
      </c>
      <c r="L16" s="232">
        <v>848</v>
      </c>
      <c r="M16" s="232"/>
    </row>
    <row r="17" spans="1:13" ht="14.25" customHeight="1">
      <c r="A17" s="189" t="s">
        <v>82</v>
      </c>
      <c r="B17" s="158"/>
      <c r="C17" s="158"/>
      <c r="D17" s="234">
        <v>2899057</v>
      </c>
      <c r="E17" s="235">
        <v>1271520</v>
      </c>
      <c r="F17" s="235">
        <v>336129</v>
      </c>
      <c r="G17" s="235">
        <v>290153</v>
      </c>
      <c r="H17" s="235">
        <v>87995</v>
      </c>
      <c r="I17" s="235">
        <v>1868</v>
      </c>
      <c r="J17" s="235">
        <v>2145</v>
      </c>
      <c r="K17" s="235">
        <v>8241</v>
      </c>
      <c r="L17" s="235">
        <v>901006</v>
      </c>
      <c r="M17" s="235"/>
    </row>
    <row r="18" spans="1:13" ht="18" customHeight="1"/>
    <row r="19" spans="1:13" ht="14.25" customHeight="1">
      <c r="A19" s="139"/>
    </row>
    <row r="20" spans="1:13" ht="14.1" customHeight="1">
      <c r="A20" s="130" t="s">
        <v>373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53"/>
      <c r="M20" s="53"/>
    </row>
    <row r="21" spans="1:13" ht="14.1" customHeight="1">
      <c r="A21" s="341" t="s">
        <v>398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</row>
    <row r="22" spans="1:13" ht="11.25">
      <c r="A22" s="628" t="s">
        <v>371</v>
      </c>
      <c r="B22" s="628"/>
      <c r="C22" s="628"/>
      <c r="D22" s="236"/>
      <c r="E22" s="632" t="s">
        <v>82</v>
      </c>
      <c r="F22" s="236"/>
      <c r="G22" s="632" t="s">
        <v>316</v>
      </c>
      <c r="H22" s="632"/>
      <c r="I22" s="632" t="s">
        <v>70</v>
      </c>
      <c r="J22" s="632" t="s">
        <v>45</v>
      </c>
      <c r="K22" s="632"/>
      <c r="L22" s="632" t="s">
        <v>70</v>
      </c>
      <c r="M22" s="149"/>
    </row>
    <row r="23" spans="1:13" ht="11.25">
      <c r="A23" s="634"/>
      <c r="B23" s="634"/>
      <c r="C23" s="634"/>
      <c r="D23" s="162"/>
      <c r="E23" s="633"/>
      <c r="F23" s="162"/>
      <c r="G23" s="633"/>
      <c r="H23" s="633"/>
      <c r="I23" s="633"/>
      <c r="J23" s="633"/>
      <c r="K23" s="633"/>
      <c r="L23" s="633"/>
      <c r="M23" s="152"/>
    </row>
    <row r="24" spans="1:13" ht="14.25" customHeight="1">
      <c r="A24" s="155" t="s">
        <v>83</v>
      </c>
      <c r="B24" s="155"/>
      <c r="C24" s="155"/>
      <c r="D24" s="155"/>
      <c r="E24" s="229">
        <v>2516967</v>
      </c>
      <c r="F24" s="239"/>
      <c r="G24" s="240"/>
      <c r="H24" s="429">
        <v>344966</v>
      </c>
      <c r="I24" s="241">
        <v>13.705622679995408</v>
      </c>
      <c r="J24" s="241"/>
      <c r="K24" s="429">
        <v>2172001</v>
      </c>
      <c r="L24" s="241">
        <v>86.294377320004585</v>
      </c>
      <c r="M24" s="241"/>
    </row>
    <row r="25" spans="1:13" ht="14.25" customHeight="1">
      <c r="A25" s="156" t="s">
        <v>84</v>
      </c>
      <c r="B25" s="156"/>
      <c r="C25" s="156"/>
      <c r="D25" s="156"/>
      <c r="E25" s="231">
        <v>302449</v>
      </c>
      <c r="F25" s="242"/>
      <c r="G25" s="243"/>
      <c r="H25" s="430">
        <v>46975</v>
      </c>
      <c r="I25" s="244">
        <v>15.531544161164362</v>
      </c>
      <c r="J25" s="244"/>
      <c r="K25" s="430">
        <v>255474</v>
      </c>
      <c r="L25" s="244">
        <v>84.468455838835638</v>
      </c>
      <c r="M25" s="244"/>
    </row>
    <row r="26" spans="1:13" ht="14.25" customHeight="1">
      <c r="A26" s="156" t="s">
        <v>85</v>
      </c>
      <c r="B26" s="156"/>
      <c r="C26" s="156"/>
      <c r="D26" s="156"/>
      <c r="E26" s="231">
        <v>192643</v>
      </c>
      <c r="F26" s="242"/>
      <c r="G26" s="243"/>
      <c r="H26" s="430">
        <v>21027</v>
      </c>
      <c r="I26" s="244">
        <v>10.915008591020696</v>
      </c>
      <c r="J26" s="244"/>
      <c r="K26" s="430">
        <v>171616</v>
      </c>
      <c r="L26" s="244">
        <v>89.084991408979306</v>
      </c>
      <c r="M26" s="244"/>
    </row>
    <row r="27" spans="1:13" ht="14.25" customHeight="1">
      <c r="A27" s="156" t="s">
        <v>86</v>
      </c>
      <c r="B27" s="156"/>
      <c r="C27" s="156"/>
      <c r="D27" s="156"/>
      <c r="E27" s="231">
        <v>334196</v>
      </c>
      <c r="F27" s="242"/>
      <c r="G27" s="243"/>
      <c r="H27" s="430">
        <v>34230</v>
      </c>
      <c r="I27" s="244">
        <v>10.242492429592215</v>
      </c>
      <c r="J27" s="244"/>
      <c r="K27" s="430">
        <v>299966</v>
      </c>
      <c r="L27" s="244">
        <v>89.757507570407782</v>
      </c>
      <c r="M27" s="244"/>
    </row>
    <row r="28" spans="1:13" ht="14.25" customHeight="1">
      <c r="A28" s="189" t="s">
        <v>87</v>
      </c>
      <c r="B28" s="189"/>
      <c r="C28" s="158"/>
      <c r="D28" s="158"/>
      <c r="E28" s="248">
        <v>3346255</v>
      </c>
      <c r="F28" s="245"/>
      <c r="G28" s="235"/>
      <c r="H28" s="431">
        <v>447198</v>
      </c>
      <c r="I28" s="246">
        <v>13.364133934801742</v>
      </c>
      <c r="J28" s="246"/>
      <c r="K28" s="431">
        <v>2899057</v>
      </c>
      <c r="L28" s="246">
        <v>86.635866065198258</v>
      </c>
      <c r="M28" s="246"/>
    </row>
    <row r="29" spans="1:13" ht="14.25" customHeight="1">
      <c r="A29" s="247" t="s">
        <v>183</v>
      </c>
    </row>
    <row r="30" spans="1:13" ht="14.25" customHeight="1">
      <c r="A30" s="160" t="s">
        <v>280</v>
      </c>
    </row>
    <row r="31" spans="1:13" ht="18" customHeight="1"/>
    <row r="32" spans="1:13" ht="14.25" customHeight="1">
      <c r="A32" s="139"/>
    </row>
    <row r="33" spans="1:13" ht="24.95" customHeight="1">
      <c r="A33" s="130" t="s">
        <v>374</v>
      </c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53"/>
      <c r="M33" s="53"/>
    </row>
    <row r="34" spans="1:13" ht="9.9499999999999993" customHeight="1">
      <c r="A34" s="341" t="s">
        <v>398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</row>
    <row r="35" spans="1:13" ht="15" customHeight="1">
      <c r="A35" s="628" t="s">
        <v>371</v>
      </c>
      <c r="B35" s="628"/>
      <c r="C35" s="628"/>
      <c r="D35" s="580" t="s">
        <v>43</v>
      </c>
      <c r="E35" s="580"/>
      <c r="F35" s="580"/>
      <c r="G35" s="333"/>
      <c r="H35" s="31"/>
      <c r="I35" s="580" t="s">
        <v>88</v>
      </c>
      <c r="J35" s="580"/>
      <c r="K35" s="580"/>
      <c r="L35" s="333"/>
      <c r="M35" s="17"/>
    </row>
    <row r="36" spans="1:13" ht="15" customHeight="1">
      <c r="A36" s="634"/>
      <c r="B36" s="634"/>
      <c r="C36" s="634"/>
      <c r="D36" s="126" t="s">
        <v>26</v>
      </c>
      <c r="E36" s="333"/>
      <c r="F36" s="126" t="s">
        <v>27</v>
      </c>
      <c r="G36" s="333"/>
      <c r="H36" s="334"/>
      <c r="I36" s="334" t="s">
        <v>152</v>
      </c>
      <c r="J36" s="334"/>
      <c r="K36" s="334" t="s">
        <v>308</v>
      </c>
      <c r="L36" s="126"/>
      <c r="M36" s="17"/>
    </row>
    <row r="37" spans="1:13" ht="14.25" customHeight="1">
      <c r="A37" s="155" t="s">
        <v>83</v>
      </c>
      <c r="B37" s="155"/>
      <c r="C37" s="155"/>
      <c r="D37" s="344">
        <v>2516967</v>
      </c>
      <c r="E37" s="240"/>
      <c r="F37" s="342">
        <v>2523100</v>
      </c>
      <c r="G37" s="240"/>
      <c r="H37" s="240"/>
      <c r="I37" s="240">
        <v>-6133</v>
      </c>
      <c r="J37" s="241"/>
      <c r="K37" s="241">
        <v>-0.24307399627442433</v>
      </c>
      <c r="L37" s="240"/>
      <c r="M37" s="240"/>
    </row>
    <row r="38" spans="1:13" ht="14.25" customHeight="1">
      <c r="A38" s="156" t="s">
        <v>84</v>
      </c>
      <c r="B38" s="156"/>
      <c r="C38" s="156"/>
      <c r="D38" s="345">
        <v>302449</v>
      </c>
      <c r="E38" s="243"/>
      <c r="F38" s="343">
        <v>291426</v>
      </c>
      <c r="G38" s="243"/>
      <c r="H38" s="243"/>
      <c r="I38" s="243">
        <v>11023</v>
      </c>
      <c r="J38" s="244"/>
      <c r="K38" s="244">
        <v>3.7824353352137421</v>
      </c>
      <c r="L38" s="243"/>
      <c r="M38" s="243"/>
    </row>
    <row r="39" spans="1:13" ht="14.25" customHeight="1">
      <c r="A39" s="156" t="s">
        <v>85</v>
      </c>
      <c r="B39" s="156"/>
      <c r="C39" s="156"/>
      <c r="D39" s="345">
        <v>192643</v>
      </c>
      <c r="E39" s="243"/>
      <c r="F39" s="343">
        <v>184829</v>
      </c>
      <c r="G39" s="243"/>
      <c r="H39" s="243"/>
      <c r="I39" s="243">
        <v>7814</v>
      </c>
      <c r="J39" s="244"/>
      <c r="K39" s="244">
        <v>4.2276915419117129</v>
      </c>
      <c r="L39" s="243"/>
      <c r="M39" s="243"/>
    </row>
    <row r="40" spans="1:13" ht="14.25" customHeight="1">
      <c r="A40" s="156" t="s">
        <v>86</v>
      </c>
      <c r="B40" s="156"/>
      <c r="C40" s="156"/>
      <c r="D40" s="345">
        <v>334196</v>
      </c>
      <c r="E40" s="243"/>
      <c r="F40" s="343">
        <v>330061</v>
      </c>
      <c r="G40" s="243"/>
      <c r="H40" s="243"/>
      <c r="I40" s="243">
        <v>4135</v>
      </c>
      <c r="J40" s="244"/>
      <c r="K40" s="244">
        <v>1.2527987250841512</v>
      </c>
      <c r="L40" s="243"/>
      <c r="M40" s="243"/>
    </row>
    <row r="41" spans="1:13" ht="14.25" customHeight="1">
      <c r="A41" s="189" t="s">
        <v>87</v>
      </c>
      <c r="B41" s="189"/>
      <c r="C41" s="189"/>
      <c r="D41" s="248">
        <v>3346255</v>
      </c>
      <c r="E41" s="235"/>
      <c r="F41" s="235">
        <v>3329416</v>
      </c>
      <c r="G41" s="235"/>
      <c r="H41" s="245"/>
      <c r="I41" s="245">
        <v>16839</v>
      </c>
      <c r="J41" s="246"/>
      <c r="K41" s="246">
        <v>0.50576437429266874</v>
      </c>
      <c r="L41" s="235"/>
      <c r="M41" s="235"/>
    </row>
    <row r="42" spans="1:13" ht="14.25" customHeight="1">
      <c r="A42" s="247" t="s">
        <v>183</v>
      </c>
    </row>
    <row r="43" spans="1:13" ht="14.25" customHeight="1">
      <c r="A43" s="160" t="s">
        <v>280</v>
      </c>
    </row>
  </sheetData>
  <mergeCells count="19">
    <mergeCell ref="L4:L5"/>
    <mergeCell ref="G4:G5"/>
    <mergeCell ref="J4:J5"/>
    <mergeCell ref="I22:I23"/>
    <mergeCell ref="L22:L23"/>
    <mergeCell ref="K4:K5"/>
    <mergeCell ref="H4:H5"/>
    <mergeCell ref="J22:K23"/>
    <mergeCell ref="I4:I5"/>
    <mergeCell ref="G22:H23"/>
    <mergeCell ref="I35:K35"/>
    <mergeCell ref="A35:C36"/>
    <mergeCell ref="D35:F35"/>
    <mergeCell ref="D4:D5"/>
    <mergeCell ref="E4:E5"/>
    <mergeCell ref="F4:F5"/>
    <mergeCell ref="A4:C5"/>
    <mergeCell ref="A22:C23"/>
    <mergeCell ref="E22:E23"/>
  </mergeCells>
  <phoneticPr fontId="0" type="noConversion"/>
  <pageMargins left="0.51181102362204722" right="0.51181102362204722" top="0.51181102362204722" bottom="0.51181102362204722" header="0" footer="0.19685039370078741"/>
  <pageSetup paperSize="9" scale="99" orientation="portrait" horizontalDpi="400" verticalDpi="400" r:id="rId1"/>
  <headerFooter alignWithMargins="0">
    <oddFooter>&amp;C&amp;"GarmdITC BkCn BT,Book"&amp;9&amp;P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11"/>
  <dimension ref="A1:U56"/>
  <sheetViews>
    <sheetView showGridLines="0" zoomScaleNormal="100" zoomScaleSheetLayoutView="75" workbookViewId="0"/>
  </sheetViews>
  <sheetFormatPr defaultColWidth="11.42578125" defaultRowHeight="14.25" customHeight="1"/>
  <cols>
    <col min="1" max="1" width="2.140625" style="20" customWidth="1"/>
    <col min="2" max="2" width="2" style="20" customWidth="1"/>
    <col min="3" max="3" width="21.7109375" style="20" customWidth="1"/>
    <col min="4" max="4" width="6.42578125" style="20" customWidth="1"/>
    <col min="5" max="5" width="7.85546875" style="21" customWidth="1"/>
    <col min="6" max="6" width="0.140625" style="22" hidden="1" customWidth="1"/>
    <col min="7" max="7" width="1.28515625" style="22" customWidth="1"/>
    <col min="8" max="8" width="7.85546875" style="20" customWidth="1"/>
    <col min="9" max="9" width="8.5703125" style="23" customWidth="1"/>
    <col min="10" max="10" width="0.42578125" style="20" customWidth="1"/>
    <col min="11" max="11" width="2.28515625" style="20" customWidth="1"/>
    <col min="12" max="12" width="7" style="20" customWidth="1"/>
    <col min="13" max="13" width="8.140625" style="20" customWidth="1"/>
    <col min="14" max="14" width="1.140625" style="20" customWidth="1"/>
    <col min="15" max="15" width="7.85546875" style="20" customWidth="1"/>
    <col min="16" max="16" width="3.28515625" style="20" hidden="1" customWidth="1"/>
    <col min="17" max="17" width="0.5703125" style="20" customWidth="1"/>
    <col min="18" max="18" width="8.42578125" style="20" customWidth="1"/>
    <col min="19" max="19" width="0.5703125" style="20" customWidth="1"/>
    <col min="20" max="22" width="11.42578125" style="20" customWidth="1"/>
    <col min="23" max="23" width="5.85546875" style="20" customWidth="1"/>
    <col min="24" max="24" width="7.5703125" style="20" customWidth="1"/>
    <col min="25" max="25" width="17.7109375" style="20" customWidth="1"/>
    <col min="26" max="26" width="15.85546875" style="20" customWidth="1"/>
    <col min="27" max="29" width="14.28515625" style="20" customWidth="1"/>
    <col min="30" max="30" width="5.28515625" style="20" customWidth="1"/>
    <col min="31" max="16384" width="11.42578125" style="20"/>
  </cols>
  <sheetData>
    <row r="1" spans="1:21" s="17" customFormat="1" ht="14.25" customHeight="1">
      <c r="A1" s="32"/>
      <c r="B1" s="13"/>
      <c r="C1" s="13"/>
      <c r="D1" s="13"/>
      <c r="E1" s="14"/>
      <c r="F1" s="15"/>
      <c r="G1" s="15"/>
      <c r="H1" s="13"/>
      <c r="I1" s="16"/>
      <c r="R1" s="18"/>
      <c r="T1" s="18"/>
      <c r="U1" s="18"/>
    </row>
    <row r="2" spans="1:21" ht="14.1" customHeight="1">
      <c r="A2" s="369" t="s">
        <v>318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53"/>
      <c r="S2" s="53"/>
    </row>
    <row r="3" spans="1:21" ht="14.1" customHeight="1">
      <c r="A3" s="214" t="s">
        <v>393</v>
      </c>
      <c r="B3" s="66"/>
      <c r="C3" s="66"/>
      <c r="D3" s="66"/>
      <c r="E3" s="128"/>
      <c r="F3" s="147"/>
      <c r="G3" s="147"/>
      <c r="H3" s="66"/>
      <c r="I3" s="148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21" ht="11.1" customHeight="1">
      <c r="A4" s="149"/>
      <c r="B4" s="149"/>
      <c r="C4" s="149"/>
      <c r="D4" s="591" t="s">
        <v>17</v>
      </c>
      <c r="E4" s="591"/>
      <c r="F4" s="591"/>
      <c r="G4" s="150"/>
      <c r="H4" s="580" t="s">
        <v>18</v>
      </c>
      <c r="I4" s="580"/>
      <c r="J4" s="580"/>
      <c r="K4" s="151"/>
      <c r="L4" s="580" t="s">
        <v>19</v>
      </c>
      <c r="M4" s="580"/>
      <c r="N4" s="580"/>
      <c r="O4" s="580"/>
      <c r="P4" s="580"/>
      <c r="Q4" s="580"/>
      <c r="R4" s="580"/>
      <c r="S4" s="149"/>
    </row>
    <row r="5" spans="1:21" ht="9.75" customHeight="1">
      <c r="A5" s="32" t="s">
        <v>53</v>
      </c>
      <c r="B5" s="13"/>
      <c r="C5" s="13"/>
      <c r="D5" s="57" t="s">
        <v>22</v>
      </c>
      <c r="E5" s="57" t="s">
        <v>21</v>
      </c>
      <c r="F5" s="58"/>
      <c r="G5" s="15"/>
      <c r="H5" s="57" t="s">
        <v>23</v>
      </c>
      <c r="I5" s="57" t="s">
        <v>24</v>
      </c>
      <c r="J5" s="58"/>
      <c r="K5" s="58"/>
      <c r="L5" s="580" t="s">
        <v>91</v>
      </c>
      <c r="M5" s="580"/>
      <c r="N5" s="32"/>
      <c r="O5" s="580" t="s">
        <v>20</v>
      </c>
      <c r="P5" s="580"/>
      <c r="Q5" s="580"/>
      <c r="R5" s="580"/>
      <c r="S5" s="13"/>
    </row>
    <row r="6" spans="1:21" ht="9.75" customHeight="1">
      <c r="A6" s="152"/>
      <c r="B6" s="152"/>
      <c r="C6" s="152"/>
      <c r="D6" s="175" t="s">
        <v>65</v>
      </c>
      <c r="E6" s="175" t="s">
        <v>66</v>
      </c>
      <c r="F6" s="63"/>
      <c r="G6" s="154"/>
      <c r="H6" s="175" t="s">
        <v>65</v>
      </c>
      <c r="I6" s="175" t="s">
        <v>66</v>
      </c>
      <c r="J6" s="63"/>
      <c r="K6" s="63"/>
      <c r="L6" s="175" t="s">
        <v>75</v>
      </c>
      <c r="M6" s="175" t="s">
        <v>308</v>
      </c>
      <c r="N6" s="63"/>
      <c r="O6" s="175" t="s">
        <v>75</v>
      </c>
      <c r="P6" s="175" t="s">
        <v>308</v>
      </c>
      <c r="Q6" s="175"/>
      <c r="R6" s="175" t="s">
        <v>308</v>
      </c>
      <c r="S6" s="152"/>
    </row>
    <row r="7" spans="1:21" ht="20.100000000000001" customHeight="1">
      <c r="A7" s="291" t="s">
        <v>55</v>
      </c>
      <c r="B7" s="155"/>
      <c r="C7" s="155"/>
      <c r="D7" s="364"/>
      <c r="E7" s="346"/>
      <c r="F7" s="347"/>
      <c r="G7" s="348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</row>
    <row r="8" spans="1:21" ht="14.25" customHeight="1">
      <c r="A8" s="157"/>
      <c r="B8" s="156" t="s">
        <v>29</v>
      </c>
      <c r="C8" s="156"/>
      <c r="D8" s="365">
        <v>13910</v>
      </c>
      <c r="E8" s="349">
        <v>18284</v>
      </c>
      <c r="F8" s="350"/>
      <c r="G8" s="351"/>
      <c r="H8" s="183">
        <v>228243</v>
      </c>
      <c r="I8" s="183">
        <v>245274</v>
      </c>
      <c r="J8" s="183"/>
      <c r="K8" s="183"/>
      <c r="L8" s="183">
        <v>-4374</v>
      </c>
      <c r="M8" s="299">
        <v>-23.922555239553709</v>
      </c>
      <c r="N8" s="183"/>
      <c r="O8" s="183">
        <v>-17031</v>
      </c>
      <c r="P8" s="183"/>
      <c r="Q8" s="183"/>
      <c r="R8" s="299">
        <v>-6.9436630054551234</v>
      </c>
      <c r="S8" s="183"/>
    </row>
    <row r="9" spans="1:21" ht="14.25" customHeight="1">
      <c r="A9" s="156"/>
      <c r="B9" s="156" t="s">
        <v>253</v>
      </c>
      <c r="C9" s="156"/>
      <c r="D9" s="365">
        <v>53</v>
      </c>
      <c r="E9" s="349">
        <v>63</v>
      </c>
      <c r="F9" s="350"/>
      <c r="G9" s="351"/>
      <c r="H9" s="183">
        <v>823</v>
      </c>
      <c r="I9" s="183">
        <v>7189</v>
      </c>
      <c r="J9" s="183"/>
      <c r="K9" s="183"/>
      <c r="L9" s="183">
        <v>-10</v>
      </c>
      <c r="M9" s="299">
        <v>-15.873015873015872</v>
      </c>
      <c r="N9" s="183"/>
      <c r="O9" s="183">
        <v>-6366</v>
      </c>
      <c r="P9" s="183"/>
      <c r="Q9" s="183"/>
      <c r="R9" s="299">
        <v>-88.551954374739182</v>
      </c>
      <c r="S9" s="183"/>
    </row>
    <row r="10" spans="1:21" ht="14.25" customHeight="1">
      <c r="A10" s="156"/>
      <c r="B10" s="156" t="s">
        <v>376</v>
      </c>
      <c r="C10" s="156"/>
      <c r="D10" s="365">
        <v>65</v>
      </c>
      <c r="E10" s="349">
        <v>128</v>
      </c>
      <c r="F10" s="350"/>
      <c r="G10" s="351"/>
      <c r="H10" s="183">
        <v>1488</v>
      </c>
      <c r="I10" s="183">
        <v>1589</v>
      </c>
      <c r="J10" s="183"/>
      <c r="K10" s="183"/>
      <c r="L10" s="183">
        <v>-63</v>
      </c>
      <c r="M10" s="299">
        <v>-49.21875</v>
      </c>
      <c r="N10" s="183"/>
      <c r="O10" s="183">
        <v>-101</v>
      </c>
      <c r="P10" s="183"/>
      <c r="Q10" s="183"/>
      <c r="R10" s="299">
        <v>-6.3561988672120835</v>
      </c>
      <c r="S10" s="183"/>
    </row>
    <row r="11" spans="1:21" ht="14.25" customHeight="1">
      <c r="A11" s="156"/>
      <c r="B11" s="321" t="s">
        <v>178</v>
      </c>
      <c r="C11" s="156"/>
      <c r="D11" s="365">
        <v>8599</v>
      </c>
      <c r="E11" s="349">
        <v>9815</v>
      </c>
      <c r="F11" s="350"/>
      <c r="G11" s="351"/>
      <c r="H11" s="183">
        <v>114412</v>
      </c>
      <c r="I11" s="183">
        <v>108638</v>
      </c>
      <c r="J11" s="183"/>
      <c r="K11" s="183"/>
      <c r="L11" s="183">
        <v>-1216</v>
      </c>
      <c r="M11" s="299">
        <v>-12.38920020376974</v>
      </c>
      <c r="N11" s="183"/>
      <c r="O11" s="183">
        <v>5774</v>
      </c>
      <c r="P11" s="183"/>
      <c r="Q11" s="183"/>
      <c r="R11" s="299">
        <v>5.3148990224415025</v>
      </c>
      <c r="S11" s="183"/>
    </row>
    <row r="12" spans="1:21" ht="14.25" customHeight="1">
      <c r="A12" s="156"/>
      <c r="B12" s="157" t="s">
        <v>57</v>
      </c>
      <c r="C12" s="156"/>
      <c r="D12" s="366">
        <v>22627</v>
      </c>
      <c r="E12" s="352">
        <v>28290</v>
      </c>
      <c r="F12" s="353"/>
      <c r="G12" s="354"/>
      <c r="H12" s="181">
        <v>344966</v>
      </c>
      <c r="I12" s="181">
        <v>362690</v>
      </c>
      <c r="J12" s="181"/>
      <c r="K12" s="181"/>
      <c r="L12" s="181">
        <v>-5663</v>
      </c>
      <c r="M12" s="355">
        <v>-20.017674089784375</v>
      </c>
      <c r="N12" s="181"/>
      <c r="O12" s="181">
        <v>-17724</v>
      </c>
      <c r="P12" s="181"/>
      <c r="Q12" s="181"/>
      <c r="R12" s="355">
        <v>-4.8868179436984756</v>
      </c>
      <c r="S12" s="181"/>
    </row>
    <row r="13" spans="1:21" ht="14.25" customHeight="1">
      <c r="A13" s="156"/>
      <c r="B13" s="157"/>
      <c r="C13" s="156"/>
      <c r="D13" s="367"/>
      <c r="E13" s="356"/>
      <c r="F13" s="357"/>
      <c r="G13" s="351"/>
      <c r="H13" s="156"/>
      <c r="I13" s="156"/>
      <c r="J13" s="156"/>
      <c r="K13" s="156"/>
      <c r="L13" s="156"/>
      <c r="M13" s="358"/>
      <c r="N13" s="156"/>
      <c r="O13" s="156"/>
      <c r="P13" s="156"/>
      <c r="Q13" s="156"/>
      <c r="R13" s="358"/>
      <c r="S13" s="156"/>
    </row>
    <row r="14" spans="1:21" ht="20.100000000000001" customHeight="1">
      <c r="A14" s="157" t="s">
        <v>58</v>
      </c>
      <c r="B14" s="156"/>
      <c r="C14" s="156"/>
      <c r="D14" s="367"/>
      <c r="E14" s="356"/>
      <c r="F14" s="357"/>
      <c r="G14" s="351"/>
      <c r="H14" s="156"/>
      <c r="I14" s="156"/>
      <c r="J14" s="156"/>
      <c r="K14" s="156"/>
      <c r="L14" s="156"/>
      <c r="M14" s="358"/>
      <c r="N14" s="156"/>
      <c r="O14" s="156"/>
      <c r="P14" s="156"/>
      <c r="Q14" s="156"/>
      <c r="R14" s="358"/>
      <c r="S14" s="156"/>
    </row>
    <row r="15" spans="1:21" ht="14.25" customHeight="1">
      <c r="A15" s="156"/>
      <c r="B15" s="156" t="s">
        <v>34</v>
      </c>
      <c r="C15" s="156"/>
      <c r="D15" s="365">
        <v>49984</v>
      </c>
      <c r="E15" s="349">
        <v>58372</v>
      </c>
      <c r="F15" s="350"/>
      <c r="G15" s="351"/>
      <c r="H15" s="183">
        <v>760630</v>
      </c>
      <c r="I15" s="183">
        <v>794195</v>
      </c>
      <c r="J15" s="183"/>
      <c r="K15" s="183"/>
      <c r="L15" s="183">
        <v>-8388</v>
      </c>
      <c r="M15" s="299">
        <v>-14.369903378332078</v>
      </c>
      <c r="N15" s="183"/>
      <c r="O15" s="183">
        <v>-33565</v>
      </c>
      <c r="P15" s="183"/>
      <c r="Q15" s="183"/>
      <c r="R15" s="299">
        <v>-4.2262920315539629</v>
      </c>
      <c r="S15" s="183"/>
    </row>
    <row r="16" spans="1:21" ht="14.25" customHeight="1">
      <c r="A16" s="156"/>
      <c r="B16" s="156" t="s">
        <v>35</v>
      </c>
      <c r="C16" s="156"/>
      <c r="D16" s="365">
        <v>84460</v>
      </c>
      <c r="E16" s="349">
        <v>90497</v>
      </c>
      <c r="F16" s="350"/>
      <c r="G16" s="351"/>
      <c r="H16" s="183">
        <v>1099713</v>
      </c>
      <c r="I16" s="183">
        <v>1020216</v>
      </c>
      <c r="J16" s="183"/>
      <c r="K16" s="183"/>
      <c r="L16" s="183">
        <v>-6037</v>
      </c>
      <c r="M16" s="299">
        <v>-6.6709393681558513</v>
      </c>
      <c r="N16" s="183"/>
      <c r="O16" s="183">
        <v>79497</v>
      </c>
      <c r="P16" s="183"/>
      <c r="Q16" s="183"/>
      <c r="R16" s="299">
        <v>7.7921734220988501</v>
      </c>
      <c r="S16" s="183"/>
    </row>
    <row r="17" spans="1:19" ht="14.25" customHeight="1">
      <c r="A17" s="156"/>
      <c r="B17" s="156" t="s">
        <v>36</v>
      </c>
      <c r="C17" s="156"/>
      <c r="D17" s="365">
        <v>21519</v>
      </c>
      <c r="E17" s="349">
        <v>24061</v>
      </c>
      <c r="F17" s="350"/>
      <c r="G17" s="351"/>
      <c r="H17" s="183">
        <v>290193</v>
      </c>
      <c r="I17" s="183">
        <v>315486</v>
      </c>
      <c r="J17" s="183"/>
      <c r="K17" s="183"/>
      <c r="L17" s="183">
        <v>-2542</v>
      </c>
      <c r="M17" s="299">
        <v>-10.56481442999044</v>
      </c>
      <c r="N17" s="183"/>
      <c r="O17" s="183">
        <v>-25293</v>
      </c>
      <c r="P17" s="183"/>
      <c r="Q17" s="183"/>
      <c r="R17" s="299">
        <v>-8.0171544854605266</v>
      </c>
      <c r="S17" s="183"/>
    </row>
    <row r="18" spans="1:19" ht="14.25" customHeight="1">
      <c r="A18" s="156"/>
      <c r="B18" s="156" t="s">
        <v>378</v>
      </c>
      <c r="C18" s="156"/>
      <c r="D18" s="365">
        <v>192</v>
      </c>
      <c r="E18" s="349">
        <v>264</v>
      </c>
      <c r="F18" s="350"/>
      <c r="G18" s="351"/>
      <c r="H18" s="183">
        <v>3010</v>
      </c>
      <c r="I18" s="183">
        <v>3236</v>
      </c>
      <c r="J18" s="183"/>
      <c r="K18" s="183"/>
      <c r="L18" s="183">
        <v>-72</v>
      </c>
      <c r="M18" s="299">
        <v>-27.27272727272727</v>
      </c>
      <c r="N18" s="183"/>
      <c r="O18" s="183">
        <v>-226</v>
      </c>
      <c r="P18" s="183"/>
      <c r="Q18" s="183"/>
      <c r="R18" s="299">
        <v>-6.9839307787391833</v>
      </c>
      <c r="S18" s="183"/>
    </row>
    <row r="19" spans="1:19" ht="14.25" customHeight="1">
      <c r="A19" s="156"/>
      <c r="B19" s="188" t="s">
        <v>180</v>
      </c>
      <c r="C19" s="156"/>
      <c r="D19" s="365">
        <v>76</v>
      </c>
      <c r="E19" s="349">
        <v>57</v>
      </c>
      <c r="F19" s="350"/>
      <c r="G19" s="351"/>
      <c r="H19" s="183">
        <v>595</v>
      </c>
      <c r="I19" s="183">
        <v>664</v>
      </c>
      <c r="J19" s="183"/>
      <c r="K19" s="183"/>
      <c r="L19" s="183">
        <v>19</v>
      </c>
      <c r="M19" s="299">
        <v>33.333333333333329</v>
      </c>
      <c r="N19" s="183"/>
      <c r="O19" s="183">
        <v>-69</v>
      </c>
      <c r="P19" s="183"/>
      <c r="Q19" s="183"/>
      <c r="R19" s="299">
        <v>-10.391566265060241</v>
      </c>
      <c r="S19" s="183"/>
    </row>
    <row r="20" spans="1:19" ht="14.25" customHeight="1">
      <c r="A20" s="156"/>
      <c r="B20" s="156" t="s">
        <v>38</v>
      </c>
      <c r="C20" s="156"/>
      <c r="D20" s="365">
        <v>88</v>
      </c>
      <c r="E20" s="349">
        <v>102</v>
      </c>
      <c r="F20" s="350"/>
      <c r="G20" s="351"/>
      <c r="H20" s="183">
        <v>1272</v>
      </c>
      <c r="I20" s="183">
        <v>3243</v>
      </c>
      <c r="J20" s="183"/>
      <c r="K20" s="183"/>
      <c r="L20" s="183">
        <v>-14</v>
      </c>
      <c r="M20" s="299">
        <v>-13.725490196078432</v>
      </c>
      <c r="N20" s="183"/>
      <c r="O20" s="183">
        <v>-1971</v>
      </c>
      <c r="P20" s="183"/>
      <c r="Q20" s="183"/>
      <c r="R20" s="299">
        <v>-60.777058279370955</v>
      </c>
      <c r="S20" s="183"/>
    </row>
    <row r="21" spans="1:19" ht="14.25" customHeight="1">
      <c r="A21" s="156"/>
      <c r="B21" s="156" t="s">
        <v>181</v>
      </c>
      <c r="C21" s="156"/>
      <c r="D21" s="365">
        <v>280</v>
      </c>
      <c r="E21" s="349">
        <v>275</v>
      </c>
      <c r="F21" s="350"/>
      <c r="G21" s="351"/>
      <c r="H21" s="183">
        <v>2498</v>
      </c>
      <c r="I21" s="183">
        <v>5835</v>
      </c>
      <c r="J21" s="183"/>
      <c r="K21" s="183"/>
      <c r="L21" s="183">
        <v>5</v>
      </c>
      <c r="M21" s="299">
        <v>1.8181818181818181</v>
      </c>
      <c r="N21" s="183"/>
      <c r="O21" s="183">
        <v>-3337</v>
      </c>
      <c r="P21" s="183"/>
      <c r="Q21" s="183"/>
      <c r="R21" s="299">
        <v>-57.189374464438735</v>
      </c>
      <c r="S21" s="183"/>
    </row>
    <row r="22" spans="1:19" ht="14.25" customHeight="1">
      <c r="A22" s="156"/>
      <c r="B22" s="156" t="s">
        <v>158</v>
      </c>
      <c r="C22" s="156"/>
      <c r="D22" s="365">
        <v>1</v>
      </c>
      <c r="E22" s="349">
        <v>2</v>
      </c>
      <c r="F22" s="350"/>
      <c r="G22" s="351"/>
      <c r="H22" s="183">
        <v>30</v>
      </c>
      <c r="I22" s="183">
        <v>29</v>
      </c>
      <c r="J22" s="183"/>
      <c r="K22" s="183"/>
      <c r="L22" s="183">
        <v>-1</v>
      </c>
      <c r="M22" s="299">
        <v>-50</v>
      </c>
      <c r="N22" s="183"/>
      <c r="O22" s="183">
        <v>1</v>
      </c>
      <c r="P22" s="183"/>
      <c r="Q22" s="183"/>
      <c r="R22" s="299">
        <v>3.4482758620689653</v>
      </c>
      <c r="S22" s="183"/>
    </row>
    <row r="23" spans="1:19" ht="14.25" customHeight="1">
      <c r="A23" s="156"/>
      <c r="B23" s="156" t="s">
        <v>31</v>
      </c>
      <c r="C23" s="156"/>
      <c r="D23" s="365">
        <v>502</v>
      </c>
      <c r="E23" s="349">
        <v>1107</v>
      </c>
      <c r="F23" s="350"/>
      <c r="G23" s="351"/>
      <c r="H23" s="183">
        <v>10087</v>
      </c>
      <c r="I23" s="183">
        <v>12719</v>
      </c>
      <c r="J23" s="183"/>
      <c r="K23" s="183"/>
      <c r="L23" s="183">
        <v>-605</v>
      </c>
      <c r="M23" s="299">
        <v>-54.652213188798562</v>
      </c>
      <c r="N23" s="183"/>
      <c r="O23" s="183">
        <v>-2632</v>
      </c>
      <c r="P23" s="183"/>
      <c r="Q23" s="183"/>
      <c r="R23" s="299">
        <v>-20.69345074298294</v>
      </c>
      <c r="S23" s="183"/>
    </row>
    <row r="24" spans="1:19" ht="14.25" customHeight="1">
      <c r="A24" s="156"/>
      <c r="B24" s="156" t="s">
        <v>179</v>
      </c>
      <c r="C24" s="156"/>
      <c r="D24" s="365">
        <v>54</v>
      </c>
      <c r="E24" s="349">
        <v>84</v>
      </c>
      <c r="F24" s="350"/>
      <c r="G24" s="351"/>
      <c r="H24" s="183">
        <v>1311</v>
      </c>
      <c r="I24" s="183">
        <v>1623</v>
      </c>
      <c r="J24" s="183"/>
      <c r="K24" s="183"/>
      <c r="L24" s="183">
        <v>-30</v>
      </c>
      <c r="M24" s="299">
        <v>-35.714285714285715</v>
      </c>
      <c r="N24" s="183"/>
      <c r="O24" s="183">
        <v>-312</v>
      </c>
      <c r="P24" s="183"/>
      <c r="Q24" s="183"/>
      <c r="R24" s="299">
        <v>-19.223659889094268</v>
      </c>
      <c r="S24" s="183"/>
    </row>
    <row r="25" spans="1:19" ht="14.25" customHeight="1">
      <c r="A25" s="156"/>
      <c r="B25" s="156" t="s">
        <v>40</v>
      </c>
      <c r="C25" s="156"/>
      <c r="D25" s="365">
        <v>113</v>
      </c>
      <c r="E25" s="349">
        <v>175</v>
      </c>
      <c r="F25" s="350"/>
      <c r="G25" s="351"/>
      <c r="H25" s="183">
        <v>2662</v>
      </c>
      <c r="I25" s="183">
        <v>3164</v>
      </c>
      <c r="J25" s="183"/>
      <c r="K25" s="183"/>
      <c r="L25" s="183">
        <v>-62</v>
      </c>
      <c r="M25" s="299">
        <v>-35.428571428571423</v>
      </c>
      <c r="N25" s="183"/>
      <c r="O25" s="183">
        <v>-502</v>
      </c>
      <c r="P25" s="183"/>
      <c r="Q25" s="183"/>
      <c r="R25" s="299">
        <v>-15.865992414664982</v>
      </c>
      <c r="S25" s="183"/>
    </row>
    <row r="26" spans="1:19" ht="14.25" customHeight="1">
      <c r="A26" s="157"/>
      <c r="B26" s="157" t="s">
        <v>59</v>
      </c>
      <c r="C26" s="156"/>
      <c r="D26" s="366">
        <v>157269</v>
      </c>
      <c r="E26" s="352">
        <v>174996</v>
      </c>
      <c r="F26" s="359"/>
      <c r="G26" s="354"/>
      <c r="H26" s="359">
        <v>2172001</v>
      </c>
      <c r="I26" s="359">
        <v>2160410</v>
      </c>
      <c r="J26" s="359"/>
      <c r="K26" s="359"/>
      <c r="L26" s="359">
        <v>-17727</v>
      </c>
      <c r="M26" s="355">
        <v>-10.129945827333197</v>
      </c>
      <c r="N26" s="359"/>
      <c r="O26" s="181">
        <v>11591</v>
      </c>
      <c r="P26" s="359"/>
      <c r="Q26" s="359"/>
      <c r="R26" s="355">
        <v>0.53651853120472504</v>
      </c>
      <c r="S26" s="359"/>
    </row>
    <row r="27" spans="1:19" ht="24.95" customHeight="1">
      <c r="A27" s="189" t="s">
        <v>68</v>
      </c>
      <c r="B27" s="189"/>
      <c r="C27" s="158"/>
      <c r="D27" s="368">
        <v>179896</v>
      </c>
      <c r="E27" s="360">
        <v>203286</v>
      </c>
      <c r="F27" s="361"/>
      <c r="G27" s="362"/>
      <c r="H27" s="361">
        <v>2516967</v>
      </c>
      <c r="I27" s="361">
        <v>2523100</v>
      </c>
      <c r="J27" s="361"/>
      <c r="K27" s="361"/>
      <c r="L27" s="361">
        <v>-23390</v>
      </c>
      <c r="M27" s="301">
        <v>-11.505957124445363</v>
      </c>
      <c r="N27" s="361"/>
      <c r="O27" s="235">
        <v>-6133</v>
      </c>
      <c r="P27" s="361"/>
      <c r="Q27" s="361"/>
      <c r="R27" s="301">
        <v>-0.24307399627442433</v>
      </c>
      <c r="S27" s="363"/>
    </row>
    <row r="28" spans="1:19" ht="12" customHeight="1">
      <c r="A28" s="160" t="s">
        <v>183</v>
      </c>
      <c r="B28" s="164"/>
      <c r="C28" s="52"/>
      <c r="D28" s="378"/>
      <c r="E28" s="378"/>
      <c r="F28" s="379"/>
      <c r="G28" s="380"/>
      <c r="H28" s="379"/>
      <c r="I28" s="379"/>
      <c r="J28" s="379"/>
      <c r="K28" s="379"/>
      <c r="L28" s="379"/>
      <c r="M28" s="381"/>
      <c r="N28" s="379"/>
      <c r="O28" s="382"/>
      <c r="P28" s="379"/>
      <c r="Q28" s="379"/>
      <c r="R28" s="381"/>
      <c r="S28" s="383"/>
    </row>
    <row r="29" spans="1:19" ht="12.95" customHeight="1">
      <c r="A29" s="247"/>
      <c r="B29" s="160"/>
    </row>
    <row r="30" spans="1:19" ht="12.95" customHeight="1"/>
    <row r="31" spans="1:19" ht="12.95" customHeight="1"/>
    <row r="32" spans="1:19" ht="12.95" customHeight="1"/>
    <row r="33" ht="12.95" customHeight="1"/>
    <row r="34" ht="12.95" customHeight="1"/>
    <row r="35" ht="12.95" customHeight="1"/>
    <row r="36" ht="12.95" customHeight="1"/>
    <row r="37" ht="12.95" customHeight="1"/>
    <row r="38" ht="14.1" customHeight="1"/>
    <row r="40" ht="24.95" customHeight="1"/>
    <row r="41" ht="3.95" customHeight="1"/>
    <row r="42" ht="11.1" customHeight="1"/>
    <row r="43" ht="9.75" customHeight="1"/>
    <row r="44" ht="9" customHeight="1"/>
    <row r="45" ht="12.95" customHeight="1"/>
    <row r="46" ht="12.95" customHeight="1"/>
    <row r="47" ht="12.95" customHeight="1"/>
    <row r="48" ht="12.95" customHeight="1"/>
    <row r="49" ht="12.95" customHeight="1"/>
    <row r="50" ht="12.95" customHeight="1"/>
    <row r="51" ht="12.95" customHeight="1"/>
    <row r="52" ht="12.95" customHeight="1"/>
    <row r="53" ht="12.95" customHeight="1"/>
    <row r="54" ht="12.95" customHeight="1"/>
    <row r="55" ht="12.95" customHeight="1"/>
    <row r="56" ht="12.95" customHeight="1"/>
  </sheetData>
  <mergeCells count="5">
    <mergeCell ref="D4:F4"/>
    <mergeCell ref="L4:R4"/>
    <mergeCell ref="L5:M5"/>
    <mergeCell ref="O5:R5"/>
    <mergeCell ref="H4:J4"/>
  </mergeCells>
  <phoneticPr fontId="0" type="noConversion"/>
  <pageMargins left="0.51181102362204722" right="0.51181102362204722" top="0.51181102362204722" bottom="0.51181102362204722" header="0" footer="0.19685039370078741"/>
  <pageSetup paperSize="9" scale="99" orientation="portrait" horizontalDpi="400" verticalDpi="400" r:id="rId1"/>
  <headerFooter alignWithMargins="0">
    <oddFooter>&amp;C&amp;"GarmdITC BkCn BT,Book"&amp;9&amp;P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11"/>
  <dimension ref="A1:O53"/>
  <sheetViews>
    <sheetView showGridLines="0" topLeftCell="C1" zoomScaleNormal="100" zoomScaleSheetLayoutView="75" workbookViewId="0">
      <selection activeCell="C1" sqref="C1"/>
    </sheetView>
  </sheetViews>
  <sheetFormatPr defaultColWidth="11.42578125" defaultRowHeight="14.25" customHeight="1"/>
  <cols>
    <col min="1" max="1" width="1.140625" style="20" hidden="1" customWidth="1"/>
    <col min="2" max="2" width="0.140625" style="20" hidden="1" customWidth="1"/>
    <col min="3" max="3" width="32.7109375" style="20" customWidth="1"/>
    <col min="4" max="4" width="7.28515625" style="20" customWidth="1"/>
    <col min="5" max="5" width="7" style="21" customWidth="1"/>
    <col min="6" max="6" width="0.7109375" style="20" customWidth="1"/>
    <col min="7" max="7" width="8.5703125" style="20" customWidth="1"/>
    <col min="8" max="8" width="7.7109375" style="21" customWidth="1"/>
    <col min="9" max="9" width="1" style="20" customWidth="1"/>
    <col min="10" max="10" width="9" style="20" customWidth="1"/>
    <col min="11" max="11" width="7.42578125" style="20" customWidth="1"/>
    <col min="12" max="12" width="0.42578125" style="20" customWidth="1"/>
    <col min="13" max="13" width="8.42578125" style="20" customWidth="1"/>
    <col min="14" max="14" width="6" style="20" customWidth="1"/>
    <col min="15" max="15" width="0.5703125" style="20" customWidth="1"/>
    <col min="16" max="16" width="1" style="20" customWidth="1"/>
    <col min="17" max="16384" width="11.42578125" style="20"/>
  </cols>
  <sheetData>
    <row r="1" spans="1:15" s="17" customFormat="1" ht="14.25" customHeight="1" thickBot="1">
      <c r="A1" s="11" t="s">
        <v>138</v>
      </c>
      <c r="B1" s="12"/>
      <c r="C1" s="32"/>
      <c r="D1" s="13"/>
      <c r="E1" s="14"/>
      <c r="F1" s="13"/>
      <c r="G1" s="13"/>
      <c r="H1" s="14"/>
      <c r="I1" s="13"/>
      <c r="J1" s="13"/>
      <c r="K1" s="13"/>
      <c r="L1" s="13"/>
      <c r="M1" s="166"/>
    </row>
    <row r="2" spans="1:15" ht="14.1" customHeight="1" thickBot="1">
      <c r="A2" s="19"/>
      <c r="B2" s="19"/>
      <c r="C2" s="130" t="s">
        <v>319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53"/>
    </row>
    <row r="3" spans="1:15" ht="14.1" customHeight="1">
      <c r="C3" s="171" t="s">
        <v>393</v>
      </c>
      <c r="D3" s="52"/>
      <c r="E3" s="144"/>
      <c r="F3" s="52"/>
      <c r="G3" s="52"/>
      <c r="H3" s="601"/>
      <c r="I3" s="601"/>
      <c r="J3" s="52"/>
      <c r="K3" s="52"/>
      <c r="L3" s="52"/>
      <c r="M3" s="52"/>
      <c r="N3" s="52"/>
      <c r="O3" s="52"/>
    </row>
    <row r="4" spans="1:15" ht="8.1" customHeight="1">
      <c r="A4" s="602" t="s">
        <v>53</v>
      </c>
      <c r="B4" s="602"/>
      <c r="C4" s="602"/>
      <c r="D4" s="583" t="s">
        <v>82</v>
      </c>
      <c r="E4" s="594"/>
      <c r="F4" s="174"/>
      <c r="G4" s="598" t="s">
        <v>76</v>
      </c>
      <c r="H4" s="598"/>
      <c r="I4" s="598"/>
      <c r="J4" s="598"/>
      <c r="K4" s="598"/>
      <c r="L4" s="598"/>
      <c r="M4" s="598"/>
      <c r="N4" s="151"/>
      <c r="O4" s="151"/>
    </row>
    <row r="5" spans="1:15" ht="8.1" customHeight="1">
      <c r="A5" s="603"/>
      <c r="B5" s="604"/>
      <c r="C5" s="604"/>
      <c r="D5" s="595"/>
      <c r="E5" s="595"/>
      <c r="F5" s="145"/>
      <c r="G5" s="579"/>
      <c r="H5" s="579"/>
      <c r="I5" s="579"/>
      <c r="J5" s="579"/>
      <c r="K5" s="579"/>
      <c r="L5" s="579"/>
      <c r="M5" s="579"/>
      <c r="N5" s="31"/>
      <c r="O5" s="31"/>
    </row>
    <row r="6" spans="1:15" ht="15" customHeight="1">
      <c r="A6" s="605"/>
      <c r="B6" s="605"/>
      <c r="C6" s="605"/>
      <c r="D6" s="175" t="s">
        <v>82</v>
      </c>
      <c r="E6" s="63" t="s">
        <v>139</v>
      </c>
      <c r="F6" s="64"/>
      <c r="G6" s="64" t="s">
        <v>61</v>
      </c>
      <c r="H6" s="64"/>
      <c r="I6" s="176" t="s">
        <v>62</v>
      </c>
      <c r="J6" s="64" t="s">
        <v>63</v>
      </c>
      <c r="K6" s="64" t="s">
        <v>64</v>
      </c>
      <c r="L6" s="64"/>
      <c r="M6" s="64" t="s">
        <v>154</v>
      </c>
      <c r="N6" s="64"/>
      <c r="O6" s="162"/>
    </row>
    <row r="7" spans="1:15" ht="12.6" customHeight="1">
      <c r="A7" s="28" t="s">
        <v>55</v>
      </c>
      <c r="B7" s="29"/>
      <c r="C7" s="291" t="s">
        <v>55</v>
      </c>
      <c r="D7" s="323"/>
      <c r="E7" s="316"/>
      <c r="F7" s="304"/>
      <c r="G7" s="305"/>
      <c r="H7" s="657"/>
      <c r="I7" s="657"/>
      <c r="J7" s="319"/>
      <c r="K7" s="319"/>
      <c r="L7" s="319"/>
      <c r="M7" s="319"/>
      <c r="N7" s="319"/>
      <c r="O7" s="319"/>
    </row>
    <row r="8" spans="1:15" s="52" customFormat="1" ht="12.6" customHeight="1">
      <c r="A8" s="25" t="s">
        <v>56</v>
      </c>
      <c r="B8" s="25"/>
      <c r="C8" s="156" t="s">
        <v>267</v>
      </c>
      <c r="D8" s="179">
        <v>13910</v>
      </c>
      <c r="E8" s="180">
        <v>7.7322452972828746</v>
      </c>
      <c r="F8" s="181"/>
      <c r="G8" s="182">
        <v>630</v>
      </c>
      <c r="H8" s="592">
        <v>1965</v>
      </c>
      <c r="I8" s="592"/>
      <c r="J8" s="182">
        <v>2475</v>
      </c>
      <c r="K8" s="182">
        <v>5656</v>
      </c>
      <c r="L8" s="182"/>
      <c r="M8" s="182">
        <v>3184</v>
      </c>
      <c r="N8" s="182"/>
      <c r="O8" s="182"/>
    </row>
    <row r="9" spans="1:15" s="52" customFormat="1" ht="12.6" customHeight="1">
      <c r="A9" s="25" t="s">
        <v>29</v>
      </c>
      <c r="B9" s="25"/>
      <c r="C9" s="156" t="s">
        <v>268</v>
      </c>
      <c r="D9" s="179">
        <v>53</v>
      </c>
      <c r="E9" s="180">
        <v>2.9461466625161206E-2</v>
      </c>
      <c r="F9" s="181"/>
      <c r="G9" s="182">
        <v>3</v>
      </c>
      <c r="H9" s="592">
        <v>4</v>
      </c>
      <c r="I9" s="592"/>
      <c r="J9" s="182">
        <v>3</v>
      </c>
      <c r="K9" s="182">
        <v>15</v>
      </c>
      <c r="L9" s="182"/>
      <c r="M9" s="182">
        <v>28</v>
      </c>
      <c r="N9" s="182"/>
      <c r="O9" s="182"/>
    </row>
    <row r="10" spans="1:15" ht="12.6" customHeight="1">
      <c r="A10" s="25" t="s">
        <v>67</v>
      </c>
      <c r="B10" s="25"/>
      <c r="C10" s="156" t="s">
        <v>379</v>
      </c>
      <c r="D10" s="179">
        <v>65</v>
      </c>
      <c r="E10" s="180">
        <v>3.613198737048072E-2</v>
      </c>
      <c r="F10" s="183"/>
      <c r="G10" s="182">
        <v>1</v>
      </c>
      <c r="H10" s="592">
        <v>7</v>
      </c>
      <c r="I10" s="592"/>
      <c r="J10" s="182">
        <v>7</v>
      </c>
      <c r="K10" s="182">
        <v>12</v>
      </c>
      <c r="L10" s="182"/>
      <c r="M10" s="182">
        <v>38</v>
      </c>
      <c r="N10" s="182"/>
      <c r="O10" s="182"/>
    </row>
    <row r="11" spans="1:15" ht="12.6" customHeight="1">
      <c r="A11" s="25" t="s">
        <v>30</v>
      </c>
      <c r="B11" s="25"/>
      <c r="C11" s="321" t="s">
        <v>269</v>
      </c>
      <c r="D11" s="179">
        <v>8599</v>
      </c>
      <c r="E11" s="180">
        <v>4.7799839907502113</v>
      </c>
      <c r="F11" s="183"/>
      <c r="G11" s="182">
        <v>285</v>
      </c>
      <c r="H11" s="592">
        <v>1273</v>
      </c>
      <c r="I11" s="592"/>
      <c r="J11" s="182">
        <v>1597</v>
      </c>
      <c r="K11" s="182">
        <v>3388</v>
      </c>
      <c r="L11" s="182"/>
      <c r="M11" s="182">
        <v>2056</v>
      </c>
      <c r="N11" s="182"/>
      <c r="O11" s="182"/>
    </row>
    <row r="12" spans="1:15" ht="12.6" customHeight="1">
      <c r="A12" s="24" t="s">
        <v>57</v>
      </c>
      <c r="B12" s="25"/>
      <c r="C12" s="157" t="s">
        <v>282</v>
      </c>
      <c r="D12" s="184">
        <v>22627</v>
      </c>
      <c r="E12" s="185">
        <v>12.577822742028728</v>
      </c>
      <c r="F12" s="183"/>
      <c r="G12" s="186">
        <v>919</v>
      </c>
      <c r="H12" s="593">
        <v>3249</v>
      </c>
      <c r="I12" s="593"/>
      <c r="J12" s="186">
        <v>4082</v>
      </c>
      <c r="K12" s="186">
        <v>9071</v>
      </c>
      <c r="L12" s="186"/>
      <c r="M12" s="186">
        <v>5306</v>
      </c>
      <c r="N12" s="186"/>
      <c r="O12" s="186"/>
    </row>
    <row r="13" spans="1:15" ht="3.75" customHeight="1">
      <c r="A13" s="27"/>
      <c r="B13" s="26"/>
      <c r="C13" s="393"/>
      <c r="D13" s="387"/>
      <c r="E13" s="438"/>
      <c r="F13" s="439"/>
      <c r="G13" s="390"/>
      <c r="H13" s="390"/>
      <c r="I13" s="440"/>
      <c r="J13" s="441"/>
      <c r="K13" s="441"/>
      <c r="L13" s="441"/>
      <c r="M13" s="441"/>
      <c r="N13" s="441"/>
      <c r="O13" s="441"/>
    </row>
    <row r="14" spans="1:15" ht="12.6" customHeight="1">
      <c r="A14" s="28" t="s">
        <v>58</v>
      </c>
      <c r="B14" s="29"/>
      <c r="C14" s="203" t="s">
        <v>58</v>
      </c>
      <c r="D14" s="442"/>
      <c r="E14" s="196"/>
      <c r="F14" s="443"/>
      <c r="G14" s="444"/>
      <c r="H14" s="444"/>
      <c r="I14" s="445"/>
      <c r="J14" s="376"/>
      <c r="K14" s="376"/>
      <c r="L14" s="376"/>
      <c r="M14" s="376"/>
      <c r="N14" s="376"/>
      <c r="O14" s="376"/>
    </row>
    <row r="15" spans="1:15" ht="12.6" customHeight="1">
      <c r="A15" s="25" t="s">
        <v>31</v>
      </c>
      <c r="B15" s="25"/>
      <c r="C15" s="156" t="s">
        <v>270</v>
      </c>
      <c r="D15" s="179">
        <v>49984</v>
      </c>
      <c r="E15" s="180">
        <v>27.784942411170899</v>
      </c>
      <c r="F15" s="183"/>
      <c r="G15" s="182">
        <v>3325</v>
      </c>
      <c r="H15" s="592">
        <v>9675</v>
      </c>
      <c r="I15" s="592"/>
      <c r="J15" s="182">
        <v>7222</v>
      </c>
      <c r="K15" s="182">
        <v>17710</v>
      </c>
      <c r="L15" s="182"/>
      <c r="M15" s="182">
        <v>12052</v>
      </c>
      <c r="N15" s="182"/>
      <c r="O15" s="182"/>
    </row>
    <row r="16" spans="1:15" ht="12.6" customHeight="1">
      <c r="A16" s="25" t="s">
        <v>54</v>
      </c>
      <c r="B16" s="25"/>
      <c r="C16" s="156" t="s">
        <v>271</v>
      </c>
      <c r="D16" s="179">
        <v>84460</v>
      </c>
      <c r="E16" s="180">
        <v>46.949348512473875</v>
      </c>
      <c r="F16" s="183"/>
      <c r="G16" s="182">
        <v>6721</v>
      </c>
      <c r="H16" s="592">
        <v>18883</v>
      </c>
      <c r="I16" s="592"/>
      <c r="J16" s="182">
        <v>13783</v>
      </c>
      <c r="K16" s="182">
        <v>28871</v>
      </c>
      <c r="L16" s="182"/>
      <c r="M16" s="182">
        <v>16202</v>
      </c>
      <c r="N16" s="182"/>
      <c r="O16" s="182"/>
    </row>
    <row r="17" spans="1:15" ht="12.6" customHeight="1">
      <c r="A17" s="25" t="s">
        <v>32</v>
      </c>
      <c r="B17" s="25"/>
      <c r="C17" s="156" t="s">
        <v>272</v>
      </c>
      <c r="D17" s="179">
        <v>21519</v>
      </c>
      <c r="E17" s="180">
        <v>11.961911326544225</v>
      </c>
      <c r="F17" s="183"/>
      <c r="G17" s="182">
        <v>962</v>
      </c>
      <c r="H17" s="592">
        <v>4973</v>
      </c>
      <c r="I17" s="592"/>
      <c r="J17" s="182">
        <v>4185</v>
      </c>
      <c r="K17" s="182">
        <v>6921</v>
      </c>
      <c r="L17" s="182"/>
      <c r="M17" s="182">
        <v>4478</v>
      </c>
      <c r="N17" s="182"/>
      <c r="O17" s="182"/>
    </row>
    <row r="18" spans="1:15" ht="12.6" customHeight="1">
      <c r="A18" s="25" t="s">
        <v>33</v>
      </c>
      <c r="B18" s="25"/>
      <c r="C18" s="156" t="s">
        <v>380</v>
      </c>
      <c r="D18" s="179">
        <v>192</v>
      </c>
      <c r="E18" s="180">
        <v>0.1067283319251123</v>
      </c>
      <c r="F18" s="183"/>
      <c r="G18" s="182">
        <v>4</v>
      </c>
      <c r="H18" s="592">
        <v>11</v>
      </c>
      <c r="I18" s="592"/>
      <c r="J18" s="182">
        <v>22</v>
      </c>
      <c r="K18" s="182">
        <v>68</v>
      </c>
      <c r="L18" s="182"/>
      <c r="M18" s="182">
        <v>87</v>
      </c>
      <c r="N18" s="182"/>
      <c r="O18" s="182"/>
    </row>
    <row r="19" spans="1:15" ht="12.6" customHeight="1">
      <c r="A19" s="25" t="s">
        <v>34</v>
      </c>
      <c r="B19" s="25"/>
      <c r="C19" s="188" t="s">
        <v>273</v>
      </c>
      <c r="D19" s="179">
        <v>76</v>
      </c>
      <c r="E19" s="180">
        <v>4.2246631387023614E-2</v>
      </c>
      <c r="F19" s="183"/>
      <c r="G19" s="182">
        <v>6</v>
      </c>
      <c r="H19" s="592">
        <v>3</v>
      </c>
      <c r="I19" s="592"/>
      <c r="J19" s="182">
        <v>2</v>
      </c>
      <c r="K19" s="182">
        <v>28</v>
      </c>
      <c r="L19" s="182"/>
      <c r="M19" s="182">
        <v>37</v>
      </c>
      <c r="N19" s="182"/>
      <c r="O19" s="182"/>
    </row>
    <row r="20" spans="1:15" ht="12.6" customHeight="1">
      <c r="A20" s="25" t="s">
        <v>35</v>
      </c>
      <c r="B20" s="25"/>
      <c r="C20" s="156" t="s">
        <v>274</v>
      </c>
      <c r="D20" s="179">
        <v>88</v>
      </c>
      <c r="E20" s="180">
        <v>4.8917152132343128E-2</v>
      </c>
      <c r="F20" s="183"/>
      <c r="G20" s="182">
        <v>0</v>
      </c>
      <c r="H20" s="592">
        <v>6</v>
      </c>
      <c r="I20" s="592"/>
      <c r="J20" s="182">
        <v>23</v>
      </c>
      <c r="K20" s="182">
        <v>43</v>
      </c>
      <c r="L20" s="182"/>
      <c r="M20" s="182">
        <v>16</v>
      </c>
      <c r="N20" s="182"/>
      <c r="O20" s="182"/>
    </row>
    <row r="21" spans="1:15" ht="12.6" customHeight="1">
      <c r="A21" s="25" t="s">
        <v>36</v>
      </c>
      <c r="B21" s="25"/>
      <c r="C21" s="156" t="s">
        <v>275</v>
      </c>
      <c r="D21" s="179">
        <v>280</v>
      </c>
      <c r="E21" s="180">
        <v>0.15564548405745543</v>
      </c>
      <c r="F21" s="183"/>
      <c r="G21" s="182">
        <v>0</v>
      </c>
      <c r="H21" s="592">
        <v>0</v>
      </c>
      <c r="I21" s="592"/>
      <c r="J21" s="182">
        <v>0</v>
      </c>
      <c r="K21" s="182">
        <v>0</v>
      </c>
      <c r="L21" s="182"/>
      <c r="M21" s="182">
        <v>280</v>
      </c>
      <c r="N21" s="182"/>
      <c r="O21" s="182"/>
    </row>
    <row r="22" spans="1:15" ht="12.6" customHeight="1">
      <c r="A22" s="25" t="s">
        <v>37</v>
      </c>
      <c r="B22" s="25"/>
      <c r="C22" s="156" t="s">
        <v>276</v>
      </c>
      <c r="D22" s="179">
        <v>1</v>
      </c>
      <c r="E22" s="180">
        <v>5.5587672877662646E-4</v>
      </c>
      <c r="F22" s="183"/>
      <c r="G22" s="182">
        <v>0</v>
      </c>
      <c r="H22" s="592">
        <v>0</v>
      </c>
      <c r="I22" s="592"/>
      <c r="J22" s="182">
        <v>0</v>
      </c>
      <c r="K22" s="182">
        <v>0</v>
      </c>
      <c r="L22" s="182"/>
      <c r="M22" s="182">
        <v>1</v>
      </c>
      <c r="N22" s="182"/>
      <c r="O22" s="182"/>
    </row>
    <row r="23" spans="1:15" ht="12.6" customHeight="1">
      <c r="A23" s="25" t="s">
        <v>38</v>
      </c>
      <c r="B23" s="25"/>
      <c r="C23" s="156" t="s">
        <v>277</v>
      </c>
      <c r="D23" s="179">
        <v>502</v>
      </c>
      <c r="E23" s="180">
        <v>0.27905011784586647</v>
      </c>
      <c r="F23" s="183"/>
      <c r="G23" s="182">
        <v>23</v>
      </c>
      <c r="H23" s="592">
        <v>220</v>
      </c>
      <c r="I23" s="592"/>
      <c r="J23" s="182">
        <v>153</v>
      </c>
      <c r="K23" s="182">
        <v>94</v>
      </c>
      <c r="L23" s="182"/>
      <c r="M23" s="182">
        <v>12</v>
      </c>
      <c r="N23" s="182"/>
      <c r="O23" s="182"/>
    </row>
    <row r="24" spans="1:15" ht="12.6" customHeight="1">
      <c r="A24" s="25" t="s">
        <v>39</v>
      </c>
      <c r="B24" s="25"/>
      <c r="C24" s="156" t="s">
        <v>278</v>
      </c>
      <c r="D24" s="179">
        <v>54</v>
      </c>
      <c r="E24" s="180">
        <v>3.0017343353937832E-2</v>
      </c>
      <c r="F24" s="183"/>
      <c r="G24" s="182">
        <v>17</v>
      </c>
      <c r="H24" s="592">
        <v>37</v>
      </c>
      <c r="I24" s="592"/>
      <c r="J24" s="182">
        <v>0</v>
      </c>
      <c r="K24" s="182">
        <v>0</v>
      </c>
      <c r="L24" s="182"/>
      <c r="M24" s="182">
        <v>0</v>
      </c>
      <c r="N24" s="182"/>
      <c r="O24" s="182"/>
    </row>
    <row r="25" spans="1:15" ht="12.6" customHeight="1">
      <c r="A25" s="25"/>
      <c r="B25" s="25"/>
      <c r="C25" s="156" t="s">
        <v>279</v>
      </c>
      <c r="D25" s="179">
        <v>113</v>
      </c>
      <c r="E25" s="180">
        <v>6.2814070351758788E-2</v>
      </c>
      <c r="F25" s="183"/>
      <c r="G25" s="182">
        <v>4</v>
      </c>
      <c r="H25" s="592">
        <v>23</v>
      </c>
      <c r="I25" s="592"/>
      <c r="J25" s="182">
        <v>20</v>
      </c>
      <c r="K25" s="182">
        <v>53</v>
      </c>
      <c r="L25" s="182"/>
      <c r="M25" s="182">
        <v>13</v>
      </c>
      <c r="N25" s="182"/>
      <c r="O25" s="182"/>
    </row>
    <row r="26" spans="1:15" ht="12.6" customHeight="1">
      <c r="A26" s="24" t="s">
        <v>59</v>
      </c>
      <c r="B26" s="25"/>
      <c r="C26" s="386" t="s">
        <v>283</v>
      </c>
      <c r="D26" s="387">
        <v>157269</v>
      </c>
      <c r="E26" s="388">
        <v>87.422177257971271</v>
      </c>
      <c r="F26" s="389"/>
      <c r="G26" s="390">
        <v>11062</v>
      </c>
      <c r="H26" s="609">
        <v>33831</v>
      </c>
      <c r="I26" s="609"/>
      <c r="J26" s="390">
        <v>25410</v>
      </c>
      <c r="K26" s="390">
        <v>53788</v>
      </c>
      <c r="L26" s="390"/>
      <c r="M26" s="390">
        <v>33178</v>
      </c>
      <c r="N26" s="390"/>
      <c r="O26" s="390"/>
    </row>
    <row r="27" spans="1:15" ht="18" customHeight="1">
      <c r="A27" s="24" t="s">
        <v>68</v>
      </c>
      <c r="B27" s="24"/>
      <c r="C27" s="198" t="s">
        <v>60</v>
      </c>
      <c r="D27" s="470">
        <v>179896</v>
      </c>
      <c r="E27" s="469">
        <v>100</v>
      </c>
      <c r="F27" s="392"/>
      <c r="G27" s="462">
        <v>11981</v>
      </c>
      <c r="H27" s="612">
        <v>37080</v>
      </c>
      <c r="I27" s="612"/>
      <c r="J27" s="462">
        <v>29492</v>
      </c>
      <c r="K27" s="462">
        <v>62859</v>
      </c>
      <c r="L27" s="462"/>
      <c r="M27" s="462">
        <v>38484</v>
      </c>
      <c r="N27" s="462"/>
      <c r="O27" s="462"/>
    </row>
    <row r="28" spans="1:15" ht="5.0999999999999996" customHeight="1">
      <c r="D28" s="309"/>
      <c r="E28" s="310"/>
      <c r="H28" s="660"/>
      <c r="I28" s="660"/>
      <c r="J28" s="315"/>
      <c r="K28" s="311"/>
      <c r="L28" s="311"/>
      <c r="M28" s="311"/>
      <c r="N28" s="311"/>
    </row>
    <row r="29" spans="1:15" s="108" customFormat="1" ht="15" customHeight="1">
      <c r="A29" s="584" t="s">
        <v>53</v>
      </c>
      <c r="B29" s="584"/>
      <c r="C29" s="584"/>
      <c r="D29" s="578" t="s">
        <v>93</v>
      </c>
      <c r="E29" s="578"/>
      <c r="F29" s="125"/>
      <c r="G29" s="578" t="s">
        <v>256</v>
      </c>
      <c r="H29" s="578"/>
      <c r="I29" s="578"/>
      <c r="J29" s="578"/>
      <c r="K29" s="578"/>
      <c r="L29" s="145"/>
      <c r="M29" s="608" t="s">
        <v>69</v>
      </c>
      <c r="N29" s="608"/>
    </row>
    <row r="30" spans="1:15" s="108" customFormat="1" ht="15" customHeight="1">
      <c r="A30" s="661"/>
      <c r="B30" s="661"/>
      <c r="C30" s="604"/>
      <c r="D30" s="334" t="s">
        <v>89</v>
      </c>
      <c r="E30" s="370" t="s">
        <v>90</v>
      </c>
      <c r="F30" s="333"/>
      <c r="G30" s="370" t="s">
        <v>94</v>
      </c>
      <c r="H30" s="662" t="s">
        <v>95</v>
      </c>
      <c r="I30" s="662"/>
      <c r="J30" s="371" t="s">
        <v>96</v>
      </c>
      <c r="K30" s="370" t="s">
        <v>97</v>
      </c>
      <c r="L30" s="370"/>
      <c r="M30" s="371" t="s">
        <v>82</v>
      </c>
      <c r="N30" s="371" t="s">
        <v>139</v>
      </c>
    </row>
    <row r="31" spans="1:15" ht="12.6" customHeight="1">
      <c r="A31" s="24" t="s">
        <v>55</v>
      </c>
      <c r="B31" s="25"/>
      <c r="C31" s="291" t="s">
        <v>55</v>
      </c>
      <c r="D31" s="316"/>
      <c r="E31" s="326"/>
      <c r="F31" s="305"/>
      <c r="G31" s="325"/>
      <c r="H31" s="658"/>
      <c r="I31" s="658"/>
      <c r="J31" s="326"/>
      <c r="K31" s="326"/>
      <c r="L31" s="326"/>
      <c r="M31" s="326"/>
      <c r="N31" s="326"/>
      <c r="O31" s="155"/>
    </row>
    <row r="32" spans="1:15" ht="12.6" customHeight="1">
      <c r="A32" s="25" t="s">
        <v>56</v>
      </c>
      <c r="B32" s="25"/>
      <c r="C32" s="156" t="s">
        <v>267</v>
      </c>
      <c r="D32" s="200">
        <v>7418</v>
      </c>
      <c r="E32" s="200">
        <v>6492</v>
      </c>
      <c r="F32" s="181"/>
      <c r="G32" s="182">
        <v>33</v>
      </c>
      <c r="H32" s="592">
        <v>1023</v>
      </c>
      <c r="I32" s="592"/>
      <c r="J32" s="182">
        <v>519</v>
      </c>
      <c r="K32" s="182">
        <v>12335</v>
      </c>
      <c r="L32" s="182"/>
      <c r="M32" s="182">
        <v>228243</v>
      </c>
      <c r="N32" s="180">
        <v>9.0681761024280405</v>
      </c>
      <c r="O32" s="182"/>
    </row>
    <row r="33" spans="1:15" ht="12.6" customHeight="1">
      <c r="A33" s="25" t="s">
        <v>29</v>
      </c>
      <c r="B33" s="25"/>
      <c r="C33" s="156" t="s">
        <v>268</v>
      </c>
      <c r="D33" s="200">
        <v>26</v>
      </c>
      <c r="E33" s="200">
        <v>27</v>
      </c>
      <c r="F33" s="181"/>
      <c r="G33" s="182">
        <v>0</v>
      </c>
      <c r="H33" s="592">
        <v>7</v>
      </c>
      <c r="I33" s="592"/>
      <c r="J33" s="182">
        <v>6</v>
      </c>
      <c r="K33" s="182">
        <v>40</v>
      </c>
      <c r="L33" s="182"/>
      <c r="M33" s="182">
        <v>823</v>
      </c>
      <c r="N33" s="180">
        <v>3.2698084639170878E-2</v>
      </c>
      <c r="O33" s="182"/>
    </row>
    <row r="34" spans="1:15" ht="12.6" customHeight="1">
      <c r="A34" s="25" t="s">
        <v>77</v>
      </c>
      <c r="B34" s="25"/>
      <c r="C34" s="156" t="s">
        <v>379</v>
      </c>
      <c r="D34" s="200">
        <v>38</v>
      </c>
      <c r="E34" s="200">
        <v>27</v>
      </c>
      <c r="F34" s="183"/>
      <c r="G34" s="182">
        <v>1</v>
      </c>
      <c r="H34" s="592">
        <v>7</v>
      </c>
      <c r="I34" s="592"/>
      <c r="J34" s="182">
        <v>2</v>
      </c>
      <c r="K34" s="182">
        <v>55</v>
      </c>
      <c r="L34" s="182"/>
      <c r="M34" s="182">
        <v>1488</v>
      </c>
      <c r="N34" s="180">
        <v>5.911877271334904E-2</v>
      </c>
      <c r="O34" s="182"/>
    </row>
    <row r="35" spans="1:15" ht="12.6" customHeight="1">
      <c r="A35" s="25" t="s">
        <v>30</v>
      </c>
      <c r="B35" s="25"/>
      <c r="C35" s="321" t="s">
        <v>269</v>
      </c>
      <c r="D35" s="200">
        <v>4564</v>
      </c>
      <c r="E35" s="200">
        <v>4035</v>
      </c>
      <c r="F35" s="183"/>
      <c r="G35" s="182">
        <v>51</v>
      </c>
      <c r="H35" s="592">
        <v>1160</v>
      </c>
      <c r="I35" s="592"/>
      <c r="J35" s="182">
        <v>503</v>
      </c>
      <c r="K35" s="182">
        <v>6885</v>
      </c>
      <c r="L35" s="182"/>
      <c r="M35" s="182">
        <v>114412</v>
      </c>
      <c r="N35" s="180">
        <v>4.5456297202148459</v>
      </c>
      <c r="O35" s="182"/>
    </row>
    <row r="36" spans="1:15" ht="12.6" customHeight="1">
      <c r="A36" s="24" t="s">
        <v>57</v>
      </c>
      <c r="B36" s="25"/>
      <c r="C36" s="157" t="s">
        <v>282</v>
      </c>
      <c r="D36" s="201">
        <v>12046</v>
      </c>
      <c r="E36" s="186">
        <v>10581</v>
      </c>
      <c r="F36" s="181"/>
      <c r="G36" s="186">
        <v>85</v>
      </c>
      <c r="H36" s="593">
        <v>2197</v>
      </c>
      <c r="I36" s="593"/>
      <c r="J36" s="186">
        <v>1030</v>
      </c>
      <c r="K36" s="186">
        <v>19315</v>
      </c>
      <c r="L36" s="186"/>
      <c r="M36" s="186">
        <v>344966</v>
      </c>
      <c r="N36" s="185">
        <v>13.705622679995408</v>
      </c>
      <c r="O36" s="186"/>
    </row>
    <row r="37" spans="1:15" ht="3.75" customHeight="1">
      <c r="A37" s="27"/>
      <c r="B37" s="26"/>
      <c r="C37" s="393"/>
      <c r="D37" s="450"/>
      <c r="E37" s="446"/>
      <c r="F37" s="439"/>
      <c r="G37" s="446"/>
      <c r="H37" s="659"/>
      <c r="I37" s="659"/>
      <c r="J37" s="446"/>
      <c r="K37" s="446"/>
      <c r="L37" s="446"/>
      <c r="M37" s="446"/>
      <c r="N37" s="388"/>
      <c r="O37" s="446"/>
    </row>
    <row r="38" spans="1:15" ht="12.6" customHeight="1">
      <c r="A38" s="28" t="s">
        <v>58</v>
      </c>
      <c r="B38" s="29"/>
      <c r="C38" s="203" t="s">
        <v>58</v>
      </c>
      <c r="D38" s="204"/>
      <c r="E38" s="187"/>
      <c r="F38" s="443"/>
      <c r="G38" s="187"/>
      <c r="H38" s="614"/>
      <c r="I38" s="614"/>
      <c r="J38" s="187"/>
      <c r="K38" s="187"/>
      <c r="L38" s="187"/>
      <c r="M38" s="187"/>
      <c r="N38" s="451"/>
      <c r="O38" s="187"/>
    </row>
    <row r="39" spans="1:15" ht="12.6" customHeight="1">
      <c r="A39" s="25" t="s">
        <v>31</v>
      </c>
      <c r="B39" s="25"/>
      <c r="C39" s="156" t="s">
        <v>270</v>
      </c>
      <c r="D39" s="200">
        <v>27951</v>
      </c>
      <c r="E39" s="200">
        <v>22033</v>
      </c>
      <c r="F39" s="183"/>
      <c r="G39" s="182">
        <v>475</v>
      </c>
      <c r="H39" s="592">
        <v>5786</v>
      </c>
      <c r="I39" s="592"/>
      <c r="J39" s="182">
        <v>3283</v>
      </c>
      <c r="K39" s="182">
        <v>40440</v>
      </c>
      <c r="L39" s="182"/>
      <c r="M39" s="182">
        <v>760630</v>
      </c>
      <c r="N39" s="180">
        <v>30.220102210319006</v>
      </c>
      <c r="O39" s="182"/>
    </row>
    <row r="40" spans="1:15" ht="12.6" customHeight="1">
      <c r="A40" s="25" t="s">
        <v>54</v>
      </c>
      <c r="B40" s="25"/>
      <c r="C40" s="156" t="s">
        <v>271</v>
      </c>
      <c r="D40" s="200">
        <v>43092</v>
      </c>
      <c r="E40" s="200">
        <v>41368</v>
      </c>
      <c r="F40" s="183"/>
      <c r="G40" s="182">
        <v>153</v>
      </c>
      <c r="H40" s="592">
        <v>10349</v>
      </c>
      <c r="I40" s="592"/>
      <c r="J40" s="182">
        <v>938</v>
      </c>
      <c r="K40" s="182">
        <v>73020</v>
      </c>
      <c r="L40" s="182"/>
      <c r="M40" s="182">
        <v>1099713</v>
      </c>
      <c r="N40" s="180">
        <v>43.691991194163457</v>
      </c>
      <c r="O40" s="182"/>
    </row>
    <row r="41" spans="1:15" ht="12.6" customHeight="1">
      <c r="A41" s="25" t="s">
        <v>32</v>
      </c>
      <c r="B41" s="25"/>
      <c r="C41" s="156" t="s">
        <v>272</v>
      </c>
      <c r="D41" s="200">
        <v>6449</v>
      </c>
      <c r="E41" s="200">
        <v>15070</v>
      </c>
      <c r="F41" s="183"/>
      <c r="G41" s="182">
        <v>8</v>
      </c>
      <c r="H41" s="592">
        <v>1211</v>
      </c>
      <c r="I41" s="592"/>
      <c r="J41" s="182">
        <v>33</v>
      </c>
      <c r="K41" s="182">
        <v>20267</v>
      </c>
      <c r="L41" s="182"/>
      <c r="M41" s="182">
        <v>290193</v>
      </c>
      <c r="N41" s="180">
        <v>11.529471780917271</v>
      </c>
      <c r="O41" s="182"/>
    </row>
    <row r="42" spans="1:15" ht="12.6" customHeight="1">
      <c r="A42" s="25" t="s">
        <v>33</v>
      </c>
      <c r="B42" s="25"/>
      <c r="C42" s="156" t="s">
        <v>380</v>
      </c>
      <c r="D42" s="200">
        <v>119</v>
      </c>
      <c r="E42" s="200">
        <v>73</v>
      </c>
      <c r="F42" s="183"/>
      <c r="G42" s="182">
        <v>0</v>
      </c>
      <c r="H42" s="592">
        <v>11</v>
      </c>
      <c r="I42" s="592"/>
      <c r="J42" s="182">
        <v>2</v>
      </c>
      <c r="K42" s="182">
        <v>179</v>
      </c>
      <c r="L42" s="182"/>
      <c r="M42" s="182">
        <v>3010</v>
      </c>
      <c r="N42" s="180">
        <v>0.11958837759891172</v>
      </c>
      <c r="O42" s="182"/>
    </row>
    <row r="43" spans="1:15" ht="12.6" customHeight="1">
      <c r="A43" s="25" t="s">
        <v>34</v>
      </c>
      <c r="B43" s="25"/>
      <c r="C43" s="188" t="s">
        <v>273</v>
      </c>
      <c r="D43" s="200">
        <v>45</v>
      </c>
      <c r="E43" s="200">
        <v>31</v>
      </c>
      <c r="F43" s="183"/>
      <c r="G43" s="182">
        <v>1</v>
      </c>
      <c r="H43" s="592">
        <v>5</v>
      </c>
      <c r="I43" s="592"/>
      <c r="J43" s="182">
        <v>1</v>
      </c>
      <c r="K43" s="182">
        <v>69</v>
      </c>
      <c r="L43" s="182"/>
      <c r="M43" s="182">
        <v>595</v>
      </c>
      <c r="N43" s="180">
        <v>2.363956301373836E-2</v>
      </c>
      <c r="O43" s="182"/>
    </row>
    <row r="44" spans="1:15" ht="12.6" customHeight="1">
      <c r="A44" s="25" t="s">
        <v>35</v>
      </c>
      <c r="B44" s="25"/>
      <c r="C44" s="156" t="s">
        <v>274</v>
      </c>
      <c r="D44" s="200">
        <v>33</v>
      </c>
      <c r="E44" s="200">
        <v>55</v>
      </c>
      <c r="F44" s="183"/>
      <c r="G44" s="182">
        <v>0</v>
      </c>
      <c r="H44" s="592">
        <v>12</v>
      </c>
      <c r="I44" s="592"/>
      <c r="J44" s="182">
        <v>0</v>
      </c>
      <c r="K44" s="182">
        <v>76</v>
      </c>
      <c r="L44" s="182"/>
      <c r="M44" s="182">
        <v>1272</v>
      </c>
      <c r="N44" s="180">
        <v>5.0537015383991919E-2</v>
      </c>
      <c r="O44" s="182"/>
    </row>
    <row r="45" spans="1:15" ht="12.6" customHeight="1">
      <c r="A45" s="25" t="s">
        <v>36</v>
      </c>
      <c r="B45" s="25"/>
      <c r="C45" s="156" t="s">
        <v>275</v>
      </c>
      <c r="D45" s="200">
        <v>172</v>
      </c>
      <c r="E45" s="200">
        <v>108</v>
      </c>
      <c r="F45" s="183"/>
      <c r="G45" s="182">
        <v>0</v>
      </c>
      <c r="H45" s="592">
        <v>100</v>
      </c>
      <c r="I45" s="592"/>
      <c r="J45" s="182">
        <v>4</v>
      </c>
      <c r="K45" s="182">
        <v>176</v>
      </c>
      <c r="L45" s="182"/>
      <c r="M45" s="182">
        <v>2498</v>
      </c>
      <c r="N45" s="180">
        <v>9.9246434299694833E-2</v>
      </c>
      <c r="O45" s="182"/>
    </row>
    <row r="46" spans="1:15" ht="12.6" customHeight="1">
      <c r="A46" s="25" t="s">
        <v>37</v>
      </c>
      <c r="B46" s="25"/>
      <c r="C46" s="156" t="s">
        <v>276</v>
      </c>
      <c r="D46" s="200">
        <v>0</v>
      </c>
      <c r="E46" s="200">
        <v>1</v>
      </c>
      <c r="F46" s="183"/>
      <c r="G46" s="182">
        <v>0</v>
      </c>
      <c r="H46" s="592">
        <v>0</v>
      </c>
      <c r="I46" s="592"/>
      <c r="J46" s="182">
        <v>0</v>
      </c>
      <c r="K46" s="182">
        <v>1</v>
      </c>
      <c r="L46" s="182"/>
      <c r="M46" s="182">
        <v>30</v>
      </c>
      <c r="N46" s="180">
        <v>1.1919107401884886E-3</v>
      </c>
      <c r="O46" s="182"/>
    </row>
    <row r="47" spans="1:15" ht="12.6" customHeight="1">
      <c r="A47" s="25" t="s">
        <v>38</v>
      </c>
      <c r="B47" s="25"/>
      <c r="C47" s="156" t="s">
        <v>277</v>
      </c>
      <c r="D47" s="200">
        <v>270</v>
      </c>
      <c r="E47" s="200">
        <v>232</v>
      </c>
      <c r="F47" s="183"/>
      <c r="G47" s="182">
        <v>0</v>
      </c>
      <c r="H47" s="592">
        <v>54</v>
      </c>
      <c r="I47" s="592"/>
      <c r="J47" s="182">
        <v>19</v>
      </c>
      <c r="K47" s="182">
        <v>429</v>
      </c>
      <c r="L47" s="182"/>
      <c r="M47" s="182">
        <v>10087</v>
      </c>
      <c r="N47" s="180">
        <v>0.40076012120937621</v>
      </c>
      <c r="O47" s="182"/>
    </row>
    <row r="48" spans="1:15" ht="12.6" customHeight="1">
      <c r="A48" s="25" t="s">
        <v>39</v>
      </c>
      <c r="B48" s="25"/>
      <c r="C48" s="156" t="s">
        <v>278</v>
      </c>
      <c r="D48" s="200">
        <v>31</v>
      </c>
      <c r="E48" s="200">
        <v>23</v>
      </c>
      <c r="F48" s="183"/>
      <c r="G48" s="182">
        <v>0</v>
      </c>
      <c r="H48" s="592">
        <v>12</v>
      </c>
      <c r="I48" s="592"/>
      <c r="J48" s="182">
        <v>3</v>
      </c>
      <c r="K48" s="182">
        <v>39</v>
      </c>
      <c r="L48" s="182"/>
      <c r="M48" s="182">
        <v>1311</v>
      </c>
      <c r="N48" s="180">
        <v>5.2086499346236957E-2</v>
      </c>
      <c r="O48" s="182"/>
    </row>
    <row r="49" spans="1:15" ht="12.6" customHeight="1">
      <c r="A49" s="25"/>
      <c r="B49" s="25"/>
      <c r="C49" s="156" t="s">
        <v>279</v>
      </c>
      <c r="D49" s="200">
        <v>77</v>
      </c>
      <c r="E49" s="200">
        <v>36</v>
      </c>
      <c r="F49" s="183"/>
      <c r="G49" s="182">
        <v>0</v>
      </c>
      <c r="H49" s="592">
        <v>1</v>
      </c>
      <c r="I49" s="592"/>
      <c r="J49" s="182">
        <v>0</v>
      </c>
      <c r="K49" s="182">
        <v>112</v>
      </c>
      <c r="L49" s="182"/>
      <c r="M49" s="182">
        <v>2662</v>
      </c>
      <c r="N49" s="180">
        <v>0.10576221301272523</v>
      </c>
      <c r="O49" s="182"/>
    </row>
    <row r="50" spans="1:15" ht="12.6" customHeight="1">
      <c r="A50" s="24" t="s">
        <v>59</v>
      </c>
      <c r="B50" s="25"/>
      <c r="C50" s="386" t="s">
        <v>283</v>
      </c>
      <c r="D50" s="450">
        <v>78239</v>
      </c>
      <c r="E50" s="390">
        <v>79030</v>
      </c>
      <c r="F50" s="389"/>
      <c r="G50" s="390">
        <v>637</v>
      </c>
      <c r="H50" s="609">
        <v>17541</v>
      </c>
      <c r="I50" s="609"/>
      <c r="J50" s="390">
        <v>4283</v>
      </c>
      <c r="K50" s="390">
        <v>134808</v>
      </c>
      <c r="L50" s="390"/>
      <c r="M50" s="390">
        <v>2172001</v>
      </c>
      <c r="N50" s="388">
        <v>86.294377320004585</v>
      </c>
      <c r="O50" s="390"/>
    </row>
    <row r="51" spans="1:15" ht="18" customHeight="1">
      <c r="A51" s="24" t="s">
        <v>68</v>
      </c>
      <c r="B51" s="24"/>
      <c r="C51" s="198" t="s">
        <v>60</v>
      </c>
      <c r="D51" s="199">
        <v>90285</v>
      </c>
      <c r="E51" s="462">
        <v>89611</v>
      </c>
      <c r="F51" s="198"/>
      <c r="G51" s="462">
        <v>722</v>
      </c>
      <c r="H51" s="612">
        <v>19738</v>
      </c>
      <c r="I51" s="612"/>
      <c r="J51" s="462">
        <v>5313</v>
      </c>
      <c r="K51" s="462">
        <v>154123</v>
      </c>
      <c r="L51" s="462"/>
      <c r="M51" s="462">
        <v>2516967</v>
      </c>
      <c r="N51" s="469">
        <v>100</v>
      </c>
      <c r="O51" s="462"/>
    </row>
    <row r="52" spans="1:15" ht="14.25" customHeight="1">
      <c r="C52" s="160" t="s">
        <v>183</v>
      </c>
    </row>
    <row r="53" spans="1:15" ht="24" customHeight="1">
      <c r="C53" s="643" t="s">
        <v>364</v>
      </c>
      <c r="D53" s="643"/>
      <c r="E53" s="643"/>
      <c r="F53" s="643"/>
      <c r="G53" s="643"/>
      <c r="H53" s="643"/>
      <c r="I53" s="643"/>
      <c r="J53" s="643"/>
      <c r="K53" s="643"/>
      <c r="L53" s="643"/>
      <c r="M53" s="643"/>
      <c r="N53" s="643"/>
      <c r="O53" s="643"/>
    </row>
  </sheetData>
  <mergeCells count="51">
    <mergeCell ref="H10:I10"/>
    <mergeCell ref="H12:I12"/>
    <mergeCell ref="H15:I15"/>
    <mergeCell ref="H11:I11"/>
    <mergeCell ref="D4:E5"/>
    <mergeCell ref="C53:O53"/>
    <mergeCell ref="D29:E29"/>
    <mergeCell ref="A29:C30"/>
    <mergeCell ref="H30:I30"/>
    <mergeCell ref="G29:K29"/>
    <mergeCell ref="M29:N29"/>
    <mergeCell ref="H42:I42"/>
    <mergeCell ref="H51:I51"/>
    <mergeCell ref="H45:I45"/>
    <mergeCell ref="H47:I47"/>
    <mergeCell ref="H48:I48"/>
    <mergeCell ref="H49:I49"/>
    <mergeCell ref="H50:I50"/>
    <mergeCell ref="H36:I36"/>
    <mergeCell ref="H32:I32"/>
    <mergeCell ref="H46:I46"/>
    <mergeCell ref="A4:C6"/>
    <mergeCell ref="H44:I44"/>
    <mergeCell ref="H33:I33"/>
    <mergeCell ref="H34:I34"/>
    <mergeCell ref="H31:I31"/>
    <mergeCell ref="H43:I43"/>
    <mergeCell ref="H39:I39"/>
    <mergeCell ref="H40:I40"/>
    <mergeCell ref="H41:I41"/>
    <mergeCell ref="H38:I38"/>
    <mergeCell ref="H27:I27"/>
    <mergeCell ref="H37:I37"/>
    <mergeCell ref="H35:I35"/>
    <mergeCell ref="H28:I28"/>
    <mergeCell ref="H17:I17"/>
    <mergeCell ref="H19:I19"/>
    <mergeCell ref="H3:I3"/>
    <mergeCell ref="H7:I7"/>
    <mergeCell ref="H8:I8"/>
    <mergeCell ref="H9:I9"/>
    <mergeCell ref="G4:M5"/>
    <mergeCell ref="H16:I16"/>
    <mergeCell ref="H24:I24"/>
    <mergeCell ref="H26:I26"/>
    <mergeCell ref="H25:I25"/>
    <mergeCell ref="H18:I18"/>
    <mergeCell ref="H20:I20"/>
    <mergeCell ref="H23:I23"/>
    <mergeCell ref="H22:I22"/>
    <mergeCell ref="H21:I21"/>
  </mergeCells>
  <phoneticPr fontId="0" type="noConversion"/>
  <pageMargins left="0.51181102362204722" right="0.51181102362204722" top="0.51181102362204722" bottom="0.51181102362204722" header="0" footer="0.19685039370078741"/>
  <pageSetup paperSize="9" scale="96" orientation="portrait" horizontalDpi="400" verticalDpi="400" r:id="rId1"/>
  <headerFooter alignWithMargins="0">
    <oddFooter>&amp;C&amp;"GarmdITC BkCn BT,Book"&amp;9&amp;P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/>
  <dimension ref="A1:M18"/>
  <sheetViews>
    <sheetView showGridLines="0" zoomScaleNormal="100" zoomScaleSheetLayoutView="75" workbookViewId="0"/>
  </sheetViews>
  <sheetFormatPr defaultColWidth="11.42578125" defaultRowHeight="14.25" customHeight="1"/>
  <cols>
    <col min="1" max="1" width="2.5703125" style="20" customWidth="1"/>
    <col min="2" max="2" width="2" style="20" customWidth="1"/>
    <col min="3" max="3" width="19.7109375" style="20" customWidth="1"/>
    <col min="4" max="4" width="6.7109375" style="20" customWidth="1"/>
    <col min="5" max="9" width="7.7109375" style="20" customWidth="1"/>
    <col min="10" max="10" width="7.85546875" style="20" customWidth="1"/>
    <col min="11" max="11" width="7.7109375" style="20" customWidth="1"/>
    <col min="12" max="12" width="7.85546875" style="20" customWidth="1"/>
    <col min="13" max="13" width="0.7109375" style="20" customWidth="1"/>
    <col min="14" max="14" width="6.42578125" style="20" customWidth="1"/>
    <col min="15" max="15" width="5.28515625" style="20" customWidth="1"/>
    <col min="16" max="16" width="5.5703125" style="20" customWidth="1"/>
    <col min="17" max="17" width="2.85546875" style="20" customWidth="1"/>
    <col min="18" max="16384" width="11.42578125" style="20"/>
  </cols>
  <sheetData>
    <row r="1" spans="1:13" s="17" customFormat="1" ht="14.25" customHeight="1">
      <c r="A1" s="32"/>
      <c r="B1" s="13"/>
      <c r="C1" s="13"/>
      <c r="D1" s="13"/>
      <c r="E1" s="13"/>
      <c r="F1" s="13"/>
      <c r="G1" s="13"/>
      <c r="H1" s="13"/>
      <c r="I1" s="13"/>
      <c r="J1" s="13"/>
      <c r="K1" s="15"/>
      <c r="M1" s="372"/>
    </row>
    <row r="2" spans="1:13" ht="14.1" customHeight="1">
      <c r="A2" s="130" t="s">
        <v>320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53"/>
      <c r="M2" s="53"/>
    </row>
    <row r="3" spans="1:13" ht="14.1" customHeight="1">
      <c r="A3" s="214" t="s">
        <v>393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3" ht="12" customHeight="1">
      <c r="A4" s="665" t="s">
        <v>53</v>
      </c>
      <c r="B4" s="666"/>
      <c r="C4" s="666"/>
      <c r="D4" s="667" t="s">
        <v>82</v>
      </c>
      <c r="E4" s="667" t="s">
        <v>46</v>
      </c>
      <c r="F4" s="663" t="s">
        <v>47</v>
      </c>
      <c r="G4" s="663" t="s">
        <v>48</v>
      </c>
      <c r="H4" s="663" t="s">
        <v>49</v>
      </c>
      <c r="I4" s="663" t="s">
        <v>50</v>
      </c>
      <c r="J4" s="663" t="s">
        <v>51</v>
      </c>
      <c r="K4" s="663" t="s">
        <v>79</v>
      </c>
      <c r="L4" s="663" t="s">
        <v>52</v>
      </c>
      <c r="M4" s="17"/>
    </row>
    <row r="5" spans="1:13" s="139" customFormat="1" ht="12" customHeight="1">
      <c r="A5" s="666"/>
      <c r="B5" s="666"/>
      <c r="C5" s="666"/>
      <c r="D5" s="667"/>
      <c r="E5" s="667"/>
      <c r="F5" s="664"/>
      <c r="G5" s="664"/>
      <c r="H5" s="664"/>
      <c r="I5" s="664"/>
      <c r="J5" s="664"/>
      <c r="K5" s="664"/>
      <c r="L5" s="664"/>
      <c r="M5" s="332"/>
    </row>
    <row r="6" spans="1:13" ht="14.25" customHeight="1">
      <c r="A6" s="155" t="s">
        <v>34</v>
      </c>
      <c r="B6" s="155"/>
      <c r="C6" s="155"/>
      <c r="D6" s="229">
        <v>49984</v>
      </c>
      <c r="E6" s="240">
        <v>14363</v>
      </c>
      <c r="F6" s="240">
        <v>792</v>
      </c>
      <c r="G6" s="240">
        <v>795</v>
      </c>
      <c r="H6" s="240">
        <v>1366</v>
      </c>
      <c r="I6" s="240">
        <v>41</v>
      </c>
      <c r="J6" s="240">
        <v>46</v>
      </c>
      <c r="K6" s="240">
        <v>210</v>
      </c>
      <c r="L6" s="373">
        <v>32371</v>
      </c>
      <c r="M6" s="155"/>
    </row>
    <row r="7" spans="1:13" ht="14.25" customHeight="1">
      <c r="A7" s="156" t="s">
        <v>35</v>
      </c>
      <c r="B7" s="156"/>
      <c r="C7" s="156"/>
      <c r="D7" s="231">
        <v>84460</v>
      </c>
      <c r="E7" s="243">
        <v>58185</v>
      </c>
      <c r="F7" s="243">
        <v>14360</v>
      </c>
      <c r="G7" s="243">
        <v>10069</v>
      </c>
      <c r="H7" s="243">
        <v>1828</v>
      </c>
      <c r="I7" s="243">
        <v>18</v>
      </c>
      <c r="J7" s="243">
        <v>0</v>
      </c>
      <c r="K7" s="243">
        <v>0</v>
      </c>
      <c r="L7" s="374">
        <v>0</v>
      </c>
      <c r="M7" s="156"/>
    </row>
    <row r="8" spans="1:13" ht="14.25" customHeight="1">
      <c r="A8" s="156" t="s">
        <v>36</v>
      </c>
      <c r="B8" s="156"/>
      <c r="C8" s="156"/>
      <c r="D8" s="231">
        <v>21519</v>
      </c>
      <c r="E8" s="243">
        <v>11922</v>
      </c>
      <c r="F8" s="243">
        <v>921</v>
      </c>
      <c r="G8" s="243">
        <v>303</v>
      </c>
      <c r="H8" s="243">
        <v>98</v>
      </c>
      <c r="I8" s="243">
        <v>9</v>
      </c>
      <c r="J8" s="243">
        <v>6</v>
      </c>
      <c r="K8" s="243">
        <v>36</v>
      </c>
      <c r="L8" s="374">
        <v>8224</v>
      </c>
      <c r="M8" s="156"/>
    </row>
    <row r="9" spans="1:13" ht="14.25" customHeight="1">
      <c r="A9" s="156" t="s">
        <v>378</v>
      </c>
      <c r="B9" s="156"/>
      <c r="C9" s="156"/>
      <c r="D9" s="231">
        <v>192</v>
      </c>
      <c r="E9" s="243">
        <v>0</v>
      </c>
      <c r="F9" s="243">
        <v>0</v>
      </c>
      <c r="G9" s="243">
        <v>0</v>
      </c>
      <c r="H9" s="243">
        <v>186</v>
      </c>
      <c r="I9" s="243">
        <v>6</v>
      </c>
      <c r="J9" s="243">
        <v>0</v>
      </c>
      <c r="K9" s="243">
        <v>0</v>
      </c>
      <c r="L9" s="374">
        <v>0</v>
      </c>
      <c r="M9" s="156"/>
    </row>
    <row r="10" spans="1:13" ht="14.25" customHeight="1">
      <c r="A10" s="188" t="s">
        <v>180</v>
      </c>
      <c r="B10" s="156"/>
      <c r="C10" s="156"/>
      <c r="D10" s="231">
        <v>76</v>
      </c>
      <c r="E10" s="243">
        <v>0</v>
      </c>
      <c r="F10" s="243">
        <v>1</v>
      </c>
      <c r="G10" s="243">
        <v>64</v>
      </c>
      <c r="H10" s="243">
        <v>11</v>
      </c>
      <c r="I10" s="243">
        <v>0</v>
      </c>
      <c r="J10" s="243">
        <v>0</v>
      </c>
      <c r="K10" s="243">
        <v>0</v>
      </c>
      <c r="L10" s="374">
        <v>0</v>
      </c>
      <c r="M10" s="156"/>
    </row>
    <row r="11" spans="1:13" ht="14.25" customHeight="1">
      <c r="A11" s="156" t="s">
        <v>38</v>
      </c>
      <c r="B11" s="156"/>
      <c r="C11" s="156"/>
      <c r="D11" s="231">
        <v>88</v>
      </c>
      <c r="E11" s="243">
        <v>2</v>
      </c>
      <c r="F11" s="243">
        <v>4</v>
      </c>
      <c r="G11" s="243">
        <v>6</v>
      </c>
      <c r="H11" s="243">
        <v>7</v>
      </c>
      <c r="I11" s="243">
        <v>10</v>
      </c>
      <c r="J11" s="243">
        <v>7</v>
      </c>
      <c r="K11" s="243">
        <v>52</v>
      </c>
      <c r="L11" s="374">
        <v>0</v>
      </c>
      <c r="M11" s="156"/>
    </row>
    <row r="12" spans="1:13" ht="14.25" customHeight="1">
      <c r="A12" s="156" t="s">
        <v>181</v>
      </c>
      <c r="B12" s="156"/>
      <c r="C12" s="156"/>
      <c r="D12" s="231">
        <v>280</v>
      </c>
      <c r="E12" s="243">
        <v>2</v>
      </c>
      <c r="F12" s="243">
        <v>0</v>
      </c>
      <c r="G12" s="243">
        <v>1</v>
      </c>
      <c r="H12" s="243">
        <v>3</v>
      </c>
      <c r="I12" s="243">
        <v>10</v>
      </c>
      <c r="J12" s="243">
        <v>9</v>
      </c>
      <c r="K12" s="243">
        <v>216</v>
      </c>
      <c r="L12" s="374">
        <v>39</v>
      </c>
      <c r="M12" s="156"/>
    </row>
    <row r="13" spans="1:13" ht="14.25" customHeight="1">
      <c r="A13" s="156" t="s">
        <v>158</v>
      </c>
      <c r="B13" s="156"/>
      <c r="C13" s="156"/>
      <c r="D13" s="231">
        <v>1</v>
      </c>
      <c r="E13" s="243">
        <v>0</v>
      </c>
      <c r="F13" s="243">
        <v>0</v>
      </c>
      <c r="G13" s="243">
        <v>0</v>
      </c>
      <c r="H13" s="243">
        <v>0</v>
      </c>
      <c r="I13" s="243">
        <v>1</v>
      </c>
      <c r="J13" s="243">
        <v>0</v>
      </c>
      <c r="K13" s="243">
        <v>0</v>
      </c>
      <c r="L13" s="374">
        <v>0</v>
      </c>
      <c r="M13" s="156"/>
    </row>
    <row r="14" spans="1:13" ht="14.25" customHeight="1">
      <c r="A14" s="156" t="s">
        <v>31</v>
      </c>
      <c r="B14" s="156"/>
      <c r="C14" s="156"/>
      <c r="D14" s="231">
        <v>502</v>
      </c>
      <c r="E14" s="243">
        <v>0</v>
      </c>
      <c r="F14" s="243">
        <v>0</v>
      </c>
      <c r="G14" s="243">
        <v>271</v>
      </c>
      <c r="H14" s="243">
        <v>187</v>
      </c>
      <c r="I14" s="243">
        <v>5</v>
      </c>
      <c r="J14" s="243">
        <v>39</v>
      </c>
      <c r="K14" s="243">
        <v>0</v>
      </c>
      <c r="L14" s="374">
        <v>0</v>
      </c>
      <c r="M14" s="156"/>
    </row>
    <row r="15" spans="1:13" ht="14.25" customHeight="1">
      <c r="A15" s="156" t="s">
        <v>179</v>
      </c>
      <c r="B15" s="156"/>
      <c r="C15" s="156"/>
      <c r="D15" s="231">
        <v>54</v>
      </c>
      <c r="E15" s="243">
        <v>0</v>
      </c>
      <c r="F15" s="243">
        <v>0</v>
      </c>
      <c r="G15" s="243">
        <v>1</v>
      </c>
      <c r="H15" s="243">
        <v>40</v>
      </c>
      <c r="I15" s="243">
        <v>4</v>
      </c>
      <c r="J15" s="243">
        <v>8</v>
      </c>
      <c r="K15" s="243">
        <v>1</v>
      </c>
      <c r="L15" s="374">
        <v>0</v>
      </c>
      <c r="M15" s="156"/>
    </row>
    <row r="16" spans="1:13" ht="14.25" customHeight="1">
      <c r="A16" s="156" t="s">
        <v>40</v>
      </c>
      <c r="B16" s="233"/>
      <c r="C16" s="233"/>
      <c r="D16" s="231">
        <v>113</v>
      </c>
      <c r="E16" s="243">
        <v>53</v>
      </c>
      <c r="F16" s="243">
        <v>1</v>
      </c>
      <c r="G16" s="243">
        <v>7</v>
      </c>
      <c r="H16" s="243">
        <v>3</v>
      </c>
      <c r="I16" s="243">
        <v>0</v>
      </c>
      <c r="J16" s="243">
        <v>0</v>
      </c>
      <c r="K16" s="243">
        <v>3</v>
      </c>
      <c r="L16" s="374">
        <v>46</v>
      </c>
      <c r="M16" s="156"/>
    </row>
    <row r="17" spans="1:13" ht="14.25" customHeight="1">
      <c r="A17" s="189" t="s">
        <v>82</v>
      </c>
      <c r="B17" s="158"/>
      <c r="C17" s="189"/>
      <c r="D17" s="234">
        <v>157269</v>
      </c>
      <c r="E17" s="235">
        <v>84527</v>
      </c>
      <c r="F17" s="235">
        <v>16079</v>
      </c>
      <c r="G17" s="235">
        <v>11517</v>
      </c>
      <c r="H17" s="235">
        <v>3729</v>
      </c>
      <c r="I17" s="235">
        <v>104</v>
      </c>
      <c r="J17" s="235">
        <v>115</v>
      </c>
      <c r="K17" s="235">
        <v>518</v>
      </c>
      <c r="L17" s="235">
        <v>40680</v>
      </c>
      <c r="M17" s="158"/>
    </row>
    <row r="18" spans="1:13" ht="14.25" customHeight="1">
      <c r="A18" s="160" t="s">
        <v>183</v>
      </c>
    </row>
  </sheetData>
  <mergeCells count="10">
    <mergeCell ref="J4:J5"/>
    <mergeCell ref="K4:K5"/>
    <mergeCell ref="A4:C5"/>
    <mergeCell ref="L4:L5"/>
    <mergeCell ref="F4:F5"/>
    <mergeCell ref="D4:D5"/>
    <mergeCell ref="E4:E5"/>
    <mergeCell ref="G4:G5"/>
    <mergeCell ref="H4:H5"/>
    <mergeCell ref="I4:I5"/>
  </mergeCells>
  <phoneticPr fontId="0" type="noConversion"/>
  <pageMargins left="0.51181102362204722" right="0.51181102362204722" top="0.51181102362204722" bottom="0.51181102362204722" header="0" footer="0.19685039370078741"/>
  <pageSetup paperSize="9" scale="99" orientation="portrait" horizontalDpi="400" verticalDpi="400" r:id="rId1"/>
  <headerFooter alignWithMargins="0">
    <oddFooter>&amp;C&amp;"GarmdITC BkCn BT,Book"&amp;9&amp;P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111"/>
  <dimension ref="A1:U56"/>
  <sheetViews>
    <sheetView showGridLines="0" zoomScaleNormal="100" zoomScaleSheetLayoutView="75" workbookViewId="0"/>
  </sheetViews>
  <sheetFormatPr defaultColWidth="11.42578125" defaultRowHeight="14.25" customHeight="1"/>
  <cols>
    <col min="1" max="1" width="2.140625" style="20" customWidth="1"/>
    <col min="2" max="2" width="2" style="20" customWidth="1"/>
    <col min="3" max="3" width="21.7109375" style="20" customWidth="1"/>
    <col min="4" max="4" width="6.140625" style="20" customWidth="1"/>
    <col min="5" max="5" width="7.85546875" style="21" customWidth="1"/>
    <col min="6" max="6" width="0.140625" style="22" hidden="1" customWidth="1"/>
    <col min="7" max="7" width="1.28515625" style="22" customWidth="1"/>
    <col min="8" max="8" width="7.85546875" style="20" customWidth="1"/>
    <col min="9" max="9" width="8.5703125" style="23" customWidth="1"/>
    <col min="10" max="10" width="0.42578125" style="20" customWidth="1"/>
    <col min="11" max="11" width="2.28515625" style="20" customWidth="1"/>
    <col min="12" max="12" width="7" style="20" customWidth="1"/>
    <col min="13" max="13" width="8.140625" style="20" customWidth="1"/>
    <col min="14" max="14" width="1.140625" style="20" customWidth="1"/>
    <col min="15" max="15" width="7.85546875" style="20" customWidth="1"/>
    <col min="16" max="16" width="3.28515625" style="20" hidden="1" customWidth="1"/>
    <col min="17" max="17" width="0.5703125" style="20" customWidth="1"/>
    <col min="18" max="18" width="8.42578125" style="20" customWidth="1"/>
    <col min="19" max="19" width="0.7109375" style="20" customWidth="1"/>
    <col min="20" max="22" width="11.42578125" style="20" customWidth="1"/>
    <col min="23" max="23" width="5.85546875" style="20" customWidth="1"/>
    <col min="24" max="24" width="7.5703125" style="20" customWidth="1"/>
    <col min="25" max="25" width="17.7109375" style="20" customWidth="1"/>
    <col min="26" max="26" width="15.85546875" style="20" customWidth="1"/>
    <col min="27" max="29" width="14.28515625" style="20" customWidth="1"/>
    <col min="30" max="30" width="5.28515625" style="20" customWidth="1"/>
    <col min="31" max="16384" width="11.42578125" style="20"/>
  </cols>
  <sheetData>
    <row r="1" spans="1:21" s="17" customFormat="1" ht="14.25" customHeight="1">
      <c r="A1" s="32"/>
      <c r="B1" s="13"/>
      <c r="C1" s="13"/>
      <c r="D1" s="13"/>
      <c r="E1" s="14"/>
      <c r="F1" s="15"/>
      <c r="G1" s="15"/>
      <c r="H1" s="13"/>
      <c r="I1" s="16"/>
      <c r="R1" s="18"/>
      <c r="T1" s="18"/>
      <c r="U1" s="18"/>
    </row>
    <row r="2" spans="1:21" ht="14.1" customHeight="1">
      <c r="A2" s="369" t="s">
        <v>321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53"/>
      <c r="S2" s="53"/>
    </row>
    <row r="3" spans="1:21" ht="14.1" customHeight="1">
      <c r="A3" s="214" t="s">
        <v>393</v>
      </c>
      <c r="B3" s="66"/>
      <c r="C3" s="66"/>
      <c r="D3" s="66"/>
      <c r="E3" s="128"/>
      <c r="F3" s="147"/>
      <c r="G3" s="147"/>
      <c r="H3" s="66"/>
      <c r="I3" s="148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21" ht="11.1" customHeight="1">
      <c r="A4" s="149"/>
      <c r="B4" s="149"/>
      <c r="C4" s="149"/>
      <c r="D4" s="591" t="s">
        <v>17</v>
      </c>
      <c r="E4" s="591"/>
      <c r="F4" s="591"/>
      <c r="G4" s="150"/>
      <c r="H4" s="580" t="s">
        <v>18</v>
      </c>
      <c r="I4" s="580"/>
      <c r="J4" s="580"/>
      <c r="K4" s="151"/>
      <c r="L4" s="580" t="s">
        <v>19</v>
      </c>
      <c r="M4" s="580"/>
      <c r="N4" s="580"/>
      <c r="O4" s="580"/>
      <c r="P4" s="580"/>
      <c r="Q4" s="580"/>
      <c r="R4" s="580"/>
      <c r="S4" s="149"/>
    </row>
    <row r="5" spans="1:21" ht="9.75" customHeight="1">
      <c r="A5" s="32" t="s">
        <v>53</v>
      </c>
      <c r="B5" s="13"/>
      <c r="C5" s="13"/>
      <c r="D5" s="57" t="s">
        <v>22</v>
      </c>
      <c r="E5" s="57" t="s">
        <v>21</v>
      </c>
      <c r="F5" s="58"/>
      <c r="G5" s="15"/>
      <c r="H5" s="57" t="s">
        <v>23</v>
      </c>
      <c r="I5" s="57" t="s">
        <v>24</v>
      </c>
      <c r="J5" s="58"/>
      <c r="K5" s="58"/>
      <c r="L5" s="580" t="s">
        <v>91</v>
      </c>
      <c r="M5" s="580"/>
      <c r="N5" s="32"/>
      <c r="O5" s="580" t="s">
        <v>20</v>
      </c>
      <c r="P5" s="580"/>
      <c r="Q5" s="580"/>
      <c r="R5" s="580"/>
      <c r="S5" s="13"/>
    </row>
    <row r="6" spans="1:21" ht="9.75" customHeight="1">
      <c r="A6" s="152"/>
      <c r="B6" s="152"/>
      <c r="C6" s="152"/>
      <c r="D6" s="175" t="s">
        <v>65</v>
      </c>
      <c r="E6" s="175" t="s">
        <v>66</v>
      </c>
      <c r="F6" s="63"/>
      <c r="G6" s="154"/>
      <c r="H6" s="175" t="s">
        <v>65</v>
      </c>
      <c r="I6" s="175" t="s">
        <v>66</v>
      </c>
      <c r="J6" s="63"/>
      <c r="K6" s="63"/>
      <c r="L6" s="175" t="s">
        <v>75</v>
      </c>
      <c r="M6" s="175" t="s">
        <v>308</v>
      </c>
      <c r="N6" s="63"/>
      <c r="O6" s="175" t="s">
        <v>75</v>
      </c>
      <c r="P6" s="175" t="s">
        <v>308</v>
      </c>
      <c r="Q6" s="175"/>
      <c r="R6" s="175" t="s">
        <v>308</v>
      </c>
      <c r="S6" s="152"/>
    </row>
    <row r="7" spans="1:21" ht="20.100000000000001" customHeight="1">
      <c r="A7" s="291" t="s">
        <v>55</v>
      </c>
      <c r="B7" s="155"/>
      <c r="C7" s="155"/>
      <c r="D7" s="364"/>
      <c r="E7" s="346"/>
      <c r="F7" s="347"/>
      <c r="G7" s="348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</row>
    <row r="8" spans="1:21" ht="14.25" customHeight="1">
      <c r="A8" s="157"/>
      <c r="B8" s="156" t="s">
        <v>29</v>
      </c>
      <c r="C8" s="156"/>
      <c r="D8" s="365">
        <v>1581</v>
      </c>
      <c r="E8" s="349">
        <v>1790</v>
      </c>
      <c r="F8" s="350"/>
      <c r="G8" s="351"/>
      <c r="H8" s="183">
        <v>30360</v>
      </c>
      <c r="I8" s="183">
        <v>30205</v>
      </c>
      <c r="J8" s="183"/>
      <c r="K8" s="183"/>
      <c r="L8" s="183">
        <v>-209</v>
      </c>
      <c r="M8" s="299">
        <v>-11.675977653631286</v>
      </c>
      <c r="N8" s="183"/>
      <c r="O8" s="183">
        <v>155</v>
      </c>
      <c r="P8" s="183"/>
      <c r="Q8" s="183"/>
      <c r="R8" s="299">
        <v>0.51316007283562326</v>
      </c>
      <c r="S8" s="183"/>
    </row>
    <row r="9" spans="1:21" ht="14.25" customHeight="1">
      <c r="A9" s="156"/>
      <c r="B9" s="156" t="s">
        <v>253</v>
      </c>
      <c r="C9" s="156"/>
      <c r="D9" s="365">
        <v>5</v>
      </c>
      <c r="E9" s="349">
        <v>2</v>
      </c>
      <c r="F9" s="350"/>
      <c r="G9" s="351"/>
      <c r="H9" s="183">
        <v>75</v>
      </c>
      <c r="I9" s="183">
        <v>763</v>
      </c>
      <c r="J9" s="183"/>
      <c r="K9" s="183"/>
      <c r="L9" s="183">
        <v>3</v>
      </c>
      <c r="M9" s="299">
        <v>150</v>
      </c>
      <c r="N9" s="183"/>
      <c r="O9" s="183">
        <v>-688</v>
      </c>
      <c r="P9" s="183"/>
      <c r="Q9" s="183"/>
      <c r="R9" s="299">
        <v>-90.170380078636953</v>
      </c>
      <c r="S9" s="183"/>
    </row>
    <row r="10" spans="1:21" ht="14.25" customHeight="1">
      <c r="A10" s="156"/>
      <c r="B10" s="156" t="s">
        <v>376</v>
      </c>
      <c r="C10" s="156"/>
      <c r="D10" s="365">
        <v>9</v>
      </c>
      <c r="E10" s="349">
        <v>19</v>
      </c>
      <c r="F10" s="350"/>
      <c r="G10" s="351"/>
      <c r="H10" s="183">
        <v>207</v>
      </c>
      <c r="I10" s="183">
        <v>230</v>
      </c>
      <c r="J10" s="183"/>
      <c r="K10" s="183"/>
      <c r="L10" s="183">
        <v>-10</v>
      </c>
      <c r="M10" s="299">
        <v>-52.631578947368418</v>
      </c>
      <c r="N10" s="183"/>
      <c r="O10" s="183">
        <v>-23</v>
      </c>
      <c r="P10" s="183"/>
      <c r="Q10" s="183"/>
      <c r="R10" s="299">
        <v>-10</v>
      </c>
      <c r="S10" s="183"/>
    </row>
    <row r="11" spans="1:21" ht="14.25" customHeight="1">
      <c r="A11" s="156"/>
      <c r="B11" s="321" t="s">
        <v>178</v>
      </c>
      <c r="C11" s="156"/>
      <c r="D11" s="365">
        <v>1150</v>
      </c>
      <c r="E11" s="349">
        <v>1282</v>
      </c>
      <c r="F11" s="350"/>
      <c r="G11" s="351"/>
      <c r="H11" s="183">
        <v>16333</v>
      </c>
      <c r="I11" s="183">
        <v>15132</v>
      </c>
      <c r="J11" s="183"/>
      <c r="K11" s="183"/>
      <c r="L11" s="183">
        <v>-132</v>
      </c>
      <c r="M11" s="299">
        <v>-10.296411856474259</v>
      </c>
      <c r="N11" s="183"/>
      <c r="O11" s="183">
        <v>1201</v>
      </c>
      <c r="P11" s="183"/>
      <c r="Q11" s="183"/>
      <c r="R11" s="299">
        <v>7.9368226275442764</v>
      </c>
      <c r="S11" s="183"/>
    </row>
    <row r="12" spans="1:21" ht="14.25" customHeight="1">
      <c r="A12" s="156"/>
      <c r="B12" s="157" t="s">
        <v>57</v>
      </c>
      <c r="C12" s="156"/>
      <c r="D12" s="366">
        <v>2745</v>
      </c>
      <c r="E12" s="352">
        <v>3093</v>
      </c>
      <c r="F12" s="353"/>
      <c r="G12" s="354"/>
      <c r="H12" s="181">
        <v>46975</v>
      </c>
      <c r="I12" s="181">
        <v>46330</v>
      </c>
      <c r="J12" s="181"/>
      <c r="K12" s="181"/>
      <c r="L12" s="181">
        <v>-348</v>
      </c>
      <c r="M12" s="355">
        <v>-11.251212415130942</v>
      </c>
      <c r="N12" s="181"/>
      <c r="O12" s="181">
        <v>645</v>
      </c>
      <c r="P12" s="181"/>
      <c r="Q12" s="181"/>
      <c r="R12" s="355">
        <v>1.3921864882365638</v>
      </c>
      <c r="S12" s="181"/>
    </row>
    <row r="13" spans="1:21" ht="14.25" customHeight="1">
      <c r="A13" s="156"/>
      <c r="B13" s="157"/>
      <c r="C13" s="156"/>
      <c r="D13" s="367"/>
      <c r="E13" s="356"/>
      <c r="F13" s="357"/>
      <c r="G13" s="351"/>
      <c r="H13" s="156"/>
      <c r="I13" s="156"/>
      <c r="J13" s="156"/>
      <c r="K13" s="156"/>
      <c r="L13" s="156"/>
      <c r="M13" s="358"/>
      <c r="N13" s="156"/>
      <c r="O13" s="156"/>
      <c r="P13" s="156"/>
      <c r="Q13" s="156"/>
      <c r="R13" s="358"/>
      <c r="S13" s="156"/>
    </row>
    <row r="14" spans="1:21" ht="20.100000000000001" customHeight="1">
      <c r="A14" s="157" t="s">
        <v>58</v>
      </c>
      <c r="B14" s="156"/>
      <c r="C14" s="156"/>
      <c r="D14" s="367"/>
      <c r="E14" s="356"/>
      <c r="F14" s="357"/>
      <c r="G14" s="351"/>
      <c r="H14" s="156"/>
      <c r="I14" s="156"/>
      <c r="J14" s="156"/>
      <c r="K14" s="156"/>
      <c r="L14" s="156"/>
      <c r="M14" s="358"/>
      <c r="N14" s="156"/>
      <c r="O14" s="156"/>
      <c r="P14" s="156"/>
      <c r="Q14" s="156"/>
      <c r="R14" s="358"/>
      <c r="S14" s="156"/>
    </row>
    <row r="15" spans="1:21" ht="14.25" customHeight="1">
      <c r="A15" s="156"/>
      <c r="B15" s="156" t="s">
        <v>34</v>
      </c>
      <c r="C15" s="156"/>
      <c r="D15" s="365">
        <v>4441</v>
      </c>
      <c r="E15" s="349">
        <v>4228</v>
      </c>
      <c r="F15" s="350"/>
      <c r="G15" s="351"/>
      <c r="H15" s="183">
        <v>74151</v>
      </c>
      <c r="I15" s="183">
        <v>75474</v>
      </c>
      <c r="J15" s="183"/>
      <c r="K15" s="183"/>
      <c r="L15" s="183">
        <v>213</v>
      </c>
      <c r="M15" s="299">
        <v>5.0378429517502363</v>
      </c>
      <c r="N15" s="183"/>
      <c r="O15" s="183">
        <v>-1323</v>
      </c>
      <c r="P15" s="183"/>
      <c r="Q15" s="183"/>
      <c r="R15" s="299">
        <v>-1.7529215358931551</v>
      </c>
      <c r="S15" s="183"/>
    </row>
    <row r="16" spans="1:21" ht="14.25" customHeight="1">
      <c r="A16" s="156"/>
      <c r="B16" s="156" t="s">
        <v>35</v>
      </c>
      <c r="C16" s="156"/>
      <c r="D16" s="365">
        <v>10589</v>
      </c>
      <c r="E16" s="349">
        <v>10875</v>
      </c>
      <c r="F16" s="350"/>
      <c r="G16" s="351"/>
      <c r="H16" s="183">
        <v>157988</v>
      </c>
      <c r="I16" s="183">
        <v>146195</v>
      </c>
      <c r="J16" s="183"/>
      <c r="K16" s="183"/>
      <c r="L16" s="183">
        <v>-286</v>
      </c>
      <c r="M16" s="299">
        <v>-2.6298850574712644</v>
      </c>
      <c r="N16" s="183"/>
      <c r="O16" s="183">
        <v>11793</v>
      </c>
      <c r="P16" s="183"/>
      <c r="Q16" s="183"/>
      <c r="R16" s="299">
        <v>8.0666233455316529</v>
      </c>
      <c r="S16" s="183"/>
    </row>
    <row r="17" spans="1:19" ht="14.25" customHeight="1">
      <c r="A17" s="156"/>
      <c r="B17" s="156" t="s">
        <v>36</v>
      </c>
      <c r="C17" s="156"/>
      <c r="D17" s="365">
        <v>1461</v>
      </c>
      <c r="E17" s="349">
        <v>1849</v>
      </c>
      <c r="F17" s="350"/>
      <c r="G17" s="351"/>
      <c r="H17" s="183">
        <v>21458</v>
      </c>
      <c r="I17" s="183">
        <v>20871</v>
      </c>
      <c r="J17" s="183"/>
      <c r="K17" s="183"/>
      <c r="L17" s="183">
        <v>-388</v>
      </c>
      <c r="M17" s="299">
        <v>-20.984315846403462</v>
      </c>
      <c r="N17" s="183"/>
      <c r="O17" s="183">
        <v>587</v>
      </c>
      <c r="P17" s="183"/>
      <c r="Q17" s="183"/>
      <c r="R17" s="299">
        <v>2.8125149729289443</v>
      </c>
      <c r="S17" s="183"/>
    </row>
    <row r="18" spans="1:19" ht="14.25" customHeight="1">
      <c r="A18" s="156"/>
      <c r="B18" s="156" t="s">
        <v>378</v>
      </c>
      <c r="C18" s="156"/>
      <c r="D18" s="365">
        <v>26</v>
      </c>
      <c r="E18" s="349">
        <v>22</v>
      </c>
      <c r="F18" s="350"/>
      <c r="G18" s="351"/>
      <c r="H18" s="183">
        <v>423</v>
      </c>
      <c r="I18" s="183">
        <v>317</v>
      </c>
      <c r="J18" s="183"/>
      <c r="K18" s="183"/>
      <c r="L18" s="183">
        <v>4</v>
      </c>
      <c r="M18" s="299">
        <v>18.181818181818183</v>
      </c>
      <c r="N18" s="183"/>
      <c r="O18" s="183">
        <v>106</v>
      </c>
      <c r="P18" s="183"/>
      <c r="Q18" s="183"/>
      <c r="R18" s="299">
        <v>33.438485804416402</v>
      </c>
      <c r="S18" s="183"/>
    </row>
    <row r="19" spans="1:19" ht="14.25" customHeight="1">
      <c r="A19" s="156"/>
      <c r="B19" s="188" t="s">
        <v>180</v>
      </c>
      <c r="C19" s="156"/>
      <c r="D19" s="365">
        <v>6</v>
      </c>
      <c r="E19" s="349">
        <v>15</v>
      </c>
      <c r="F19" s="350"/>
      <c r="G19" s="351"/>
      <c r="H19" s="183">
        <v>88</v>
      </c>
      <c r="I19" s="183">
        <v>73</v>
      </c>
      <c r="J19" s="183"/>
      <c r="K19" s="183"/>
      <c r="L19" s="183">
        <v>-9</v>
      </c>
      <c r="M19" s="299">
        <v>-60</v>
      </c>
      <c r="N19" s="183"/>
      <c r="O19" s="183">
        <v>15</v>
      </c>
      <c r="P19" s="183"/>
      <c r="Q19" s="183"/>
      <c r="R19" s="299">
        <v>20.547945205479451</v>
      </c>
      <c r="S19" s="183"/>
    </row>
    <row r="20" spans="1:19" ht="14.25" customHeight="1">
      <c r="A20" s="156"/>
      <c r="B20" s="156" t="s">
        <v>38</v>
      </c>
      <c r="C20" s="156"/>
      <c r="D20" s="365">
        <v>4</v>
      </c>
      <c r="E20" s="349">
        <v>12</v>
      </c>
      <c r="F20" s="350"/>
      <c r="G20" s="351"/>
      <c r="H20" s="183">
        <v>155</v>
      </c>
      <c r="I20" s="183">
        <v>336</v>
      </c>
      <c r="J20" s="183"/>
      <c r="K20" s="183"/>
      <c r="L20" s="183">
        <v>-8</v>
      </c>
      <c r="M20" s="299">
        <v>-66.666666666666657</v>
      </c>
      <c r="N20" s="183"/>
      <c r="O20" s="183">
        <v>-181</v>
      </c>
      <c r="P20" s="183"/>
      <c r="Q20" s="183"/>
      <c r="R20" s="299">
        <v>-53.869047619047613</v>
      </c>
      <c r="S20" s="183"/>
    </row>
    <row r="21" spans="1:19" ht="14.25" customHeight="1">
      <c r="A21" s="156"/>
      <c r="B21" s="156" t="s">
        <v>181</v>
      </c>
      <c r="C21" s="156"/>
      <c r="D21" s="365">
        <v>35</v>
      </c>
      <c r="E21" s="349">
        <v>31</v>
      </c>
      <c r="F21" s="350"/>
      <c r="G21" s="351"/>
      <c r="H21" s="183">
        <v>365</v>
      </c>
      <c r="I21" s="183">
        <v>671</v>
      </c>
      <c r="J21" s="183"/>
      <c r="K21" s="183"/>
      <c r="L21" s="183">
        <v>4</v>
      </c>
      <c r="M21" s="299">
        <v>12.903225806451612</v>
      </c>
      <c r="N21" s="183"/>
      <c r="O21" s="183">
        <v>-306</v>
      </c>
      <c r="P21" s="183"/>
      <c r="Q21" s="183"/>
      <c r="R21" s="299">
        <v>-45.603576751117735</v>
      </c>
      <c r="S21" s="183"/>
    </row>
    <row r="22" spans="1:19" ht="14.25" customHeight="1">
      <c r="A22" s="156"/>
      <c r="B22" s="156" t="s">
        <v>158</v>
      </c>
      <c r="C22" s="156"/>
      <c r="D22" s="365">
        <v>0</v>
      </c>
      <c r="E22" s="349">
        <v>0</v>
      </c>
      <c r="F22" s="350"/>
      <c r="G22" s="351"/>
      <c r="H22" s="183">
        <v>0</v>
      </c>
      <c r="I22" s="183">
        <v>1</v>
      </c>
      <c r="J22" s="183"/>
      <c r="K22" s="183"/>
      <c r="L22" s="183">
        <v>0</v>
      </c>
      <c r="M22" s="299" t="s">
        <v>397</v>
      </c>
      <c r="N22" s="183"/>
      <c r="O22" s="183">
        <v>-1</v>
      </c>
      <c r="P22" s="183"/>
      <c r="Q22" s="183"/>
      <c r="R22" s="299">
        <v>-100</v>
      </c>
      <c r="S22" s="183"/>
    </row>
    <row r="23" spans="1:19" ht="14.25" customHeight="1">
      <c r="A23" s="156"/>
      <c r="B23" s="156" t="s">
        <v>31</v>
      </c>
      <c r="C23" s="156"/>
      <c r="D23" s="365">
        <v>12</v>
      </c>
      <c r="E23" s="349">
        <v>115</v>
      </c>
      <c r="F23" s="350"/>
      <c r="G23" s="351"/>
      <c r="H23" s="183">
        <v>547</v>
      </c>
      <c r="I23" s="183">
        <v>793</v>
      </c>
      <c r="J23" s="183"/>
      <c r="K23" s="183"/>
      <c r="L23" s="183">
        <v>-103</v>
      </c>
      <c r="M23" s="299">
        <v>-89.565217391304358</v>
      </c>
      <c r="N23" s="183"/>
      <c r="O23" s="183">
        <v>-246</v>
      </c>
      <c r="P23" s="183"/>
      <c r="Q23" s="183"/>
      <c r="R23" s="299">
        <v>-31.021437578814627</v>
      </c>
      <c r="S23" s="183"/>
    </row>
    <row r="24" spans="1:19" ht="14.25" customHeight="1">
      <c r="A24" s="156"/>
      <c r="B24" s="156" t="s">
        <v>179</v>
      </c>
      <c r="C24" s="156"/>
      <c r="D24" s="365">
        <v>19</v>
      </c>
      <c r="E24" s="349">
        <v>12</v>
      </c>
      <c r="F24" s="350"/>
      <c r="G24" s="351"/>
      <c r="H24" s="183">
        <v>197</v>
      </c>
      <c r="I24" s="183">
        <v>251</v>
      </c>
      <c r="J24" s="183"/>
      <c r="K24" s="183"/>
      <c r="L24" s="183">
        <v>7</v>
      </c>
      <c r="M24" s="299">
        <v>58.333333333333336</v>
      </c>
      <c r="N24" s="183"/>
      <c r="O24" s="183">
        <v>-54</v>
      </c>
      <c r="P24" s="183"/>
      <c r="Q24" s="183"/>
      <c r="R24" s="299">
        <v>-21.513944223107568</v>
      </c>
      <c r="S24" s="183"/>
    </row>
    <row r="25" spans="1:19" ht="14.25" customHeight="1">
      <c r="A25" s="156"/>
      <c r="B25" s="156" t="s">
        <v>40</v>
      </c>
      <c r="C25" s="156"/>
      <c r="D25" s="365">
        <v>4</v>
      </c>
      <c r="E25" s="349">
        <v>6</v>
      </c>
      <c r="F25" s="350"/>
      <c r="G25" s="351"/>
      <c r="H25" s="183">
        <v>102</v>
      </c>
      <c r="I25" s="183">
        <v>114</v>
      </c>
      <c r="J25" s="183"/>
      <c r="K25" s="183"/>
      <c r="L25" s="183">
        <v>-2</v>
      </c>
      <c r="M25" s="299">
        <v>-33.333333333333329</v>
      </c>
      <c r="N25" s="183"/>
      <c r="O25" s="183">
        <v>-12</v>
      </c>
      <c r="P25" s="183"/>
      <c r="Q25" s="183"/>
      <c r="R25" s="299">
        <v>-10.526315789473683</v>
      </c>
      <c r="S25" s="183"/>
    </row>
    <row r="26" spans="1:19" ht="14.25" customHeight="1">
      <c r="A26" s="157"/>
      <c r="B26" s="157" t="s">
        <v>59</v>
      </c>
      <c r="C26" s="156"/>
      <c r="D26" s="366">
        <v>16597</v>
      </c>
      <c r="E26" s="352">
        <v>17165</v>
      </c>
      <c r="F26" s="359"/>
      <c r="G26" s="354"/>
      <c r="H26" s="359">
        <v>255474</v>
      </c>
      <c r="I26" s="359">
        <v>245096</v>
      </c>
      <c r="J26" s="359"/>
      <c r="K26" s="359"/>
      <c r="L26" s="359">
        <v>-568</v>
      </c>
      <c r="M26" s="355">
        <v>-3.3090591319545588</v>
      </c>
      <c r="N26" s="359"/>
      <c r="O26" s="181">
        <v>10378</v>
      </c>
      <c r="P26" s="359"/>
      <c r="Q26" s="359"/>
      <c r="R26" s="355">
        <v>4.2342592290367858</v>
      </c>
      <c r="S26" s="359"/>
    </row>
    <row r="27" spans="1:19" ht="24.95" customHeight="1">
      <c r="A27" s="189" t="s">
        <v>68</v>
      </c>
      <c r="B27" s="189"/>
      <c r="C27" s="158"/>
      <c r="D27" s="368">
        <v>19342</v>
      </c>
      <c r="E27" s="360">
        <v>20258</v>
      </c>
      <c r="F27" s="361"/>
      <c r="G27" s="362"/>
      <c r="H27" s="361">
        <v>302449</v>
      </c>
      <c r="I27" s="361">
        <v>291426</v>
      </c>
      <c r="J27" s="361"/>
      <c r="K27" s="361"/>
      <c r="L27" s="361">
        <v>-916</v>
      </c>
      <c r="M27" s="301">
        <v>-4.5216704511797809</v>
      </c>
      <c r="N27" s="361"/>
      <c r="O27" s="235">
        <v>11023</v>
      </c>
      <c r="P27" s="361"/>
      <c r="Q27" s="361"/>
      <c r="R27" s="301">
        <v>3.7824353352137421</v>
      </c>
      <c r="S27" s="363"/>
    </row>
    <row r="28" spans="1:19" ht="12" customHeight="1">
      <c r="A28" s="160" t="s">
        <v>183</v>
      </c>
      <c r="B28" s="164"/>
      <c r="C28" s="52"/>
      <c r="D28" s="378"/>
      <c r="E28" s="378"/>
      <c r="F28" s="379"/>
      <c r="G28" s="380"/>
      <c r="H28" s="379"/>
      <c r="I28" s="379"/>
      <c r="J28" s="379"/>
      <c r="K28" s="379"/>
      <c r="L28" s="379"/>
      <c r="M28" s="381"/>
      <c r="N28" s="379"/>
      <c r="O28" s="382"/>
      <c r="P28" s="379"/>
      <c r="Q28" s="379"/>
      <c r="R28" s="381"/>
      <c r="S28" s="383"/>
    </row>
    <row r="29" spans="1:19" ht="12.95" customHeight="1">
      <c r="A29" s="247"/>
      <c r="B29" s="160"/>
    </row>
    <row r="30" spans="1:19" ht="12.95" customHeight="1"/>
    <row r="31" spans="1:19" ht="12.95" customHeight="1"/>
    <row r="32" spans="1:19" ht="12.95" customHeight="1"/>
    <row r="33" ht="12.95" customHeight="1"/>
    <row r="34" ht="12.95" customHeight="1"/>
    <row r="35" ht="12.95" customHeight="1"/>
    <row r="36" ht="12.95" customHeight="1"/>
    <row r="37" ht="12.95" customHeight="1"/>
    <row r="38" ht="14.1" customHeight="1"/>
    <row r="40" ht="24.95" customHeight="1"/>
    <row r="41" ht="3.95" customHeight="1"/>
    <row r="42" ht="11.1" customHeight="1"/>
    <row r="43" ht="9.75" customHeight="1"/>
    <row r="44" ht="9" customHeight="1"/>
    <row r="45" ht="12.95" customHeight="1"/>
    <row r="46" ht="12.95" customHeight="1"/>
    <row r="47" ht="12.95" customHeight="1"/>
    <row r="48" ht="12.95" customHeight="1"/>
    <row r="49" ht="12.95" customHeight="1"/>
    <row r="50" ht="12.95" customHeight="1"/>
    <row r="51" ht="12.95" customHeight="1"/>
    <row r="52" ht="12.95" customHeight="1"/>
    <row r="53" ht="12.95" customHeight="1"/>
    <row r="54" ht="12.95" customHeight="1"/>
    <row r="55" ht="12.95" customHeight="1"/>
    <row r="56" ht="12.95" customHeight="1"/>
  </sheetData>
  <mergeCells count="5">
    <mergeCell ref="D4:F4"/>
    <mergeCell ref="L4:R4"/>
    <mergeCell ref="L5:M5"/>
    <mergeCell ref="O5:R5"/>
    <mergeCell ref="H4:J4"/>
  </mergeCells>
  <phoneticPr fontId="0" type="noConversion"/>
  <pageMargins left="0.51181102362204722" right="0.51181102362204722" top="0.51181102362204722" bottom="0.51181102362204722" header="0" footer="0.19685039370078741"/>
  <pageSetup paperSize="9" scale="99" orientation="portrait" horizontalDpi="400" verticalDpi="400" r:id="rId1"/>
  <headerFooter alignWithMargins="0">
    <oddFooter>&amp;C&amp;"GarmdITC BkCn BT,Book"&amp;9&amp;P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111"/>
  <dimension ref="A1:O53"/>
  <sheetViews>
    <sheetView showGridLines="0" topLeftCell="C1" zoomScaleNormal="100" zoomScaleSheetLayoutView="75" workbookViewId="0">
      <selection activeCell="C1" sqref="C1"/>
    </sheetView>
  </sheetViews>
  <sheetFormatPr defaultColWidth="11.42578125" defaultRowHeight="14.25" customHeight="1"/>
  <cols>
    <col min="1" max="1" width="1.140625" style="20" hidden="1" customWidth="1"/>
    <col min="2" max="2" width="0.140625" style="20" hidden="1" customWidth="1"/>
    <col min="3" max="3" width="32.140625" style="20" customWidth="1"/>
    <col min="4" max="4" width="7.28515625" style="20" customWidth="1"/>
    <col min="5" max="5" width="6.42578125" style="21" customWidth="1"/>
    <col min="6" max="6" width="1.28515625" style="20" customWidth="1"/>
    <col min="7" max="7" width="8.140625" style="20" customWidth="1"/>
    <col min="8" max="8" width="7.42578125" style="21" customWidth="1"/>
    <col min="9" max="9" width="1" style="20" customWidth="1"/>
    <col min="10" max="10" width="9" style="20" customWidth="1"/>
    <col min="11" max="11" width="8.28515625" style="20" customWidth="1"/>
    <col min="12" max="12" width="0.5703125" style="20" customWidth="1"/>
    <col min="13" max="13" width="7.7109375" style="20" customWidth="1"/>
    <col min="14" max="14" width="6" style="20" customWidth="1"/>
    <col min="15" max="15" width="0.28515625" style="20" customWidth="1"/>
    <col min="16" max="16" width="1" style="20" customWidth="1"/>
    <col min="17" max="16384" width="11.42578125" style="20"/>
  </cols>
  <sheetData>
    <row r="1" spans="1:15" s="17" customFormat="1" ht="14.25" customHeight="1" thickBot="1">
      <c r="A1" s="11" t="s">
        <v>138</v>
      </c>
      <c r="B1" s="12"/>
      <c r="C1" s="32"/>
      <c r="D1" s="13"/>
      <c r="E1" s="14"/>
      <c r="F1" s="13"/>
      <c r="G1" s="13"/>
      <c r="H1" s="600"/>
      <c r="I1" s="600"/>
      <c r="J1" s="13"/>
      <c r="K1" s="13"/>
      <c r="L1" s="13"/>
      <c r="M1" s="166"/>
      <c r="O1" s="13"/>
    </row>
    <row r="2" spans="1:15" ht="21.95" customHeight="1" thickBot="1">
      <c r="A2" s="19"/>
      <c r="B2" s="19"/>
      <c r="C2" s="130" t="s">
        <v>322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52"/>
    </row>
    <row r="3" spans="1:15" s="213" customFormat="1" ht="14.1" customHeight="1">
      <c r="C3" s="171" t="s">
        <v>393</v>
      </c>
      <c r="D3" s="375"/>
      <c r="E3" s="375"/>
      <c r="F3" s="375"/>
      <c r="G3" s="375"/>
      <c r="H3" s="668"/>
      <c r="I3" s="668"/>
      <c r="J3" s="375"/>
      <c r="K3" s="375"/>
      <c r="L3" s="375"/>
      <c r="M3" s="375"/>
      <c r="N3" s="375"/>
      <c r="O3" s="375"/>
    </row>
    <row r="4" spans="1:15" ht="8.1" customHeight="1">
      <c r="A4" s="602" t="s">
        <v>53</v>
      </c>
      <c r="B4" s="602"/>
      <c r="C4" s="602"/>
      <c r="D4" s="583" t="s">
        <v>82</v>
      </c>
      <c r="E4" s="594"/>
      <c r="F4" s="174"/>
      <c r="G4" s="598" t="s">
        <v>76</v>
      </c>
      <c r="H4" s="598"/>
      <c r="I4" s="598"/>
      <c r="J4" s="598"/>
      <c r="K4" s="598"/>
      <c r="L4" s="598"/>
      <c r="M4" s="598"/>
      <c r="N4" s="151"/>
      <c r="O4" s="31"/>
    </row>
    <row r="5" spans="1:15" ht="8.1" customHeight="1">
      <c r="A5" s="603"/>
      <c r="B5" s="604"/>
      <c r="C5" s="604"/>
      <c r="D5" s="595"/>
      <c r="E5" s="595"/>
      <c r="F5" s="145"/>
      <c r="G5" s="579"/>
      <c r="H5" s="579"/>
      <c r="I5" s="579"/>
      <c r="J5" s="579"/>
      <c r="K5" s="579"/>
      <c r="L5" s="579"/>
      <c r="M5" s="579"/>
      <c r="N5" s="31"/>
      <c r="O5" s="31"/>
    </row>
    <row r="6" spans="1:15" ht="15" customHeight="1">
      <c r="A6" s="605"/>
      <c r="B6" s="605"/>
      <c r="C6" s="605"/>
      <c r="D6" s="175" t="s">
        <v>82</v>
      </c>
      <c r="E6" s="63" t="s">
        <v>139</v>
      </c>
      <c r="F6" s="64"/>
      <c r="G6" s="64" t="s">
        <v>61</v>
      </c>
      <c r="H6" s="64"/>
      <c r="I6" s="176" t="s">
        <v>62</v>
      </c>
      <c r="J6" s="64" t="s">
        <v>63</v>
      </c>
      <c r="K6" s="64" t="s">
        <v>64</v>
      </c>
      <c r="L6" s="64"/>
      <c r="M6" s="64" t="s">
        <v>154</v>
      </c>
      <c r="N6" s="64"/>
      <c r="O6" s="32"/>
    </row>
    <row r="7" spans="1:15" ht="12.6" customHeight="1">
      <c r="A7" s="28" t="s">
        <v>55</v>
      </c>
      <c r="B7" s="29"/>
      <c r="C7" s="291" t="s">
        <v>55</v>
      </c>
      <c r="D7" s="323"/>
      <c r="E7" s="316"/>
      <c r="F7" s="304"/>
      <c r="G7" s="305"/>
      <c r="H7" s="657"/>
      <c r="I7" s="657"/>
      <c r="J7" s="319"/>
      <c r="K7" s="319"/>
      <c r="L7" s="319"/>
      <c r="M7" s="319"/>
      <c r="N7" s="319"/>
      <c r="O7" s="448"/>
    </row>
    <row r="8" spans="1:15" s="52" customFormat="1" ht="12.6" customHeight="1">
      <c r="A8" s="25" t="s">
        <v>56</v>
      </c>
      <c r="B8" s="25"/>
      <c r="C8" s="156" t="s">
        <v>267</v>
      </c>
      <c r="D8" s="179">
        <v>1581</v>
      </c>
      <c r="E8" s="180">
        <v>8.1739220349498503</v>
      </c>
      <c r="F8" s="181"/>
      <c r="G8" s="182">
        <v>92</v>
      </c>
      <c r="H8" s="592">
        <v>245</v>
      </c>
      <c r="I8" s="592"/>
      <c r="J8" s="182">
        <v>239</v>
      </c>
      <c r="K8" s="182">
        <v>619</v>
      </c>
      <c r="L8" s="182"/>
      <c r="M8" s="182">
        <v>386</v>
      </c>
      <c r="N8" s="182"/>
      <c r="O8" s="449"/>
    </row>
    <row r="9" spans="1:15" s="52" customFormat="1" ht="12.6" customHeight="1">
      <c r="A9" s="25" t="s">
        <v>29</v>
      </c>
      <c r="B9" s="25"/>
      <c r="C9" s="156" t="s">
        <v>268</v>
      </c>
      <c r="D9" s="179">
        <v>5</v>
      </c>
      <c r="E9" s="180">
        <v>2.5850480818943231E-2</v>
      </c>
      <c r="F9" s="181"/>
      <c r="G9" s="182">
        <v>2</v>
      </c>
      <c r="H9" s="592">
        <v>0</v>
      </c>
      <c r="I9" s="592"/>
      <c r="J9" s="182">
        <v>0</v>
      </c>
      <c r="K9" s="182">
        <v>2</v>
      </c>
      <c r="L9" s="182"/>
      <c r="M9" s="182">
        <v>1</v>
      </c>
      <c r="N9" s="182"/>
      <c r="O9" s="449"/>
    </row>
    <row r="10" spans="1:15" ht="12.6" customHeight="1">
      <c r="A10" s="25" t="s">
        <v>67</v>
      </c>
      <c r="B10" s="25"/>
      <c r="C10" s="156" t="s">
        <v>379</v>
      </c>
      <c r="D10" s="179">
        <v>9</v>
      </c>
      <c r="E10" s="180">
        <v>4.6530865474097814E-2</v>
      </c>
      <c r="F10" s="183"/>
      <c r="G10" s="182">
        <v>1</v>
      </c>
      <c r="H10" s="592">
        <v>0</v>
      </c>
      <c r="I10" s="592"/>
      <c r="J10" s="182">
        <v>0</v>
      </c>
      <c r="K10" s="182">
        <v>5</v>
      </c>
      <c r="L10" s="182"/>
      <c r="M10" s="182">
        <v>3</v>
      </c>
      <c r="N10" s="182"/>
      <c r="O10" s="449"/>
    </row>
    <row r="11" spans="1:15" ht="12.6" customHeight="1">
      <c r="A11" s="25" t="s">
        <v>30</v>
      </c>
      <c r="B11" s="25"/>
      <c r="C11" s="321" t="s">
        <v>269</v>
      </c>
      <c r="D11" s="179">
        <v>1150</v>
      </c>
      <c r="E11" s="180">
        <v>5.9456105883569439</v>
      </c>
      <c r="F11" s="183"/>
      <c r="G11" s="182">
        <v>54</v>
      </c>
      <c r="H11" s="592">
        <v>176</v>
      </c>
      <c r="I11" s="592"/>
      <c r="J11" s="182">
        <v>186</v>
      </c>
      <c r="K11" s="182">
        <v>443</v>
      </c>
      <c r="L11" s="182"/>
      <c r="M11" s="182">
        <v>291</v>
      </c>
      <c r="N11" s="182"/>
      <c r="O11" s="449"/>
    </row>
    <row r="12" spans="1:15" ht="12.6" customHeight="1">
      <c r="A12" s="24" t="s">
        <v>57</v>
      </c>
      <c r="B12" s="25"/>
      <c r="C12" s="157" t="s">
        <v>282</v>
      </c>
      <c r="D12" s="184">
        <v>2745</v>
      </c>
      <c r="E12" s="185">
        <v>14.191913969599835</v>
      </c>
      <c r="F12" s="183"/>
      <c r="G12" s="186">
        <v>149</v>
      </c>
      <c r="H12" s="593">
        <v>421</v>
      </c>
      <c r="I12" s="593"/>
      <c r="J12" s="186">
        <v>425</v>
      </c>
      <c r="K12" s="186">
        <v>1069</v>
      </c>
      <c r="L12" s="186"/>
      <c r="M12" s="186">
        <v>681</v>
      </c>
      <c r="N12" s="186"/>
      <c r="O12" s="111"/>
    </row>
    <row r="13" spans="1:15" ht="3.75" customHeight="1">
      <c r="A13" s="27"/>
      <c r="B13" s="26"/>
      <c r="C13" s="393"/>
      <c r="D13" s="387"/>
      <c r="E13" s="438"/>
      <c r="F13" s="439"/>
      <c r="G13" s="390"/>
      <c r="H13" s="596"/>
      <c r="I13" s="596"/>
      <c r="J13" s="441"/>
      <c r="K13" s="441"/>
      <c r="L13" s="441"/>
      <c r="M13" s="441"/>
      <c r="N13" s="441"/>
      <c r="O13" s="448"/>
    </row>
    <row r="14" spans="1:15" ht="12.6" customHeight="1">
      <c r="A14" s="28" t="s">
        <v>58</v>
      </c>
      <c r="B14" s="29"/>
      <c r="C14" s="203" t="s">
        <v>58</v>
      </c>
      <c r="D14" s="442"/>
      <c r="E14" s="196"/>
      <c r="F14" s="443"/>
      <c r="G14" s="444"/>
      <c r="H14" s="597"/>
      <c r="I14" s="597"/>
      <c r="J14" s="376"/>
      <c r="K14" s="376"/>
      <c r="L14" s="376"/>
      <c r="M14" s="376"/>
      <c r="N14" s="376"/>
      <c r="O14" s="448"/>
    </row>
    <row r="15" spans="1:15" ht="12.6" customHeight="1">
      <c r="A15" s="25" t="s">
        <v>31</v>
      </c>
      <c r="B15" s="25"/>
      <c r="C15" s="156" t="s">
        <v>270</v>
      </c>
      <c r="D15" s="179">
        <v>4441</v>
      </c>
      <c r="E15" s="180">
        <v>22.960397063385379</v>
      </c>
      <c r="F15" s="183"/>
      <c r="G15" s="182">
        <v>335</v>
      </c>
      <c r="H15" s="592">
        <v>770</v>
      </c>
      <c r="I15" s="592"/>
      <c r="J15" s="182">
        <v>611</v>
      </c>
      <c r="K15" s="182">
        <v>1562</v>
      </c>
      <c r="L15" s="182"/>
      <c r="M15" s="182">
        <v>1163</v>
      </c>
      <c r="N15" s="182"/>
      <c r="O15" s="449"/>
    </row>
    <row r="16" spans="1:15" ht="12.6" customHeight="1">
      <c r="A16" s="25" t="s">
        <v>54</v>
      </c>
      <c r="B16" s="25"/>
      <c r="C16" s="156" t="s">
        <v>271</v>
      </c>
      <c r="D16" s="179">
        <v>10589</v>
      </c>
      <c r="E16" s="180">
        <v>54.746148278357978</v>
      </c>
      <c r="F16" s="183"/>
      <c r="G16" s="182">
        <v>1085</v>
      </c>
      <c r="H16" s="592">
        <v>2453</v>
      </c>
      <c r="I16" s="592"/>
      <c r="J16" s="182">
        <v>1668</v>
      </c>
      <c r="K16" s="182">
        <v>3472</v>
      </c>
      <c r="L16" s="182"/>
      <c r="M16" s="182">
        <v>1911</v>
      </c>
      <c r="N16" s="182"/>
      <c r="O16" s="449"/>
    </row>
    <row r="17" spans="1:15" ht="12.6" customHeight="1">
      <c r="A17" s="25" t="s">
        <v>32</v>
      </c>
      <c r="B17" s="25"/>
      <c r="C17" s="156" t="s">
        <v>272</v>
      </c>
      <c r="D17" s="179">
        <v>1461</v>
      </c>
      <c r="E17" s="180">
        <v>7.5535104952952121</v>
      </c>
      <c r="F17" s="183"/>
      <c r="G17" s="182">
        <v>79</v>
      </c>
      <c r="H17" s="592">
        <v>271</v>
      </c>
      <c r="I17" s="592"/>
      <c r="J17" s="182">
        <v>235</v>
      </c>
      <c r="K17" s="182">
        <v>480</v>
      </c>
      <c r="L17" s="182"/>
      <c r="M17" s="182">
        <v>396</v>
      </c>
      <c r="N17" s="182"/>
      <c r="O17" s="449"/>
    </row>
    <row r="18" spans="1:15" ht="12.6" customHeight="1">
      <c r="A18" s="25" t="s">
        <v>33</v>
      </c>
      <c r="B18" s="25"/>
      <c r="C18" s="156" t="s">
        <v>380</v>
      </c>
      <c r="D18" s="179">
        <v>26</v>
      </c>
      <c r="E18" s="180">
        <v>0.13442250025850483</v>
      </c>
      <c r="F18" s="183"/>
      <c r="G18" s="182">
        <v>0</v>
      </c>
      <c r="H18" s="592">
        <v>3</v>
      </c>
      <c r="I18" s="592"/>
      <c r="J18" s="182">
        <v>1</v>
      </c>
      <c r="K18" s="182">
        <v>10</v>
      </c>
      <c r="L18" s="182"/>
      <c r="M18" s="182">
        <v>12</v>
      </c>
      <c r="N18" s="182"/>
      <c r="O18" s="449"/>
    </row>
    <row r="19" spans="1:15" ht="12.6" customHeight="1">
      <c r="A19" s="25" t="s">
        <v>34</v>
      </c>
      <c r="B19" s="25"/>
      <c r="C19" s="188" t="s">
        <v>273</v>
      </c>
      <c r="D19" s="179">
        <v>6</v>
      </c>
      <c r="E19" s="180">
        <v>3.102057698273188E-2</v>
      </c>
      <c r="F19" s="183"/>
      <c r="G19" s="182">
        <v>1</v>
      </c>
      <c r="H19" s="592">
        <v>0</v>
      </c>
      <c r="I19" s="592"/>
      <c r="J19" s="182">
        <v>0</v>
      </c>
      <c r="K19" s="182">
        <v>2</v>
      </c>
      <c r="L19" s="182"/>
      <c r="M19" s="182">
        <v>3</v>
      </c>
      <c r="N19" s="182"/>
      <c r="O19" s="449"/>
    </row>
    <row r="20" spans="1:15" ht="12.6" customHeight="1">
      <c r="A20" s="25" t="s">
        <v>35</v>
      </c>
      <c r="B20" s="25"/>
      <c r="C20" s="156" t="s">
        <v>274</v>
      </c>
      <c r="D20" s="179">
        <v>4</v>
      </c>
      <c r="E20" s="180">
        <v>2.0680384655154586E-2</v>
      </c>
      <c r="F20" s="183"/>
      <c r="G20" s="182">
        <v>0</v>
      </c>
      <c r="H20" s="592">
        <v>0</v>
      </c>
      <c r="I20" s="592"/>
      <c r="J20" s="182">
        <v>0</v>
      </c>
      <c r="K20" s="182">
        <v>0</v>
      </c>
      <c r="L20" s="182"/>
      <c r="M20" s="182">
        <v>4</v>
      </c>
      <c r="N20" s="182"/>
      <c r="O20" s="449"/>
    </row>
    <row r="21" spans="1:15" ht="12.6" customHeight="1">
      <c r="A21" s="25" t="s">
        <v>36</v>
      </c>
      <c r="B21" s="25"/>
      <c r="C21" s="156" t="s">
        <v>275</v>
      </c>
      <c r="D21" s="179">
        <v>35</v>
      </c>
      <c r="E21" s="180">
        <v>0.18095336573260262</v>
      </c>
      <c r="F21" s="183"/>
      <c r="G21" s="182">
        <v>0</v>
      </c>
      <c r="H21" s="592">
        <v>0</v>
      </c>
      <c r="I21" s="592"/>
      <c r="J21" s="182">
        <v>0</v>
      </c>
      <c r="K21" s="182">
        <v>0</v>
      </c>
      <c r="L21" s="182"/>
      <c r="M21" s="182">
        <v>35</v>
      </c>
      <c r="N21" s="182"/>
      <c r="O21" s="449"/>
    </row>
    <row r="22" spans="1:15" ht="12.6" customHeight="1">
      <c r="A22" s="25" t="s">
        <v>37</v>
      </c>
      <c r="B22" s="25"/>
      <c r="C22" s="156" t="s">
        <v>276</v>
      </c>
      <c r="D22" s="179">
        <v>0</v>
      </c>
      <c r="E22" s="180">
        <v>0</v>
      </c>
      <c r="F22" s="183"/>
      <c r="G22" s="182">
        <v>0</v>
      </c>
      <c r="H22" s="592">
        <v>0</v>
      </c>
      <c r="I22" s="592"/>
      <c r="J22" s="182">
        <v>0</v>
      </c>
      <c r="K22" s="182">
        <v>0</v>
      </c>
      <c r="L22" s="182"/>
      <c r="M22" s="182">
        <v>0</v>
      </c>
      <c r="N22" s="182"/>
      <c r="O22" s="449"/>
    </row>
    <row r="23" spans="1:15" ht="12.6" customHeight="1">
      <c r="A23" s="25" t="s">
        <v>38</v>
      </c>
      <c r="B23" s="25"/>
      <c r="C23" s="156" t="s">
        <v>277</v>
      </c>
      <c r="D23" s="179">
        <v>12</v>
      </c>
      <c r="E23" s="180">
        <v>6.2041153965463759E-2</v>
      </c>
      <c r="F23" s="183"/>
      <c r="G23" s="182">
        <v>0</v>
      </c>
      <c r="H23" s="592">
        <v>6</v>
      </c>
      <c r="I23" s="592"/>
      <c r="J23" s="182">
        <v>2</v>
      </c>
      <c r="K23" s="182">
        <v>4</v>
      </c>
      <c r="L23" s="182"/>
      <c r="M23" s="182">
        <v>0</v>
      </c>
      <c r="N23" s="182"/>
      <c r="O23" s="449"/>
    </row>
    <row r="24" spans="1:15" ht="12.6" customHeight="1">
      <c r="A24" s="25" t="s">
        <v>39</v>
      </c>
      <c r="B24" s="25"/>
      <c r="C24" s="156" t="s">
        <v>278</v>
      </c>
      <c r="D24" s="179">
        <v>19</v>
      </c>
      <c r="E24" s="180">
        <v>9.8231827111984277E-2</v>
      </c>
      <c r="F24" s="183"/>
      <c r="G24" s="182">
        <v>12</v>
      </c>
      <c r="H24" s="592">
        <v>7</v>
      </c>
      <c r="I24" s="592"/>
      <c r="J24" s="182">
        <v>0</v>
      </c>
      <c r="K24" s="182">
        <v>0</v>
      </c>
      <c r="L24" s="182"/>
      <c r="M24" s="182">
        <v>0</v>
      </c>
      <c r="N24" s="182"/>
      <c r="O24" s="449"/>
    </row>
    <row r="25" spans="1:15" ht="12.6" customHeight="1">
      <c r="A25" s="25"/>
      <c r="B25" s="25"/>
      <c r="C25" s="156" t="s">
        <v>279</v>
      </c>
      <c r="D25" s="179">
        <v>4</v>
      </c>
      <c r="E25" s="180">
        <v>2.0680384655154586E-2</v>
      </c>
      <c r="F25" s="183"/>
      <c r="G25" s="182">
        <v>0</v>
      </c>
      <c r="H25" s="592">
        <v>0</v>
      </c>
      <c r="I25" s="592"/>
      <c r="J25" s="182">
        <v>0</v>
      </c>
      <c r="K25" s="182">
        <v>2</v>
      </c>
      <c r="L25" s="182"/>
      <c r="M25" s="182">
        <v>2</v>
      </c>
      <c r="N25" s="182"/>
      <c r="O25" s="449"/>
    </row>
    <row r="26" spans="1:15" ht="12.6" customHeight="1">
      <c r="A26" s="24" t="s">
        <v>59</v>
      </c>
      <c r="B26" s="25"/>
      <c r="C26" s="386" t="s">
        <v>283</v>
      </c>
      <c r="D26" s="387">
        <v>16597</v>
      </c>
      <c r="E26" s="388">
        <v>85.808086030400162</v>
      </c>
      <c r="F26" s="389"/>
      <c r="G26" s="390">
        <v>1512</v>
      </c>
      <c r="H26" s="609">
        <v>3510</v>
      </c>
      <c r="I26" s="609"/>
      <c r="J26" s="390">
        <v>2517</v>
      </c>
      <c r="K26" s="390">
        <v>5532</v>
      </c>
      <c r="L26" s="390"/>
      <c r="M26" s="390">
        <v>3526</v>
      </c>
      <c r="N26" s="390"/>
      <c r="O26" s="111"/>
    </row>
    <row r="27" spans="1:15" ht="18" customHeight="1">
      <c r="A27" s="24" t="s">
        <v>68</v>
      </c>
      <c r="B27" s="24"/>
      <c r="C27" s="198" t="s">
        <v>60</v>
      </c>
      <c r="D27" s="470">
        <v>19342</v>
      </c>
      <c r="E27" s="469">
        <v>100</v>
      </c>
      <c r="F27" s="392"/>
      <c r="G27" s="462">
        <v>1661</v>
      </c>
      <c r="H27" s="612">
        <v>3931</v>
      </c>
      <c r="I27" s="612"/>
      <c r="J27" s="462">
        <v>2942</v>
      </c>
      <c r="K27" s="462">
        <v>6601</v>
      </c>
      <c r="L27" s="462"/>
      <c r="M27" s="462">
        <v>4207</v>
      </c>
      <c r="N27" s="462"/>
      <c r="O27" s="111"/>
    </row>
    <row r="28" spans="1:15" ht="5.0999999999999996" customHeight="1">
      <c r="D28" s="309"/>
      <c r="E28" s="310"/>
      <c r="H28" s="660"/>
      <c r="I28" s="660"/>
      <c r="J28" s="315"/>
      <c r="K28" s="311"/>
      <c r="L28" s="311"/>
      <c r="M28" s="311"/>
      <c r="N28" s="311"/>
      <c r="O28" s="52"/>
    </row>
    <row r="29" spans="1:15" s="108" customFormat="1" ht="15" customHeight="1">
      <c r="A29" s="602" t="s">
        <v>53</v>
      </c>
      <c r="B29" s="602"/>
      <c r="C29" s="602"/>
      <c r="D29" s="591" t="s">
        <v>93</v>
      </c>
      <c r="E29" s="591"/>
      <c r="F29" s="173"/>
      <c r="G29" s="591" t="s">
        <v>256</v>
      </c>
      <c r="H29" s="591"/>
      <c r="I29" s="591"/>
      <c r="J29" s="591"/>
      <c r="K29" s="591"/>
      <c r="L29" s="129"/>
      <c r="M29" s="613" t="s">
        <v>69</v>
      </c>
      <c r="N29" s="613"/>
      <c r="O29" s="437"/>
    </row>
    <row r="30" spans="1:15" s="108" customFormat="1" ht="15" customHeight="1">
      <c r="A30" s="610"/>
      <c r="B30" s="610"/>
      <c r="C30" s="610"/>
      <c r="D30" s="176" t="s">
        <v>89</v>
      </c>
      <c r="E30" s="208" t="s">
        <v>90</v>
      </c>
      <c r="F30" s="209"/>
      <c r="G30" s="208" t="s">
        <v>94</v>
      </c>
      <c r="H30" s="608" t="s">
        <v>95</v>
      </c>
      <c r="I30" s="608"/>
      <c r="J30" s="210" t="s">
        <v>96</v>
      </c>
      <c r="K30" s="208" t="s">
        <v>97</v>
      </c>
      <c r="L30" s="208"/>
      <c r="M30" s="208" t="s">
        <v>82</v>
      </c>
      <c r="N30" s="210" t="s">
        <v>139</v>
      </c>
      <c r="O30" s="437"/>
    </row>
    <row r="31" spans="1:15" ht="12.6" customHeight="1">
      <c r="A31" s="28" t="s">
        <v>55</v>
      </c>
      <c r="B31" s="29"/>
      <c r="C31" s="291" t="s">
        <v>55</v>
      </c>
      <c r="D31" s="316"/>
      <c r="E31" s="326"/>
      <c r="F31" s="305"/>
      <c r="G31" s="325"/>
      <c r="H31" s="658"/>
      <c r="I31" s="658"/>
      <c r="J31" s="326"/>
      <c r="K31" s="326"/>
      <c r="L31" s="326"/>
      <c r="M31" s="326"/>
      <c r="N31" s="326"/>
      <c r="O31" s="52"/>
    </row>
    <row r="32" spans="1:15" ht="12.6" customHeight="1">
      <c r="A32" s="25" t="s">
        <v>56</v>
      </c>
      <c r="B32" s="25"/>
      <c r="C32" s="156" t="s">
        <v>267</v>
      </c>
      <c r="D32" s="200">
        <v>861</v>
      </c>
      <c r="E32" s="200">
        <v>720</v>
      </c>
      <c r="F32" s="181"/>
      <c r="G32" s="182">
        <v>26</v>
      </c>
      <c r="H32" s="592">
        <v>175</v>
      </c>
      <c r="I32" s="592"/>
      <c r="J32" s="182">
        <v>72</v>
      </c>
      <c r="K32" s="182">
        <v>1308</v>
      </c>
      <c r="L32" s="182"/>
      <c r="M32" s="182">
        <v>30360</v>
      </c>
      <c r="N32" s="180">
        <v>10.038056002830229</v>
      </c>
      <c r="O32" s="449"/>
    </row>
    <row r="33" spans="1:15" ht="12.6" customHeight="1">
      <c r="A33" s="25" t="s">
        <v>29</v>
      </c>
      <c r="B33" s="25"/>
      <c r="C33" s="156" t="s">
        <v>268</v>
      </c>
      <c r="D33" s="200">
        <v>5</v>
      </c>
      <c r="E33" s="200">
        <v>0</v>
      </c>
      <c r="F33" s="181"/>
      <c r="G33" s="182">
        <v>0</v>
      </c>
      <c r="H33" s="592">
        <v>0</v>
      </c>
      <c r="I33" s="592"/>
      <c r="J33" s="182">
        <v>0</v>
      </c>
      <c r="K33" s="182">
        <v>5</v>
      </c>
      <c r="L33" s="182"/>
      <c r="M33" s="182">
        <v>75</v>
      </c>
      <c r="N33" s="180">
        <v>2.4797569176952149E-2</v>
      </c>
      <c r="O33" s="449"/>
    </row>
    <row r="34" spans="1:15" ht="12.6" customHeight="1">
      <c r="A34" s="25" t="s">
        <v>77</v>
      </c>
      <c r="B34" s="25"/>
      <c r="C34" s="156" t="s">
        <v>379</v>
      </c>
      <c r="D34" s="200">
        <v>5</v>
      </c>
      <c r="E34" s="200">
        <v>4</v>
      </c>
      <c r="F34" s="183"/>
      <c r="G34" s="182">
        <v>0</v>
      </c>
      <c r="H34" s="592">
        <v>1</v>
      </c>
      <c r="I34" s="592"/>
      <c r="J34" s="182">
        <v>1</v>
      </c>
      <c r="K34" s="182">
        <v>7</v>
      </c>
      <c r="L34" s="182"/>
      <c r="M34" s="182">
        <v>207</v>
      </c>
      <c r="N34" s="180">
        <v>6.8441290928387924E-2</v>
      </c>
      <c r="O34" s="449"/>
    </row>
    <row r="35" spans="1:15" ht="12.6" customHeight="1">
      <c r="A35" s="25" t="s">
        <v>30</v>
      </c>
      <c r="B35" s="25"/>
      <c r="C35" s="321" t="s">
        <v>269</v>
      </c>
      <c r="D35" s="200">
        <v>637</v>
      </c>
      <c r="E35" s="200">
        <v>513</v>
      </c>
      <c r="F35" s="183"/>
      <c r="G35" s="182">
        <v>26</v>
      </c>
      <c r="H35" s="592">
        <v>254</v>
      </c>
      <c r="I35" s="592"/>
      <c r="J35" s="182">
        <v>112</v>
      </c>
      <c r="K35" s="182">
        <v>758</v>
      </c>
      <c r="L35" s="182"/>
      <c r="M35" s="182">
        <v>16333</v>
      </c>
      <c r="N35" s="180">
        <v>5.4002492982287924</v>
      </c>
      <c r="O35" s="449"/>
    </row>
    <row r="36" spans="1:15" ht="12.6" customHeight="1">
      <c r="A36" s="24" t="s">
        <v>57</v>
      </c>
      <c r="B36" s="25"/>
      <c r="C36" s="157" t="s">
        <v>282</v>
      </c>
      <c r="D36" s="201">
        <v>1508</v>
      </c>
      <c r="E36" s="186">
        <v>1237</v>
      </c>
      <c r="F36" s="181"/>
      <c r="G36" s="186">
        <v>52</v>
      </c>
      <c r="H36" s="593">
        <v>430</v>
      </c>
      <c r="I36" s="593"/>
      <c r="J36" s="186">
        <v>185</v>
      </c>
      <c r="K36" s="186">
        <v>2078</v>
      </c>
      <c r="L36" s="186"/>
      <c r="M36" s="186">
        <v>46975</v>
      </c>
      <c r="N36" s="185">
        <v>15.531544161164362</v>
      </c>
      <c r="O36" s="111"/>
    </row>
    <row r="37" spans="1:15" ht="3.75" customHeight="1">
      <c r="A37" s="27"/>
      <c r="B37" s="26"/>
      <c r="C37" s="393"/>
      <c r="D37" s="450"/>
      <c r="E37" s="446"/>
      <c r="F37" s="439"/>
      <c r="G37" s="446"/>
      <c r="H37" s="659"/>
      <c r="I37" s="659"/>
      <c r="J37" s="446"/>
      <c r="K37" s="446"/>
      <c r="L37" s="446"/>
      <c r="M37" s="446"/>
      <c r="N37" s="388"/>
      <c r="O37" s="449"/>
    </row>
    <row r="38" spans="1:15" ht="12.6" customHeight="1">
      <c r="A38" s="28" t="s">
        <v>58</v>
      </c>
      <c r="B38" s="29"/>
      <c r="C38" s="203" t="s">
        <v>58</v>
      </c>
      <c r="D38" s="204"/>
      <c r="E38" s="187"/>
      <c r="F38" s="443"/>
      <c r="G38" s="187"/>
      <c r="H38" s="614"/>
      <c r="I38" s="614"/>
      <c r="J38" s="187"/>
      <c r="K38" s="187"/>
      <c r="L38" s="187"/>
      <c r="M38" s="187"/>
      <c r="N38" s="451"/>
      <c r="O38" s="449"/>
    </row>
    <row r="39" spans="1:15" ht="12.6" customHeight="1">
      <c r="A39" s="25" t="s">
        <v>31</v>
      </c>
      <c r="B39" s="25"/>
      <c r="C39" s="156" t="s">
        <v>270</v>
      </c>
      <c r="D39" s="200">
        <v>2678</v>
      </c>
      <c r="E39" s="200">
        <v>1763</v>
      </c>
      <c r="F39" s="181"/>
      <c r="G39" s="182">
        <v>167</v>
      </c>
      <c r="H39" s="592">
        <v>596</v>
      </c>
      <c r="I39" s="592"/>
      <c r="J39" s="182">
        <v>355</v>
      </c>
      <c r="K39" s="182">
        <v>3323</v>
      </c>
      <c r="L39" s="182"/>
      <c r="M39" s="182">
        <v>74151</v>
      </c>
      <c r="N39" s="180">
        <v>24.516860693869049</v>
      </c>
      <c r="O39" s="449"/>
    </row>
    <row r="40" spans="1:15" ht="12.6" customHeight="1">
      <c r="A40" s="25" t="s">
        <v>54</v>
      </c>
      <c r="B40" s="25"/>
      <c r="C40" s="156" t="s">
        <v>271</v>
      </c>
      <c r="D40" s="200">
        <v>5374</v>
      </c>
      <c r="E40" s="200">
        <v>5215</v>
      </c>
      <c r="F40" s="181"/>
      <c r="G40" s="182">
        <v>41</v>
      </c>
      <c r="H40" s="592">
        <v>3242</v>
      </c>
      <c r="I40" s="592"/>
      <c r="J40" s="182">
        <v>226</v>
      </c>
      <c r="K40" s="182">
        <v>7080</v>
      </c>
      <c r="L40" s="182"/>
      <c r="M40" s="182">
        <v>157988</v>
      </c>
      <c r="N40" s="180">
        <v>52.23624478837754</v>
      </c>
      <c r="O40" s="449"/>
    </row>
    <row r="41" spans="1:15" ht="12.6" customHeight="1">
      <c r="A41" s="25" t="s">
        <v>32</v>
      </c>
      <c r="B41" s="25"/>
      <c r="C41" s="156" t="s">
        <v>272</v>
      </c>
      <c r="D41" s="200">
        <v>463</v>
      </c>
      <c r="E41" s="200">
        <v>998</v>
      </c>
      <c r="F41" s="181"/>
      <c r="G41" s="182">
        <v>8</v>
      </c>
      <c r="H41" s="592">
        <v>145</v>
      </c>
      <c r="I41" s="592"/>
      <c r="J41" s="182">
        <v>8</v>
      </c>
      <c r="K41" s="182">
        <v>1300</v>
      </c>
      <c r="L41" s="182"/>
      <c r="M41" s="182">
        <v>21458</v>
      </c>
      <c r="N41" s="180">
        <v>7.0947498586538549</v>
      </c>
      <c r="O41" s="449"/>
    </row>
    <row r="42" spans="1:15" ht="12.6" customHeight="1">
      <c r="A42" s="25" t="s">
        <v>33</v>
      </c>
      <c r="B42" s="25"/>
      <c r="C42" s="156" t="s">
        <v>380</v>
      </c>
      <c r="D42" s="200">
        <v>19</v>
      </c>
      <c r="E42" s="200">
        <v>7</v>
      </c>
      <c r="F42" s="181"/>
      <c r="G42" s="182">
        <v>0</v>
      </c>
      <c r="H42" s="592">
        <v>3</v>
      </c>
      <c r="I42" s="592"/>
      <c r="J42" s="182">
        <v>1</v>
      </c>
      <c r="K42" s="182">
        <v>22</v>
      </c>
      <c r="L42" s="182"/>
      <c r="M42" s="182">
        <v>423</v>
      </c>
      <c r="N42" s="180">
        <v>0.1398582901580101</v>
      </c>
      <c r="O42" s="449"/>
    </row>
    <row r="43" spans="1:15" ht="12.6" customHeight="1">
      <c r="A43" s="25" t="s">
        <v>34</v>
      </c>
      <c r="B43" s="25"/>
      <c r="C43" s="188" t="s">
        <v>273</v>
      </c>
      <c r="D43" s="200">
        <v>1</v>
      </c>
      <c r="E43" s="200">
        <v>5</v>
      </c>
      <c r="F43" s="181"/>
      <c r="G43" s="182">
        <v>0</v>
      </c>
      <c r="H43" s="592">
        <v>0</v>
      </c>
      <c r="I43" s="592"/>
      <c r="J43" s="182">
        <v>0</v>
      </c>
      <c r="K43" s="182">
        <v>6</v>
      </c>
      <c r="L43" s="182"/>
      <c r="M43" s="182">
        <v>88</v>
      </c>
      <c r="N43" s="180">
        <v>2.9095814500957187E-2</v>
      </c>
      <c r="O43" s="449"/>
    </row>
    <row r="44" spans="1:15" ht="12.6" customHeight="1">
      <c r="A44" s="25" t="s">
        <v>35</v>
      </c>
      <c r="B44" s="25"/>
      <c r="C44" s="156" t="s">
        <v>274</v>
      </c>
      <c r="D44" s="200">
        <v>1</v>
      </c>
      <c r="E44" s="200">
        <v>3</v>
      </c>
      <c r="F44" s="181"/>
      <c r="G44" s="182">
        <v>0</v>
      </c>
      <c r="H44" s="592">
        <v>1</v>
      </c>
      <c r="I44" s="592"/>
      <c r="J44" s="182">
        <v>0</v>
      </c>
      <c r="K44" s="182">
        <v>3</v>
      </c>
      <c r="L44" s="182"/>
      <c r="M44" s="182">
        <v>155</v>
      </c>
      <c r="N44" s="180">
        <v>5.1248309632367775E-2</v>
      </c>
      <c r="O44" s="449"/>
    </row>
    <row r="45" spans="1:15" ht="12.6" customHeight="1">
      <c r="A45" s="25" t="s">
        <v>36</v>
      </c>
      <c r="B45" s="25"/>
      <c r="C45" s="156" t="s">
        <v>275</v>
      </c>
      <c r="D45" s="200">
        <v>18</v>
      </c>
      <c r="E45" s="200">
        <v>17</v>
      </c>
      <c r="F45" s="181"/>
      <c r="G45" s="182">
        <v>0</v>
      </c>
      <c r="H45" s="592">
        <v>12</v>
      </c>
      <c r="I45" s="592"/>
      <c r="J45" s="182">
        <v>0</v>
      </c>
      <c r="K45" s="182">
        <v>23</v>
      </c>
      <c r="L45" s="182"/>
      <c r="M45" s="182">
        <v>365</v>
      </c>
      <c r="N45" s="180">
        <v>0.12068150332783377</v>
      </c>
      <c r="O45" s="449"/>
    </row>
    <row r="46" spans="1:15" ht="12.6" customHeight="1">
      <c r="A46" s="25" t="s">
        <v>37</v>
      </c>
      <c r="B46" s="25"/>
      <c r="C46" s="156" t="s">
        <v>276</v>
      </c>
      <c r="D46" s="200">
        <v>0</v>
      </c>
      <c r="E46" s="200">
        <v>0</v>
      </c>
      <c r="F46" s="181"/>
      <c r="G46" s="182">
        <v>0</v>
      </c>
      <c r="H46" s="592">
        <v>0</v>
      </c>
      <c r="I46" s="592"/>
      <c r="J46" s="182">
        <v>0</v>
      </c>
      <c r="K46" s="182">
        <v>0</v>
      </c>
      <c r="L46" s="182"/>
      <c r="M46" s="182">
        <v>0</v>
      </c>
      <c r="N46" s="180">
        <v>0</v>
      </c>
      <c r="O46" s="449"/>
    </row>
    <row r="47" spans="1:15" ht="12.6" customHeight="1">
      <c r="A47" s="25" t="s">
        <v>38</v>
      </c>
      <c r="B47" s="25"/>
      <c r="C47" s="156" t="s">
        <v>277</v>
      </c>
      <c r="D47" s="200">
        <v>2</v>
      </c>
      <c r="E47" s="200">
        <v>10</v>
      </c>
      <c r="F47" s="181"/>
      <c r="G47" s="182">
        <v>0</v>
      </c>
      <c r="H47" s="592">
        <v>4</v>
      </c>
      <c r="I47" s="592"/>
      <c r="J47" s="182">
        <v>0</v>
      </c>
      <c r="K47" s="182">
        <v>8</v>
      </c>
      <c r="L47" s="182"/>
      <c r="M47" s="182">
        <v>547</v>
      </c>
      <c r="N47" s="180">
        <v>0.18085693786390433</v>
      </c>
      <c r="O47" s="449"/>
    </row>
    <row r="48" spans="1:15" ht="12.6" customHeight="1">
      <c r="A48" s="25" t="s">
        <v>39</v>
      </c>
      <c r="B48" s="25"/>
      <c r="C48" s="156" t="s">
        <v>278</v>
      </c>
      <c r="D48" s="200">
        <v>15</v>
      </c>
      <c r="E48" s="200">
        <v>4</v>
      </c>
      <c r="F48" s="181"/>
      <c r="G48" s="182">
        <v>0</v>
      </c>
      <c r="H48" s="592">
        <v>15</v>
      </c>
      <c r="I48" s="592"/>
      <c r="J48" s="182">
        <v>0</v>
      </c>
      <c r="K48" s="182">
        <v>4</v>
      </c>
      <c r="L48" s="182"/>
      <c r="M48" s="182">
        <v>197</v>
      </c>
      <c r="N48" s="180">
        <v>6.5134948371460971E-2</v>
      </c>
      <c r="O48" s="449"/>
    </row>
    <row r="49" spans="1:15" ht="12.6" customHeight="1">
      <c r="A49" s="25"/>
      <c r="B49" s="25"/>
      <c r="C49" s="156" t="s">
        <v>279</v>
      </c>
      <c r="D49" s="200">
        <v>2</v>
      </c>
      <c r="E49" s="200">
        <v>2</v>
      </c>
      <c r="F49" s="181"/>
      <c r="G49" s="182">
        <v>0</v>
      </c>
      <c r="H49" s="592">
        <v>0</v>
      </c>
      <c r="I49" s="592"/>
      <c r="J49" s="182">
        <v>1</v>
      </c>
      <c r="K49" s="182">
        <v>3</v>
      </c>
      <c r="L49" s="182"/>
      <c r="M49" s="182">
        <v>102</v>
      </c>
      <c r="N49" s="180">
        <v>3.372469408065492E-2</v>
      </c>
      <c r="O49" s="449"/>
    </row>
    <row r="50" spans="1:15" ht="12.6" customHeight="1">
      <c r="A50" s="24" t="s">
        <v>59</v>
      </c>
      <c r="B50" s="25"/>
      <c r="C50" s="386" t="s">
        <v>283</v>
      </c>
      <c r="D50" s="450">
        <v>8573</v>
      </c>
      <c r="E50" s="390">
        <v>8024</v>
      </c>
      <c r="F50" s="389"/>
      <c r="G50" s="390">
        <v>216</v>
      </c>
      <c r="H50" s="609">
        <v>4018</v>
      </c>
      <c r="I50" s="609"/>
      <c r="J50" s="390">
        <v>591</v>
      </c>
      <c r="K50" s="390">
        <v>11772</v>
      </c>
      <c r="L50" s="390"/>
      <c r="M50" s="390">
        <v>255474</v>
      </c>
      <c r="N50" s="388">
        <v>84.468455838835638</v>
      </c>
      <c r="O50" s="111"/>
    </row>
    <row r="51" spans="1:15" ht="18" customHeight="1">
      <c r="A51" s="24" t="s">
        <v>68</v>
      </c>
      <c r="B51" s="24"/>
      <c r="C51" s="198" t="s">
        <v>60</v>
      </c>
      <c r="D51" s="199">
        <v>10081</v>
      </c>
      <c r="E51" s="462">
        <v>9261</v>
      </c>
      <c r="F51" s="198"/>
      <c r="G51" s="462">
        <v>268</v>
      </c>
      <c r="H51" s="612">
        <v>4448</v>
      </c>
      <c r="I51" s="612"/>
      <c r="J51" s="462">
        <v>776</v>
      </c>
      <c r="K51" s="462">
        <v>13850</v>
      </c>
      <c r="L51" s="462"/>
      <c r="M51" s="462">
        <v>302449</v>
      </c>
      <c r="N51" s="469">
        <v>100</v>
      </c>
      <c r="O51" s="111"/>
    </row>
    <row r="52" spans="1:15" ht="14.25" customHeight="1">
      <c r="C52" s="160" t="s">
        <v>183</v>
      </c>
      <c r="O52" s="52"/>
    </row>
    <row r="53" spans="1:15" s="160" customFormat="1" ht="22.5" customHeight="1">
      <c r="C53" s="643" t="s">
        <v>364</v>
      </c>
      <c r="D53" s="643"/>
      <c r="E53" s="643"/>
      <c r="F53" s="643"/>
      <c r="G53" s="643"/>
      <c r="H53" s="643"/>
      <c r="I53" s="643"/>
      <c r="J53" s="643"/>
      <c r="K53" s="643"/>
      <c r="L53" s="643"/>
      <c r="M53" s="643"/>
      <c r="N53" s="643"/>
      <c r="O53" s="643"/>
    </row>
  </sheetData>
  <mergeCells count="54">
    <mergeCell ref="C53:O53"/>
    <mergeCell ref="M29:N29"/>
    <mergeCell ref="H34:I34"/>
    <mergeCell ref="H35:I35"/>
    <mergeCell ref="H36:I36"/>
    <mergeCell ref="H49:I49"/>
    <mergeCell ref="H43:I43"/>
    <mergeCell ref="H51:I51"/>
    <mergeCell ref="A29:C30"/>
    <mergeCell ref="D29:E29"/>
    <mergeCell ref="H45:I45"/>
    <mergeCell ref="H46:I46"/>
    <mergeCell ref="H47:I47"/>
    <mergeCell ref="H37:I37"/>
    <mergeCell ref="H50:I50"/>
    <mergeCell ref="H38:I38"/>
    <mergeCell ref="H44:I44"/>
    <mergeCell ref="H42:I42"/>
    <mergeCell ref="H40:I40"/>
    <mergeCell ref="A4:C6"/>
    <mergeCell ref="H10:I10"/>
    <mergeCell ref="H11:I11"/>
    <mergeCell ref="D4:E5"/>
    <mergeCell ref="H26:I26"/>
    <mergeCell ref="H24:I24"/>
    <mergeCell ref="H20:I20"/>
    <mergeCell ref="H12:I12"/>
    <mergeCell ref="H13:I13"/>
    <mergeCell ref="H14:I14"/>
    <mergeCell ref="H15:I15"/>
    <mergeCell ref="H18:I18"/>
    <mergeCell ref="H16:I16"/>
    <mergeCell ref="H31:I31"/>
    <mergeCell ref="H48:I48"/>
    <mergeCell ref="H33:I33"/>
    <mergeCell ref="H17:I17"/>
    <mergeCell ref="H25:I25"/>
    <mergeCell ref="G29:K29"/>
    <mergeCell ref="H32:I32"/>
    <mergeCell ref="H30:I30"/>
    <mergeCell ref="H22:I22"/>
    <mergeCell ref="H23:I23"/>
    <mergeCell ref="H27:I27"/>
    <mergeCell ref="H28:I28"/>
    <mergeCell ref="H21:I21"/>
    <mergeCell ref="H19:I19"/>
    <mergeCell ref="H41:I41"/>
    <mergeCell ref="H39:I39"/>
    <mergeCell ref="H1:I1"/>
    <mergeCell ref="H7:I7"/>
    <mergeCell ref="H8:I8"/>
    <mergeCell ref="H9:I9"/>
    <mergeCell ref="H3:I3"/>
    <mergeCell ref="G4:M5"/>
  </mergeCells>
  <phoneticPr fontId="0" type="noConversion"/>
  <pageMargins left="0.51181102362204722" right="0.51181102362204722" top="0.51181102362204722" bottom="0.51181102362204722" header="0" footer="0.19685039370078741"/>
  <pageSetup paperSize="9" scale="96" orientation="portrait" horizontalDpi="400" verticalDpi="400" r:id="rId1"/>
  <headerFooter alignWithMargins="0">
    <oddFooter>&amp;C&amp;"GarmdITC BkCn BT,Book"&amp;9&amp;P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/>
  <dimension ref="A1:M18"/>
  <sheetViews>
    <sheetView showGridLines="0" zoomScaleNormal="100" zoomScaleSheetLayoutView="75" workbookViewId="0"/>
  </sheetViews>
  <sheetFormatPr defaultColWidth="11.42578125" defaultRowHeight="14.25" customHeight="1"/>
  <cols>
    <col min="1" max="1" width="2.5703125" style="20" customWidth="1"/>
    <col min="2" max="2" width="2" style="20" customWidth="1"/>
    <col min="3" max="3" width="19.7109375" style="20" customWidth="1"/>
    <col min="4" max="4" width="6.7109375" style="20" customWidth="1"/>
    <col min="5" max="9" width="7.7109375" style="20" customWidth="1"/>
    <col min="10" max="10" width="7.85546875" style="20" customWidth="1"/>
    <col min="11" max="11" width="7.7109375" style="20" customWidth="1"/>
    <col min="12" max="12" width="7.85546875" style="20" customWidth="1"/>
    <col min="13" max="13" width="0.7109375" style="20" customWidth="1"/>
    <col min="14" max="14" width="6.42578125" style="20" customWidth="1"/>
    <col min="15" max="15" width="5.28515625" style="20" customWidth="1"/>
    <col min="16" max="16" width="5.5703125" style="20" customWidth="1"/>
    <col min="17" max="17" width="2.85546875" style="20" customWidth="1"/>
    <col min="18" max="16384" width="11.42578125" style="20"/>
  </cols>
  <sheetData>
    <row r="1" spans="1:13" s="17" customFormat="1" ht="14.25" customHeight="1">
      <c r="A1" s="32"/>
      <c r="B1" s="13"/>
      <c r="C1" s="13"/>
      <c r="D1" s="13"/>
      <c r="E1" s="13"/>
      <c r="F1" s="13"/>
      <c r="G1" s="13"/>
      <c r="H1" s="13"/>
      <c r="I1" s="13"/>
      <c r="J1" s="13"/>
      <c r="K1" s="15"/>
      <c r="M1" s="452"/>
    </row>
    <row r="2" spans="1:13" ht="14.1" customHeight="1">
      <c r="A2" s="130" t="s">
        <v>323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53"/>
      <c r="M2" s="52"/>
    </row>
    <row r="3" spans="1:13" ht="14.1" customHeight="1">
      <c r="A3" s="214" t="s">
        <v>393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52"/>
    </row>
    <row r="4" spans="1:13" ht="12" customHeight="1">
      <c r="A4" s="665" t="s">
        <v>53</v>
      </c>
      <c r="B4" s="666"/>
      <c r="C4" s="666"/>
      <c r="D4" s="667" t="s">
        <v>82</v>
      </c>
      <c r="E4" s="667" t="s">
        <v>46</v>
      </c>
      <c r="F4" s="663" t="s">
        <v>47</v>
      </c>
      <c r="G4" s="663" t="s">
        <v>48</v>
      </c>
      <c r="H4" s="663" t="s">
        <v>49</v>
      </c>
      <c r="I4" s="663" t="s">
        <v>50</v>
      </c>
      <c r="J4" s="663" t="s">
        <v>51</v>
      </c>
      <c r="K4" s="663" t="s">
        <v>79</v>
      </c>
      <c r="L4" s="663" t="s">
        <v>52</v>
      </c>
      <c r="M4" s="13"/>
    </row>
    <row r="5" spans="1:13" s="139" customFormat="1" ht="12" customHeight="1">
      <c r="A5" s="666"/>
      <c r="B5" s="666"/>
      <c r="C5" s="666"/>
      <c r="D5" s="667"/>
      <c r="E5" s="667"/>
      <c r="F5" s="664"/>
      <c r="G5" s="664"/>
      <c r="H5" s="664"/>
      <c r="I5" s="664"/>
      <c r="J5" s="664"/>
      <c r="K5" s="664"/>
      <c r="L5" s="664"/>
      <c r="M5" s="32"/>
    </row>
    <row r="6" spans="1:13" ht="14.25" customHeight="1">
      <c r="A6" s="155" t="s">
        <v>34</v>
      </c>
      <c r="B6" s="155"/>
      <c r="C6" s="155"/>
      <c r="D6" s="229">
        <v>4441</v>
      </c>
      <c r="E6" s="240">
        <v>892</v>
      </c>
      <c r="F6" s="240">
        <v>78</v>
      </c>
      <c r="G6" s="240">
        <v>240</v>
      </c>
      <c r="H6" s="240">
        <v>215</v>
      </c>
      <c r="I6" s="240">
        <v>4</v>
      </c>
      <c r="J6" s="240">
        <v>4</v>
      </c>
      <c r="K6" s="240">
        <v>14</v>
      </c>
      <c r="L6" s="373">
        <v>2994</v>
      </c>
      <c r="M6" s="52"/>
    </row>
    <row r="7" spans="1:13" ht="14.25" customHeight="1">
      <c r="A7" s="156" t="s">
        <v>35</v>
      </c>
      <c r="B7" s="156"/>
      <c r="C7" s="156"/>
      <c r="D7" s="231">
        <v>10589</v>
      </c>
      <c r="E7" s="243">
        <v>7217</v>
      </c>
      <c r="F7" s="243">
        <v>1734</v>
      </c>
      <c r="G7" s="243">
        <v>1346</v>
      </c>
      <c r="H7" s="243">
        <v>292</v>
      </c>
      <c r="I7" s="243">
        <v>0</v>
      </c>
      <c r="J7" s="243">
        <v>0</v>
      </c>
      <c r="K7" s="243">
        <v>0</v>
      </c>
      <c r="L7" s="374">
        <v>0</v>
      </c>
      <c r="M7" s="52"/>
    </row>
    <row r="8" spans="1:13" ht="14.25" customHeight="1">
      <c r="A8" s="156" t="s">
        <v>36</v>
      </c>
      <c r="B8" s="156"/>
      <c r="C8" s="156"/>
      <c r="D8" s="231">
        <v>1461</v>
      </c>
      <c r="E8" s="243">
        <v>671</v>
      </c>
      <c r="F8" s="243">
        <v>62</v>
      </c>
      <c r="G8" s="243">
        <v>31</v>
      </c>
      <c r="H8" s="243">
        <v>8</v>
      </c>
      <c r="I8" s="243">
        <v>3</v>
      </c>
      <c r="J8" s="243">
        <v>1</v>
      </c>
      <c r="K8" s="243">
        <v>0</v>
      </c>
      <c r="L8" s="374">
        <v>685</v>
      </c>
      <c r="M8" s="52"/>
    </row>
    <row r="9" spans="1:13" ht="14.25" customHeight="1">
      <c r="A9" s="156" t="s">
        <v>378</v>
      </c>
      <c r="B9" s="156"/>
      <c r="C9" s="156"/>
      <c r="D9" s="231">
        <v>26</v>
      </c>
      <c r="E9" s="243">
        <v>0</v>
      </c>
      <c r="F9" s="243">
        <v>0</v>
      </c>
      <c r="G9" s="243">
        <v>0</v>
      </c>
      <c r="H9" s="243">
        <v>25</v>
      </c>
      <c r="I9" s="243">
        <v>1</v>
      </c>
      <c r="J9" s="243">
        <v>0</v>
      </c>
      <c r="K9" s="243">
        <v>0</v>
      </c>
      <c r="L9" s="374">
        <v>0</v>
      </c>
      <c r="M9" s="52"/>
    </row>
    <row r="10" spans="1:13" ht="14.25" customHeight="1">
      <c r="A10" s="188" t="s">
        <v>180</v>
      </c>
      <c r="B10" s="156"/>
      <c r="C10" s="156"/>
      <c r="D10" s="231">
        <v>6</v>
      </c>
      <c r="E10" s="243">
        <v>0</v>
      </c>
      <c r="F10" s="243">
        <v>0</v>
      </c>
      <c r="G10" s="243">
        <v>5</v>
      </c>
      <c r="H10" s="243">
        <v>1</v>
      </c>
      <c r="I10" s="243">
        <v>0</v>
      </c>
      <c r="J10" s="243">
        <v>0</v>
      </c>
      <c r="K10" s="243">
        <v>0</v>
      </c>
      <c r="L10" s="374">
        <v>0</v>
      </c>
      <c r="M10" s="52"/>
    </row>
    <row r="11" spans="1:13" ht="14.25" customHeight="1">
      <c r="A11" s="156" t="s">
        <v>38</v>
      </c>
      <c r="B11" s="156"/>
      <c r="C11" s="156"/>
      <c r="D11" s="231">
        <v>4</v>
      </c>
      <c r="E11" s="243">
        <v>0</v>
      </c>
      <c r="F11" s="243">
        <v>0</v>
      </c>
      <c r="G11" s="243">
        <v>1</v>
      </c>
      <c r="H11" s="243">
        <v>0</v>
      </c>
      <c r="I11" s="243">
        <v>0</v>
      </c>
      <c r="J11" s="243">
        <v>1</v>
      </c>
      <c r="K11" s="243">
        <v>2</v>
      </c>
      <c r="L11" s="374">
        <v>0</v>
      </c>
      <c r="M11" s="52"/>
    </row>
    <row r="12" spans="1:13" ht="14.25" customHeight="1">
      <c r="A12" s="156" t="s">
        <v>181</v>
      </c>
      <c r="B12" s="156"/>
      <c r="C12" s="156"/>
      <c r="D12" s="231">
        <v>35</v>
      </c>
      <c r="E12" s="243">
        <v>1</v>
      </c>
      <c r="F12" s="243">
        <v>0</v>
      </c>
      <c r="G12" s="243">
        <v>0</v>
      </c>
      <c r="H12" s="243">
        <v>2</v>
      </c>
      <c r="I12" s="243">
        <v>0</v>
      </c>
      <c r="J12" s="243">
        <v>1</v>
      </c>
      <c r="K12" s="243">
        <v>26</v>
      </c>
      <c r="L12" s="374">
        <v>5</v>
      </c>
      <c r="M12" s="52"/>
    </row>
    <row r="13" spans="1:13" ht="14.25" customHeight="1">
      <c r="A13" s="156" t="s">
        <v>158</v>
      </c>
      <c r="B13" s="156"/>
      <c r="C13" s="156"/>
      <c r="D13" s="231">
        <v>0</v>
      </c>
      <c r="E13" s="243">
        <v>0</v>
      </c>
      <c r="F13" s="243">
        <v>0</v>
      </c>
      <c r="G13" s="243">
        <v>0</v>
      </c>
      <c r="H13" s="243">
        <v>0</v>
      </c>
      <c r="I13" s="243">
        <v>0</v>
      </c>
      <c r="J13" s="243">
        <v>0</v>
      </c>
      <c r="K13" s="243">
        <v>0</v>
      </c>
      <c r="L13" s="374">
        <v>0</v>
      </c>
      <c r="M13" s="52"/>
    </row>
    <row r="14" spans="1:13" ht="14.25" customHeight="1">
      <c r="A14" s="156" t="s">
        <v>31</v>
      </c>
      <c r="B14" s="156"/>
      <c r="C14" s="156"/>
      <c r="D14" s="231">
        <v>12</v>
      </c>
      <c r="E14" s="243">
        <v>0</v>
      </c>
      <c r="F14" s="243">
        <v>0</v>
      </c>
      <c r="G14" s="243">
        <v>7</v>
      </c>
      <c r="H14" s="243">
        <v>3</v>
      </c>
      <c r="I14" s="243">
        <v>1</v>
      </c>
      <c r="J14" s="243">
        <v>1</v>
      </c>
      <c r="K14" s="243">
        <v>0</v>
      </c>
      <c r="L14" s="374">
        <v>0</v>
      </c>
      <c r="M14" s="52"/>
    </row>
    <row r="15" spans="1:13" ht="14.25" customHeight="1">
      <c r="A15" s="156" t="s">
        <v>179</v>
      </c>
      <c r="B15" s="156"/>
      <c r="C15" s="156"/>
      <c r="D15" s="231">
        <v>19</v>
      </c>
      <c r="E15" s="243">
        <v>0</v>
      </c>
      <c r="F15" s="243">
        <v>0</v>
      </c>
      <c r="G15" s="243">
        <v>2</v>
      </c>
      <c r="H15" s="243">
        <v>5</v>
      </c>
      <c r="I15" s="243">
        <v>0</v>
      </c>
      <c r="J15" s="243">
        <v>12</v>
      </c>
      <c r="K15" s="243">
        <v>0</v>
      </c>
      <c r="L15" s="374">
        <v>0</v>
      </c>
      <c r="M15" s="52"/>
    </row>
    <row r="16" spans="1:13" ht="14.25" customHeight="1">
      <c r="A16" s="156" t="s">
        <v>40</v>
      </c>
      <c r="B16" s="233"/>
      <c r="C16" s="233"/>
      <c r="D16" s="231">
        <v>4</v>
      </c>
      <c r="E16" s="243">
        <v>0</v>
      </c>
      <c r="F16" s="243">
        <v>0</v>
      </c>
      <c r="G16" s="243">
        <v>0</v>
      </c>
      <c r="H16" s="243">
        <v>0</v>
      </c>
      <c r="I16" s="243">
        <v>0</v>
      </c>
      <c r="J16" s="243">
        <v>0</v>
      </c>
      <c r="K16" s="243">
        <v>0</v>
      </c>
      <c r="L16" s="374">
        <v>4</v>
      </c>
      <c r="M16" s="52"/>
    </row>
    <row r="17" spans="1:13" ht="14.25" customHeight="1">
      <c r="A17" s="189" t="s">
        <v>82</v>
      </c>
      <c r="B17" s="158"/>
      <c r="C17" s="189"/>
      <c r="D17" s="234">
        <v>16597</v>
      </c>
      <c r="E17" s="235">
        <v>8781</v>
      </c>
      <c r="F17" s="235">
        <v>1874</v>
      </c>
      <c r="G17" s="235">
        <v>1632</v>
      </c>
      <c r="H17" s="235">
        <v>551</v>
      </c>
      <c r="I17" s="235">
        <v>9</v>
      </c>
      <c r="J17" s="235">
        <v>20</v>
      </c>
      <c r="K17" s="235">
        <v>42</v>
      </c>
      <c r="L17" s="235">
        <v>3688</v>
      </c>
      <c r="M17" s="52"/>
    </row>
    <row r="18" spans="1:13" ht="14.25" customHeight="1">
      <c r="A18" s="160" t="s">
        <v>183</v>
      </c>
    </row>
  </sheetData>
  <mergeCells count="10">
    <mergeCell ref="J4:J5"/>
    <mergeCell ref="K4:K5"/>
    <mergeCell ref="L4:L5"/>
    <mergeCell ref="A4:C5"/>
    <mergeCell ref="D4:D5"/>
    <mergeCell ref="E4:E5"/>
    <mergeCell ref="F4:F5"/>
    <mergeCell ref="G4:G5"/>
    <mergeCell ref="H4:H5"/>
    <mergeCell ref="I4:I5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horizontalDpi="400" verticalDpi="400" r:id="rId1"/>
  <headerFooter alignWithMargins="0">
    <oddFooter>&amp;C&amp;"GarmdITC BkCn BT,Book"&amp;9&amp;P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1111"/>
  <dimension ref="A1:U56"/>
  <sheetViews>
    <sheetView showGridLines="0" zoomScaleNormal="100" zoomScaleSheetLayoutView="75" workbookViewId="0"/>
  </sheetViews>
  <sheetFormatPr defaultColWidth="11.42578125" defaultRowHeight="14.25" customHeight="1"/>
  <cols>
    <col min="1" max="1" width="2.140625" style="20" customWidth="1"/>
    <col min="2" max="2" width="2" style="20" customWidth="1"/>
    <col min="3" max="3" width="21.7109375" style="20" customWidth="1"/>
    <col min="4" max="4" width="6.140625" style="20" customWidth="1"/>
    <col min="5" max="5" width="7.85546875" style="21" customWidth="1"/>
    <col min="6" max="6" width="0.140625" style="22" hidden="1" customWidth="1"/>
    <col min="7" max="7" width="1.28515625" style="22" customWidth="1"/>
    <col min="8" max="8" width="7.85546875" style="20" customWidth="1"/>
    <col min="9" max="9" width="8.5703125" style="23" customWidth="1"/>
    <col min="10" max="10" width="0.42578125" style="20" customWidth="1"/>
    <col min="11" max="11" width="2.28515625" style="20" customWidth="1"/>
    <col min="12" max="12" width="7" style="20" customWidth="1"/>
    <col min="13" max="13" width="8.140625" style="20" customWidth="1"/>
    <col min="14" max="14" width="1.140625" style="20" customWidth="1"/>
    <col min="15" max="15" width="7.85546875" style="20" customWidth="1"/>
    <col min="16" max="16" width="3.28515625" style="20" hidden="1" customWidth="1"/>
    <col min="17" max="17" width="0.5703125" style="20" customWidth="1"/>
    <col min="18" max="18" width="8.42578125" style="20" customWidth="1"/>
    <col min="19" max="19" width="0.7109375" style="20" customWidth="1"/>
    <col min="20" max="22" width="11.42578125" style="20" customWidth="1"/>
    <col min="23" max="23" width="5.85546875" style="20" customWidth="1"/>
    <col min="24" max="24" width="7.5703125" style="20" customWidth="1"/>
    <col min="25" max="25" width="17.7109375" style="20" customWidth="1"/>
    <col min="26" max="26" width="15.85546875" style="20" customWidth="1"/>
    <col min="27" max="29" width="14.28515625" style="20" customWidth="1"/>
    <col min="30" max="30" width="5.28515625" style="20" customWidth="1"/>
    <col min="31" max="16384" width="11.42578125" style="20"/>
  </cols>
  <sheetData>
    <row r="1" spans="1:21" s="17" customFormat="1" ht="14.25" customHeight="1">
      <c r="A1" s="32"/>
      <c r="B1" s="13"/>
      <c r="C1" s="13"/>
      <c r="D1" s="13"/>
      <c r="E1" s="14"/>
      <c r="F1" s="15"/>
      <c r="G1" s="15"/>
      <c r="H1" s="13"/>
      <c r="I1" s="16"/>
      <c r="R1" s="18"/>
      <c r="T1" s="18"/>
      <c r="U1" s="18"/>
    </row>
    <row r="2" spans="1:21" ht="14.1" customHeight="1">
      <c r="A2" s="369" t="s">
        <v>324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53"/>
      <c r="S2" s="53"/>
    </row>
    <row r="3" spans="1:21" ht="14.1" customHeight="1">
      <c r="A3" s="214" t="s">
        <v>393</v>
      </c>
      <c r="B3" s="66"/>
      <c r="C3" s="66"/>
      <c r="D3" s="66"/>
      <c r="E3" s="128"/>
      <c r="F3" s="147"/>
      <c r="G3" s="147"/>
      <c r="H3" s="66"/>
      <c r="I3" s="148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21" ht="11.1" customHeight="1">
      <c r="A4" s="149"/>
      <c r="B4" s="149"/>
      <c r="C4" s="149"/>
      <c r="D4" s="591" t="s">
        <v>17</v>
      </c>
      <c r="E4" s="591"/>
      <c r="F4" s="591"/>
      <c r="G4" s="150"/>
      <c r="H4" s="580" t="s">
        <v>18</v>
      </c>
      <c r="I4" s="580"/>
      <c r="J4" s="580"/>
      <c r="K4" s="151"/>
      <c r="L4" s="580" t="s">
        <v>19</v>
      </c>
      <c r="M4" s="580"/>
      <c r="N4" s="580"/>
      <c r="O4" s="580"/>
      <c r="P4" s="580"/>
      <c r="Q4" s="580"/>
      <c r="R4" s="580"/>
      <c r="S4" s="149"/>
    </row>
    <row r="5" spans="1:21" ht="9.75" customHeight="1">
      <c r="A5" s="32" t="s">
        <v>53</v>
      </c>
      <c r="B5" s="13"/>
      <c r="C5" s="13"/>
      <c r="D5" s="57" t="s">
        <v>22</v>
      </c>
      <c r="E5" s="57" t="s">
        <v>156</v>
      </c>
      <c r="F5" s="58"/>
      <c r="G5" s="15"/>
      <c r="H5" s="57" t="s">
        <v>155</v>
      </c>
      <c r="I5" s="57" t="s">
        <v>24</v>
      </c>
      <c r="J5" s="58"/>
      <c r="K5" s="58"/>
      <c r="L5" s="580" t="s">
        <v>91</v>
      </c>
      <c r="M5" s="580"/>
      <c r="N5" s="32"/>
      <c r="O5" s="580" t="s">
        <v>20</v>
      </c>
      <c r="P5" s="580"/>
      <c r="Q5" s="580"/>
      <c r="R5" s="580"/>
      <c r="S5" s="13"/>
    </row>
    <row r="6" spans="1:21" ht="9.75" customHeight="1">
      <c r="A6" s="152"/>
      <c r="B6" s="152"/>
      <c r="C6" s="152"/>
      <c r="D6" s="175" t="s">
        <v>65</v>
      </c>
      <c r="E6" s="175" t="s">
        <v>66</v>
      </c>
      <c r="F6" s="63"/>
      <c r="G6" s="154"/>
      <c r="H6" s="175" t="s">
        <v>65</v>
      </c>
      <c r="I6" s="175" t="s">
        <v>66</v>
      </c>
      <c r="J6" s="63"/>
      <c r="K6" s="63"/>
      <c r="L6" s="175" t="s">
        <v>75</v>
      </c>
      <c r="M6" s="175" t="s">
        <v>308</v>
      </c>
      <c r="N6" s="63"/>
      <c r="O6" s="175" t="s">
        <v>75</v>
      </c>
      <c r="P6" s="175" t="s">
        <v>308</v>
      </c>
      <c r="Q6" s="175"/>
      <c r="R6" s="175" t="s">
        <v>308</v>
      </c>
      <c r="S6" s="152"/>
    </row>
    <row r="7" spans="1:21" ht="20.100000000000001" customHeight="1">
      <c r="A7" s="291" t="s">
        <v>55</v>
      </c>
      <c r="B7" s="155"/>
      <c r="C7" s="155"/>
      <c r="D7" s="364"/>
      <c r="E7" s="346"/>
      <c r="F7" s="347"/>
      <c r="G7" s="348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</row>
    <row r="8" spans="1:21" ht="14.25" customHeight="1">
      <c r="A8" s="157"/>
      <c r="B8" s="156" t="s">
        <v>29</v>
      </c>
      <c r="C8" s="156"/>
      <c r="D8" s="365">
        <v>740</v>
      </c>
      <c r="E8" s="349">
        <v>741</v>
      </c>
      <c r="F8" s="350"/>
      <c r="G8" s="351"/>
      <c r="H8" s="183">
        <v>10449</v>
      </c>
      <c r="I8" s="183">
        <v>9745</v>
      </c>
      <c r="J8" s="183"/>
      <c r="K8" s="183"/>
      <c r="L8" s="183">
        <v>-1</v>
      </c>
      <c r="M8" s="299">
        <v>-0.1349527665317139</v>
      </c>
      <c r="N8" s="183"/>
      <c r="O8" s="183">
        <v>704</v>
      </c>
      <c r="P8" s="183"/>
      <c r="Q8" s="183"/>
      <c r="R8" s="299">
        <v>7.2242175474602366</v>
      </c>
      <c r="S8" s="183"/>
    </row>
    <row r="9" spans="1:21" ht="14.25" customHeight="1">
      <c r="A9" s="156"/>
      <c r="B9" s="156" t="s">
        <v>253</v>
      </c>
      <c r="C9" s="156"/>
      <c r="D9" s="365">
        <v>2</v>
      </c>
      <c r="E9" s="349">
        <v>2</v>
      </c>
      <c r="F9" s="350"/>
      <c r="G9" s="351"/>
      <c r="H9" s="183">
        <v>42</v>
      </c>
      <c r="I9" s="183">
        <v>497</v>
      </c>
      <c r="J9" s="183"/>
      <c r="K9" s="183"/>
      <c r="L9" s="183">
        <v>0</v>
      </c>
      <c r="M9" s="299">
        <v>0</v>
      </c>
      <c r="N9" s="183"/>
      <c r="O9" s="183">
        <v>-455</v>
      </c>
      <c r="P9" s="183"/>
      <c r="Q9" s="183"/>
      <c r="R9" s="299">
        <v>-91.549295774647888</v>
      </c>
      <c r="S9" s="183"/>
    </row>
    <row r="10" spans="1:21" ht="14.25" customHeight="1">
      <c r="A10" s="156"/>
      <c r="B10" s="156" t="s">
        <v>376</v>
      </c>
      <c r="C10" s="156"/>
      <c r="D10" s="365">
        <v>12</v>
      </c>
      <c r="E10" s="349">
        <v>9</v>
      </c>
      <c r="F10" s="350"/>
      <c r="G10" s="351"/>
      <c r="H10" s="183">
        <v>108</v>
      </c>
      <c r="I10" s="183">
        <v>127</v>
      </c>
      <c r="J10" s="183"/>
      <c r="K10" s="183"/>
      <c r="L10" s="183">
        <v>3</v>
      </c>
      <c r="M10" s="299">
        <v>33.333333333333329</v>
      </c>
      <c r="N10" s="183"/>
      <c r="O10" s="183">
        <v>-19</v>
      </c>
      <c r="P10" s="183"/>
      <c r="Q10" s="183"/>
      <c r="R10" s="299">
        <v>-14.960629921259844</v>
      </c>
      <c r="S10" s="183"/>
    </row>
    <row r="11" spans="1:21" ht="14.25" customHeight="1">
      <c r="A11" s="156"/>
      <c r="B11" s="321" t="s">
        <v>178</v>
      </c>
      <c r="C11" s="156"/>
      <c r="D11" s="365">
        <v>712</v>
      </c>
      <c r="E11" s="349">
        <v>750</v>
      </c>
      <c r="F11" s="350"/>
      <c r="G11" s="351"/>
      <c r="H11" s="183">
        <v>10428</v>
      </c>
      <c r="I11" s="183">
        <v>9231</v>
      </c>
      <c r="J11" s="183"/>
      <c r="K11" s="183"/>
      <c r="L11" s="183">
        <v>-38</v>
      </c>
      <c r="M11" s="299">
        <v>-5.0666666666666664</v>
      </c>
      <c r="N11" s="183"/>
      <c r="O11" s="183">
        <v>1197</v>
      </c>
      <c r="P11" s="183"/>
      <c r="Q11" s="183"/>
      <c r="R11" s="299">
        <v>12.967175820604485</v>
      </c>
      <c r="S11" s="183"/>
    </row>
    <row r="12" spans="1:21" ht="14.25" customHeight="1">
      <c r="A12" s="156"/>
      <c r="B12" s="157" t="s">
        <v>57</v>
      </c>
      <c r="C12" s="156"/>
      <c r="D12" s="366">
        <v>1466</v>
      </c>
      <c r="E12" s="352">
        <v>1502</v>
      </c>
      <c r="F12" s="353"/>
      <c r="G12" s="354"/>
      <c r="H12" s="181">
        <v>21027</v>
      </c>
      <c r="I12" s="181">
        <v>19600</v>
      </c>
      <c r="J12" s="181"/>
      <c r="K12" s="181"/>
      <c r="L12" s="181">
        <v>-36</v>
      </c>
      <c r="M12" s="355">
        <v>-2.3968042609853528</v>
      </c>
      <c r="N12" s="181"/>
      <c r="O12" s="181">
        <v>1427</v>
      </c>
      <c r="P12" s="181"/>
      <c r="Q12" s="181"/>
      <c r="R12" s="355">
        <v>7.2806122448979593</v>
      </c>
      <c r="S12" s="181"/>
    </row>
    <row r="13" spans="1:21" ht="14.25" customHeight="1">
      <c r="A13" s="156"/>
      <c r="B13" s="157"/>
      <c r="C13" s="156"/>
      <c r="D13" s="367"/>
      <c r="E13" s="356"/>
      <c r="F13" s="357"/>
      <c r="G13" s="351"/>
      <c r="H13" s="156"/>
      <c r="I13" s="156"/>
      <c r="J13" s="156"/>
      <c r="K13" s="156"/>
      <c r="L13" s="156"/>
      <c r="M13" s="358"/>
      <c r="N13" s="156"/>
      <c r="O13" s="156"/>
      <c r="P13" s="156"/>
      <c r="Q13" s="156"/>
      <c r="R13" s="358"/>
      <c r="S13" s="156"/>
    </row>
    <row r="14" spans="1:21" ht="20.100000000000001" customHeight="1">
      <c r="A14" s="157" t="s">
        <v>58</v>
      </c>
      <c r="B14" s="156"/>
      <c r="C14" s="156"/>
      <c r="D14" s="367"/>
      <c r="E14" s="356"/>
      <c r="F14" s="357"/>
      <c r="G14" s="351"/>
      <c r="H14" s="156"/>
      <c r="I14" s="156"/>
      <c r="J14" s="156"/>
      <c r="K14" s="156"/>
      <c r="L14" s="156"/>
      <c r="M14" s="358"/>
      <c r="N14" s="156"/>
      <c r="O14" s="156"/>
      <c r="P14" s="156"/>
      <c r="Q14" s="156"/>
      <c r="R14" s="358"/>
      <c r="S14" s="156"/>
    </row>
    <row r="15" spans="1:21" ht="14.25" customHeight="1">
      <c r="A15" s="156"/>
      <c r="B15" s="156" t="s">
        <v>34</v>
      </c>
      <c r="C15" s="156"/>
      <c r="D15" s="365">
        <v>4514</v>
      </c>
      <c r="E15" s="349">
        <v>4955</v>
      </c>
      <c r="F15" s="350"/>
      <c r="G15" s="351"/>
      <c r="H15" s="183">
        <v>97924</v>
      </c>
      <c r="I15" s="183">
        <v>91775</v>
      </c>
      <c r="J15" s="183"/>
      <c r="K15" s="183"/>
      <c r="L15" s="183">
        <v>-441</v>
      </c>
      <c r="M15" s="299">
        <v>-8.9001009081735631</v>
      </c>
      <c r="N15" s="183"/>
      <c r="O15" s="183">
        <v>6149</v>
      </c>
      <c r="P15" s="183"/>
      <c r="Q15" s="183"/>
      <c r="R15" s="299">
        <v>6.7000817216017428</v>
      </c>
      <c r="S15" s="183"/>
    </row>
    <row r="16" spans="1:21" ht="14.25" customHeight="1">
      <c r="A16" s="156"/>
      <c r="B16" s="156" t="s">
        <v>35</v>
      </c>
      <c r="C16" s="156"/>
      <c r="D16" s="365">
        <v>4589</v>
      </c>
      <c r="E16" s="349">
        <v>4102</v>
      </c>
      <c r="F16" s="350"/>
      <c r="G16" s="351"/>
      <c r="H16" s="183">
        <v>60709</v>
      </c>
      <c r="I16" s="183">
        <v>59605</v>
      </c>
      <c r="J16" s="183"/>
      <c r="K16" s="183"/>
      <c r="L16" s="183">
        <v>487</v>
      </c>
      <c r="M16" s="299">
        <v>11.872257435397367</v>
      </c>
      <c r="N16" s="183"/>
      <c r="O16" s="183">
        <v>1104</v>
      </c>
      <c r="P16" s="183"/>
      <c r="Q16" s="183"/>
      <c r="R16" s="299">
        <v>1.8521936079187988</v>
      </c>
      <c r="S16" s="183"/>
    </row>
    <row r="17" spans="1:19" ht="14.25" customHeight="1">
      <c r="A17" s="156"/>
      <c r="B17" s="156" t="s">
        <v>36</v>
      </c>
      <c r="C17" s="156"/>
      <c r="D17" s="365">
        <v>789</v>
      </c>
      <c r="E17" s="349">
        <v>969</v>
      </c>
      <c r="F17" s="350"/>
      <c r="G17" s="351"/>
      <c r="H17" s="183">
        <v>11636</v>
      </c>
      <c r="I17" s="183">
        <v>11975</v>
      </c>
      <c r="J17" s="183"/>
      <c r="K17" s="183"/>
      <c r="L17" s="183">
        <v>-180</v>
      </c>
      <c r="M17" s="299">
        <v>-18.575851393188856</v>
      </c>
      <c r="N17" s="183"/>
      <c r="O17" s="183">
        <v>-339</v>
      </c>
      <c r="P17" s="183"/>
      <c r="Q17" s="183"/>
      <c r="R17" s="299">
        <v>-2.8308977035490606</v>
      </c>
      <c r="S17" s="183"/>
    </row>
    <row r="18" spans="1:19" ht="14.25" customHeight="1">
      <c r="A18" s="156"/>
      <c r="B18" s="156" t="s">
        <v>378</v>
      </c>
      <c r="C18" s="156"/>
      <c r="D18" s="365">
        <v>19</v>
      </c>
      <c r="E18" s="349">
        <v>21</v>
      </c>
      <c r="F18" s="350"/>
      <c r="G18" s="351"/>
      <c r="H18" s="183">
        <v>310</v>
      </c>
      <c r="I18" s="183">
        <v>239</v>
      </c>
      <c r="J18" s="183"/>
      <c r="K18" s="183"/>
      <c r="L18" s="183">
        <v>-2</v>
      </c>
      <c r="M18" s="299">
        <v>-9.5238095238095237</v>
      </c>
      <c r="N18" s="183"/>
      <c r="O18" s="183">
        <v>71</v>
      </c>
      <c r="P18" s="183"/>
      <c r="Q18" s="183"/>
      <c r="R18" s="299">
        <v>29.707112970711297</v>
      </c>
      <c r="S18" s="183"/>
    </row>
    <row r="19" spans="1:19" ht="14.25" customHeight="1">
      <c r="A19" s="156"/>
      <c r="B19" s="188" t="s">
        <v>180</v>
      </c>
      <c r="C19" s="156"/>
      <c r="D19" s="365">
        <v>2</v>
      </c>
      <c r="E19" s="349">
        <v>5</v>
      </c>
      <c r="F19" s="350"/>
      <c r="G19" s="351"/>
      <c r="H19" s="183">
        <v>49</v>
      </c>
      <c r="I19" s="183">
        <v>50</v>
      </c>
      <c r="J19" s="183"/>
      <c r="K19" s="183"/>
      <c r="L19" s="183">
        <v>-3</v>
      </c>
      <c r="M19" s="299">
        <v>-60</v>
      </c>
      <c r="N19" s="183"/>
      <c r="O19" s="183">
        <v>-1</v>
      </c>
      <c r="P19" s="183"/>
      <c r="Q19" s="183"/>
      <c r="R19" s="299">
        <v>-2</v>
      </c>
      <c r="S19" s="183"/>
    </row>
    <row r="20" spans="1:19" ht="14.25" customHeight="1">
      <c r="A20" s="156"/>
      <c r="B20" s="156" t="s">
        <v>38</v>
      </c>
      <c r="C20" s="156"/>
      <c r="D20" s="365">
        <v>6</v>
      </c>
      <c r="E20" s="349">
        <v>11</v>
      </c>
      <c r="F20" s="350"/>
      <c r="G20" s="351"/>
      <c r="H20" s="183">
        <v>69</v>
      </c>
      <c r="I20" s="183">
        <v>198</v>
      </c>
      <c r="J20" s="183"/>
      <c r="K20" s="183"/>
      <c r="L20" s="183">
        <v>-5</v>
      </c>
      <c r="M20" s="299">
        <v>-45.454545454545453</v>
      </c>
      <c r="N20" s="183"/>
      <c r="O20" s="183">
        <v>-129</v>
      </c>
      <c r="P20" s="183"/>
      <c r="Q20" s="183"/>
      <c r="R20" s="299">
        <v>-65.151515151515156</v>
      </c>
      <c r="S20" s="183"/>
    </row>
    <row r="21" spans="1:19" ht="14.25" customHeight="1">
      <c r="A21" s="156"/>
      <c r="B21" s="156" t="s">
        <v>181</v>
      </c>
      <c r="C21" s="156"/>
      <c r="D21" s="365">
        <v>19</v>
      </c>
      <c r="E21" s="349">
        <v>12</v>
      </c>
      <c r="F21" s="350"/>
      <c r="G21" s="351"/>
      <c r="H21" s="183">
        <v>177</v>
      </c>
      <c r="I21" s="183">
        <v>467</v>
      </c>
      <c r="J21" s="183"/>
      <c r="K21" s="183"/>
      <c r="L21" s="183">
        <v>7</v>
      </c>
      <c r="M21" s="299">
        <v>58.333333333333336</v>
      </c>
      <c r="N21" s="183"/>
      <c r="O21" s="183">
        <v>-290</v>
      </c>
      <c r="P21" s="183"/>
      <c r="Q21" s="183"/>
      <c r="R21" s="299">
        <v>-62.098501070663815</v>
      </c>
      <c r="S21" s="183"/>
    </row>
    <row r="22" spans="1:19" ht="14.25" customHeight="1">
      <c r="A22" s="156"/>
      <c r="B22" s="156" t="s">
        <v>158</v>
      </c>
      <c r="C22" s="156"/>
      <c r="D22" s="365">
        <v>0</v>
      </c>
      <c r="E22" s="349">
        <v>1</v>
      </c>
      <c r="F22" s="350"/>
      <c r="G22" s="351"/>
      <c r="H22" s="183">
        <v>12</v>
      </c>
      <c r="I22" s="183">
        <v>14</v>
      </c>
      <c r="J22" s="183"/>
      <c r="K22" s="183"/>
      <c r="L22" s="183">
        <v>-1</v>
      </c>
      <c r="M22" s="299">
        <v>-100</v>
      </c>
      <c r="N22" s="183"/>
      <c r="O22" s="183">
        <v>-2</v>
      </c>
      <c r="P22" s="183"/>
      <c r="Q22" s="183"/>
      <c r="R22" s="299">
        <v>-14.285714285714285</v>
      </c>
      <c r="S22" s="183"/>
    </row>
    <row r="23" spans="1:19" ht="14.25" customHeight="1">
      <c r="A23" s="156"/>
      <c r="B23" s="156" t="s">
        <v>31</v>
      </c>
      <c r="C23" s="156"/>
      <c r="D23" s="365">
        <v>17</v>
      </c>
      <c r="E23" s="349">
        <v>116</v>
      </c>
      <c r="F23" s="350"/>
      <c r="G23" s="351"/>
      <c r="H23" s="183">
        <v>512</v>
      </c>
      <c r="I23" s="183">
        <v>684</v>
      </c>
      <c r="J23" s="183"/>
      <c r="K23" s="183"/>
      <c r="L23" s="183">
        <v>-99</v>
      </c>
      <c r="M23" s="299">
        <v>-85.34482758620689</v>
      </c>
      <c r="N23" s="183"/>
      <c r="O23" s="183">
        <v>-172</v>
      </c>
      <c r="P23" s="183"/>
      <c r="Q23" s="183"/>
      <c r="R23" s="299">
        <v>-25.146198830409354</v>
      </c>
      <c r="S23" s="183"/>
    </row>
    <row r="24" spans="1:19" ht="14.25" customHeight="1">
      <c r="A24" s="156"/>
      <c r="B24" s="156" t="s">
        <v>179</v>
      </c>
      <c r="C24" s="156"/>
      <c r="D24" s="365">
        <v>0</v>
      </c>
      <c r="E24" s="349">
        <v>0</v>
      </c>
      <c r="F24" s="350"/>
      <c r="G24" s="351"/>
      <c r="H24" s="183">
        <v>99</v>
      </c>
      <c r="I24" s="183">
        <v>105</v>
      </c>
      <c r="J24" s="183"/>
      <c r="K24" s="183"/>
      <c r="L24" s="183">
        <v>0</v>
      </c>
      <c r="M24" s="299" t="s">
        <v>397</v>
      </c>
      <c r="N24" s="183"/>
      <c r="O24" s="183">
        <v>-6</v>
      </c>
      <c r="P24" s="183"/>
      <c r="Q24" s="183"/>
      <c r="R24" s="299">
        <v>-5.7142857142857144</v>
      </c>
      <c r="S24" s="183"/>
    </row>
    <row r="25" spans="1:19" ht="14.25" customHeight="1">
      <c r="A25" s="156"/>
      <c r="B25" s="156" t="s">
        <v>40</v>
      </c>
      <c r="C25" s="156"/>
      <c r="D25" s="365">
        <v>3</v>
      </c>
      <c r="E25" s="349">
        <v>3</v>
      </c>
      <c r="F25" s="350"/>
      <c r="G25" s="351"/>
      <c r="H25" s="183">
        <v>119</v>
      </c>
      <c r="I25" s="183">
        <v>117</v>
      </c>
      <c r="J25" s="183"/>
      <c r="K25" s="183"/>
      <c r="L25" s="183">
        <v>0</v>
      </c>
      <c r="M25" s="299">
        <v>0</v>
      </c>
      <c r="N25" s="183"/>
      <c r="O25" s="183">
        <v>2</v>
      </c>
      <c r="P25" s="183"/>
      <c r="Q25" s="183"/>
      <c r="R25" s="299">
        <v>1.7094017094017095</v>
      </c>
      <c r="S25" s="183"/>
    </row>
    <row r="26" spans="1:19" ht="14.25" customHeight="1">
      <c r="A26" s="157"/>
      <c r="B26" s="157" t="s">
        <v>59</v>
      </c>
      <c r="C26" s="156"/>
      <c r="D26" s="366">
        <v>9958</v>
      </c>
      <c r="E26" s="352">
        <v>10195</v>
      </c>
      <c r="F26" s="359"/>
      <c r="G26" s="354"/>
      <c r="H26" s="359">
        <v>171616</v>
      </c>
      <c r="I26" s="359">
        <v>165229</v>
      </c>
      <c r="J26" s="359"/>
      <c r="K26" s="359"/>
      <c r="L26" s="359">
        <v>-237</v>
      </c>
      <c r="M26" s="355">
        <v>-2.3246689553702797</v>
      </c>
      <c r="N26" s="359"/>
      <c r="O26" s="181">
        <v>6387</v>
      </c>
      <c r="P26" s="359"/>
      <c r="Q26" s="359"/>
      <c r="R26" s="355">
        <v>3.8655441841323253</v>
      </c>
      <c r="S26" s="359"/>
    </row>
    <row r="27" spans="1:19" ht="24.95" customHeight="1">
      <c r="A27" s="189" t="s">
        <v>68</v>
      </c>
      <c r="B27" s="189"/>
      <c r="C27" s="158"/>
      <c r="D27" s="368">
        <v>11424</v>
      </c>
      <c r="E27" s="360">
        <v>11697</v>
      </c>
      <c r="F27" s="361"/>
      <c r="G27" s="362"/>
      <c r="H27" s="361">
        <v>192643</v>
      </c>
      <c r="I27" s="361">
        <v>184829</v>
      </c>
      <c r="J27" s="361"/>
      <c r="K27" s="361"/>
      <c r="L27" s="361">
        <v>-273</v>
      </c>
      <c r="M27" s="301">
        <v>-2.3339317773788149</v>
      </c>
      <c r="N27" s="361"/>
      <c r="O27" s="235">
        <v>7814</v>
      </c>
      <c r="P27" s="361"/>
      <c r="Q27" s="361"/>
      <c r="R27" s="301">
        <v>4.2276915419117129</v>
      </c>
      <c r="S27" s="363"/>
    </row>
    <row r="28" spans="1:19" ht="12" customHeight="1">
      <c r="A28" s="160" t="s">
        <v>183</v>
      </c>
      <c r="B28" s="164"/>
      <c r="C28" s="52"/>
      <c r="D28" s="378"/>
      <c r="E28" s="378"/>
      <c r="F28" s="379"/>
      <c r="G28" s="380"/>
      <c r="H28" s="379"/>
      <c r="I28" s="379"/>
      <c r="J28" s="379"/>
      <c r="K28" s="379"/>
      <c r="L28" s="379"/>
      <c r="M28" s="381"/>
      <c r="N28" s="379"/>
      <c r="O28" s="382"/>
      <c r="P28" s="379"/>
      <c r="Q28" s="379"/>
      <c r="R28" s="381"/>
      <c r="S28" s="383"/>
    </row>
    <row r="29" spans="1:19" ht="12.95" customHeight="1">
      <c r="A29" s="247"/>
      <c r="B29" s="160"/>
    </row>
    <row r="30" spans="1:19" ht="12.95" customHeight="1"/>
    <row r="31" spans="1:19" ht="12.95" customHeight="1"/>
    <row r="32" spans="1:19" ht="12.95" customHeight="1"/>
    <row r="33" ht="12.95" customHeight="1"/>
    <row r="34" ht="12.95" customHeight="1"/>
    <row r="35" ht="12.95" customHeight="1"/>
    <row r="36" ht="12.95" customHeight="1"/>
    <row r="37" ht="12.95" customHeight="1"/>
    <row r="38" ht="14.1" customHeight="1"/>
    <row r="40" ht="24.95" customHeight="1"/>
    <row r="41" ht="3.95" customHeight="1"/>
    <row r="42" ht="11.1" customHeight="1"/>
    <row r="43" ht="9.75" customHeight="1"/>
    <row r="44" ht="9" customHeight="1"/>
    <row r="45" ht="12.95" customHeight="1"/>
    <row r="46" ht="12.95" customHeight="1"/>
    <row r="47" ht="12.95" customHeight="1"/>
    <row r="48" ht="12.95" customHeight="1"/>
    <row r="49" ht="12.95" customHeight="1"/>
    <row r="50" ht="12.95" customHeight="1"/>
    <row r="51" ht="12.95" customHeight="1"/>
    <row r="52" ht="12.95" customHeight="1"/>
    <row r="53" ht="12.95" customHeight="1"/>
    <row r="54" ht="12.95" customHeight="1"/>
    <row r="55" ht="12.95" customHeight="1"/>
    <row r="56" ht="12.95" customHeight="1"/>
  </sheetData>
  <mergeCells count="5">
    <mergeCell ref="D4:F4"/>
    <mergeCell ref="L4:R4"/>
    <mergeCell ref="L5:M5"/>
    <mergeCell ref="O5:R5"/>
    <mergeCell ref="H4:J4"/>
  </mergeCells>
  <phoneticPr fontId="0" type="noConversion"/>
  <pageMargins left="0.51181102362204722" right="0.51181102362204722" top="0.51181102362204722" bottom="0.51181102362204722" header="0" footer="0.19685039370078741"/>
  <pageSetup paperSize="9" scale="99" orientation="portrait" horizontalDpi="400" verticalDpi="400" r:id="rId1"/>
  <headerFooter alignWithMargins="0">
    <oddFooter>&amp;C&amp;"GarmdITC BkCn BT,Book"&amp;9&amp;P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1111"/>
  <dimension ref="A1:O53"/>
  <sheetViews>
    <sheetView showGridLines="0" topLeftCell="C1" zoomScaleNormal="100" zoomScaleSheetLayoutView="75" workbookViewId="0">
      <selection activeCell="C1" sqref="C1"/>
    </sheetView>
  </sheetViews>
  <sheetFormatPr defaultColWidth="11.42578125" defaultRowHeight="14.25" customHeight="1"/>
  <cols>
    <col min="1" max="1" width="1.140625" style="20" hidden="1" customWidth="1"/>
    <col min="2" max="2" width="0.140625" style="20" hidden="1" customWidth="1"/>
    <col min="3" max="3" width="32.140625" style="20" customWidth="1"/>
    <col min="4" max="4" width="6.85546875" style="20" customWidth="1"/>
    <col min="5" max="5" width="6.140625" style="21" customWidth="1"/>
    <col min="6" max="6" width="1.28515625" style="20" customWidth="1"/>
    <col min="7" max="7" width="8.28515625" style="20" customWidth="1"/>
    <col min="8" max="8" width="7.28515625" style="21" customWidth="1"/>
    <col min="9" max="9" width="1" style="20" customWidth="1"/>
    <col min="10" max="10" width="8.5703125" style="20" customWidth="1"/>
    <col min="11" max="11" width="8.140625" style="20" customWidth="1"/>
    <col min="12" max="12" width="1.28515625" style="20" customWidth="1"/>
    <col min="13" max="13" width="8" style="20" customWidth="1"/>
    <col min="14" max="14" width="5.85546875" style="20" customWidth="1"/>
    <col min="15" max="15" width="0.5703125" style="20" customWidth="1"/>
    <col min="16" max="16" width="1" style="20" customWidth="1"/>
    <col min="17" max="16384" width="11.42578125" style="20"/>
  </cols>
  <sheetData>
    <row r="1" spans="1:15" s="17" customFormat="1" ht="14.25" customHeight="1" thickBot="1">
      <c r="A1" s="11" t="s">
        <v>138</v>
      </c>
      <c r="B1" s="12"/>
      <c r="C1" s="32"/>
      <c r="D1" s="13"/>
      <c r="E1" s="14"/>
      <c r="F1" s="13"/>
      <c r="G1" s="13"/>
      <c r="H1" s="14"/>
      <c r="I1" s="13"/>
      <c r="J1" s="13"/>
      <c r="K1" s="13"/>
      <c r="L1" s="13"/>
      <c r="M1" s="166"/>
    </row>
    <row r="2" spans="1:15" ht="14.1" customHeight="1" thickBot="1">
      <c r="A2" s="19"/>
      <c r="B2" s="19"/>
      <c r="C2" s="618" t="s">
        <v>325</v>
      </c>
      <c r="D2" s="618"/>
      <c r="E2" s="618"/>
      <c r="F2" s="618"/>
      <c r="G2" s="618"/>
      <c r="H2" s="618"/>
      <c r="I2" s="618"/>
      <c r="J2" s="618"/>
      <c r="K2" s="618"/>
      <c r="L2" s="618"/>
      <c r="M2" s="618"/>
      <c r="N2" s="618"/>
      <c r="O2" s="53"/>
    </row>
    <row r="3" spans="1:15" ht="14.1" customHeight="1">
      <c r="C3" s="214" t="s">
        <v>393</v>
      </c>
      <c r="D3" s="66"/>
      <c r="E3" s="128"/>
      <c r="F3" s="66"/>
      <c r="G3" s="66"/>
      <c r="H3" s="128"/>
      <c r="I3" s="66"/>
      <c r="J3" s="66"/>
      <c r="K3" s="66"/>
      <c r="L3" s="66"/>
      <c r="M3" s="66"/>
      <c r="N3" s="66"/>
      <c r="O3" s="66"/>
    </row>
    <row r="4" spans="1:15" ht="8.1" customHeight="1">
      <c r="A4" s="602" t="s">
        <v>53</v>
      </c>
      <c r="B4" s="602"/>
      <c r="C4" s="602"/>
      <c r="D4" s="583" t="s">
        <v>82</v>
      </c>
      <c r="E4" s="594"/>
      <c r="F4" s="174"/>
      <c r="G4" s="598" t="s">
        <v>76</v>
      </c>
      <c r="H4" s="598"/>
      <c r="I4" s="598"/>
      <c r="J4" s="598"/>
      <c r="K4" s="598"/>
      <c r="L4" s="598"/>
      <c r="M4" s="598"/>
      <c r="N4" s="151"/>
      <c r="O4" s="151"/>
    </row>
    <row r="5" spans="1:15" ht="8.1" customHeight="1">
      <c r="A5" s="603"/>
      <c r="B5" s="604"/>
      <c r="C5" s="604"/>
      <c r="D5" s="595"/>
      <c r="E5" s="595"/>
      <c r="F5" s="145"/>
      <c r="G5" s="579"/>
      <c r="H5" s="579"/>
      <c r="I5" s="579"/>
      <c r="J5" s="579"/>
      <c r="K5" s="579"/>
      <c r="L5" s="579"/>
      <c r="M5" s="579"/>
      <c r="N5" s="31"/>
      <c r="O5" s="31"/>
    </row>
    <row r="6" spans="1:15" ht="15" customHeight="1">
      <c r="A6" s="605"/>
      <c r="B6" s="605"/>
      <c r="C6" s="605"/>
      <c r="D6" s="175" t="s">
        <v>82</v>
      </c>
      <c r="E6" s="63" t="s">
        <v>139</v>
      </c>
      <c r="F6" s="64"/>
      <c r="G6" s="64" t="s">
        <v>61</v>
      </c>
      <c r="H6" s="64"/>
      <c r="I6" s="176" t="s">
        <v>62</v>
      </c>
      <c r="J6" s="64" t="s">
        <v>63</v>
      </c>
      <c r="K6" s="64" t="s">
        <v>64</v>
      </c>
      <c r="L6" s="64"/>
      <c r="M6" s="64" t="s">
        <v>154</v>
      </c>
      <c r="N6" s="64"/>
      <c r="O6" s="162"/>
    </row>
    <row r="7" spans="1:15" ht="12.6" customHeight="1">
      <c r="A7" s="28" t="s">
        <v>55</v>
      </c>
      <c r="B7" s="29"/>
      <c r="C7" s="203" t="s">
        <v>55</v>
      </c>
      <c r="D7" s="194"/>
      <c r="E7" s="204"/>
      <c r="F7" s="197"/>
      <c r="G7" s="206"/>
      <c r="H7" s="597"/>
      <c r="I7" s="597"/>
      <c r="J7" s="376"/>
      <c r="K7" s="376"/>
      <c r="L7" s="376"/>
      <c r="M7" s="376"/>
      <c r="N7" s="376"/>
      <c r="O7" s="376"/>
    </row>
    <row r="8" spans="1:15" s="52" customFormat="1" ht="12.6" customHeight="1">
      <c r="A8" s="25" t="s">
        <v>56</v>
      </c>
      <c r="B8" s="25"/>
      <c r="C8" s="156" t="s">
        <v>267</v>
      </c>
      <c r="D8" s="179">
        <v>740</v>
      </c>
      <c r="E8" s="180">
        <v>6.4775910364145668</v>
      </c>
      <c r="F8" s="181"/>
      <c r="G8" s="182">
        <v>19</v>
      </c>
      <c r="H8" s="592">
        <v>98</v>
      </c>
      <c r="I8" s="592"/>
      <c r="J8" s="182">
        <v>109</v>
      </c>
      <c r="K8" s="182">
        <v>317</v>
      </c>
      <c r="L8" s="182"/>
      <c r="M8" s="182">
        <v>197</v>
      </c>
      <c r="N8" s="182"/>
      <c r="O8" s="182"/>
    </row>
    <row r="9" spans="1:15" s="52" customFormat="1" ht="12.6" customHeight="1">
      <c r="A9" s="25" t="s">
        <v>29</v>
      </c>
      <c r="B9" s="25"/>
      <c r="C9" s="156" t="s">
        <v>268</v>
      </c>
      <c r="D9" s="179">
        <v>2</v>
      </c>
      <c r="E9" s="180">
        <v>1.7507002801120448E-2</v>
      </c>
      <c r="F9" s="181"/>
      <c r="G9" s="182">
        <v>0</v>
      </c>
      <c r="H9" s="592">
        <v>0</v>
      </c>
      <c r="I9" s="592"/>
      <c r="J9" s="182">
        <v>0</v>
      </c>
      <c r="K9" s="182">
        <v>0</v>
      </c>
      <c r="L9" s="182"/>
      <c r="M9" s="182">
        <v>2</v>
      </c>
      <c r="N9" s="182"/>
      <c r="O9" s="182"/>
    </row>
    <row r="10" spans="1:15" ht="12.6" customHeight="1">
      <c r="A10" s="25" t="s">
        <v>67</v>
      </c>
      <c r="B10" s="25"/>
      <c r="C10" s="156" t="s">
        <v>379</v>
      </c>
      <c r="D10" s="179">
        <v>12</v>
      </c>
      <c r="E10" s="180">
        <v>0.10504201680672269</v>
      </c>
      <c r="F10" s="183"/>
      <c r="G10" s="182">
        <v>0</v>
      </c>
      <c r="H10" s="592">
        <v>2</v>
      </c>
      <c r="I10" s="592"/>
      <c r="J10" s="182">
        <v>1</v>
      </c>
      <c r="K10" s="182">
        <v>5</v>
      </c>
      <c r="L10" s="182"/>
      <c r="M10" s="182">
        <v>4</v>
      </c>
      <c r="N10" s="182"/>
      <c r="O10" s="182"/>
    </row>
    <row r="11" spans="1:15" ht="12.6" customHeight="1">
      <c r="A11" s="25" t="s">
        <v>30</v>
      </c>
      <c r="B11" s="25"/>
      <c r="C11" s="321" t="s">
        <v>269</v>
      </c>
      <c r="D11" s="179">
        <v>712</v>
      </c>
      <c r="E11" s="180">
        <v>6.2324929971988796</v>
      </c>
      <c r="F11" s="183"/>
      <c r="G11" s="182">
        <v>27</v>
      </c>
      <c r="H11" s="592">
        <v>115</v>
      </c>
      <c r="I11" s="592"/>
      <c r="J11" s="182">
        <v>102</v>
      </c>
      <c r="K11" s="182">
        <v>302</v>
      </c>
      <c r="L11" s="182"/>
      <c r="M11" s="182">
        <v>166</v>
      </c>
      <c r="N11" s="182"/>
      <c r="O11" s="182"/>
    </row>
    <row r="12" spans="1:15" ht="12.6" customHeight="1">
      <c r="A12" s="24" t="s">
        <v>57</v>
      </c>
      <c r="B12" s="25"/>
      <c r="C12" s="157" t="s">
        <v>282</v>
      </c>
      <c r="D12" s="184">
        <v>1466</v>
      </c>
      <c r="E12" s="185">
        <v>12.832633053221286</v>
      </c>
      <c r="F12" s="183"/>
      <c r="G12" s="186">
        <v>46</v>
      </c>
      <c r="H12" s="593">
        <v>215</v>
      </c>
      <c r="I12" s="593"/>
      <c r="J12" s="186">
        <v>212</v>
      </c>
      <c r="K12" s="186">
        <v>624</v>
      </c>
      <c r="L12" s="186"/>
      <c r="M12" s="186">
        <v>369</v>
      </c>
      <c r="N12" s="186"/>
      <c r="O12" s="186"/>
    </row>
    <row r="13" spans="1:15" ht="3.75" customHeight="1">
      <c r="A13" s="27"/>
      <c r="B13" s="26"/>
      <c r="C13" s="393"/>
      <c r="D13" s="387"/>
      <c r="E13" s="438"/>
      <c r="F13" s="439"/>
      <c r="G13" s="390"/>
      <c r="H13" s="596"/>
      <c r="I13" s="596"/>
      <c r="J13" s="441"/>
      <c r="K13" s="441"/>
      <c r="L13" s="441"/>
      <c r="M13" s="441"/>
      <c r="N13" s="441"/>
      <c r="O13" s="441"/>
    </row>
    <row r="14" spans="1:15" ht="12.6" customHeight="1">
      <c r="A14" s="28" t="s">
        <v>58</v>
      </c>
      <c r="B14" s="29"/>
      <c r="C14" s="203" t="s">
        <v>58</v>
      </c>
      <c r="D14" s="442"/>
      <c r="E14" s="196"/>
      <c r="F14" s="443"/>
      <c r="G14" s="444"/>
      <c r="H14" s="597"/>
      <c r="I14" s="597"/>
      <c r="J14" s="376"/>
      <c r="K14" s="376"/>
      <c r="L14" s="376"/>
      <c r="M14" s="376"/>
      <c r="N14" s="376"/>
      <c r="O14" s="376"/>
    </row>
    <row r="15" spans="1:15" ht="12.6" customHeight="1">
      <c r="A15" s="25" t="s">
        <v>31</v>
      </c>
      <c r="B15" s="25"/>
      <c r="C15" s="156" t="s">
        <v>270</v>
      </c>
      <c r="D15" s="179">
        <v>4514</v>
      </c>
      <c r="E15" s="180">
        <v>39.513305322128851</v>
      </c>
      <c r="F15" s="183"/>
      <c r="G15" s="182">
        <v>276</v>
      </c>
      <c r="H15" s="592">
        <v>728</v>
      </c>
      <c r="I15" s="592"/>
      <c r="J15" s="182">
        <v>598</v>
      </c>
      <c r="K15" s="182">
        <v>1728</v>
      </c>
      <c r="L15" s="182"/>
      <c r="M15" s="182">
        <v>1184</v>
      </c>
      <c r="N15" s="182"/>
      <c r="O15" s="182"/>
    </row>
    <row r="16" spans="1:15" ht="12.6" customHeight="1">
      <c r="A16" s="25" t="s">
        <v>54</v>
      </c>
      <c r="B16" s="25"/>
      <c r="C16" s="156" t="s">
        <v>271</v>
      </c>
      <c r="D16" s="179">
        <v>4589</v>
      </c>
      <c r="E16" s="180">
        <v>40.169817927170868</v>
      </c>
      <c r="F16" s="183"/>
      <c r="G16" s="182">
        <v>426</v>
      </c>
      <c r="H16" s="592">
        <v>958</v>
      </c>
      <c r="I16" s="592"/>
      <c r="J16" s="182">
        <v>640</v>
      </c>
      <c r="K16" s="182">
        <v>1556</v>
      </c>
      <c r="L16" s="182"/>
      <c r="M16" s="182">
        <v>1009</v>
      </c>
      <c r="N16" s="182"/>
      <c r="O16" s="182"/>
    </row>
    <row r="17" spans="1:15" ht="12.6" customHeight="1">
      <c r="A17" s="25" t="s">
        <v>32</v>
      </c>
      <c r="B17" s="25"/>
      <c r="C17" s="156" t="s">
        <v>272</v>
      </c>
      <c r="D17" s="179">
        <v>789</v>
      </c>
      <c r="E17" s="180">
        <v>6.9065126050420176</v>
      </c>
      <c r="F17" s="183"/>
      <c r="G17" s="182">
        <v>25</v>
      </c>
      <c r="H17" s="592">
        <v>145</v>
      </c>
      <c r="I17" s="592"/>
      <c r="J17" s="182">
        <v>133</v>
      </c>
      <c r="K17" s="182">
        <v>233</v>
      </c>
      <c r="L17" s="182"/>
      <c r="M17" s="182">
        <v>253</v>
      </c>
      <c r="N17" s="182"/>
      <c r="O17" s="182"/>
    </row>
    <row r="18" spans="1:15" ht="12.6" customHeight="1">
      <c r="A18" s="25" t="s">
        <v>33</v>
      </c>
      <c r="B18" s="25"/>
      <c r="C18" s="156" t="s">
        <v>380</v>
      </c>
      <c r="D18" s="179">
        <v>19</v>
      </c>
      <c r="E18" s="180">
        <v>0.16631652661064425</v>
      </c>
      <c r="F18" s="183"/>
      <c r="G18" s="182">
        <v>1</v>
      </c>
      <c r="H18" s="592">
        <v>2</v>
      </c>
      <c r="I18" s="592"/>
      <c r="J18" s="182">
        <v>2</v>
      </c>
      <c r="K18" s="182">
        <v>8</v>
      </c>
      <c r="L18" s="182"/>
      <c r="M18" s="182">
        <v>6</v>
      </c>
      <c r="N18" s="182"/>
      <c r="O18" s="182"/>
    </row>
    <row r="19" spans="1:15" ht="12.6" customHeight="1">
      <c r="A19" s="25" t="s">
        <v>34</v>
      </c>
      <c r="B19" s="25"/>
      <c r="C19" s="188" t="s">
        <v>273</v>
      </c>
      <c r="D19" s="179">
        <v>2</v>
      </c>
      <c r="E19" s="180">
        <v>1.7507002801120448E-2</v>
      </c>
      <c r="F19" s="183"/>
      <c r="G19" s="182">
        <v>1</v>
      </c>
      <c r="H19" s="592">
        <v>0</v>
      </c>
      <c r="I19" s="592"/>
      <c r="J19" s="182">
        <v>0</v>
      </c>
      <c r="K19" s="182">
        <v>0</v>
      </c>
      <c r="L19" s="182"/>
      <c r="M19" s="182">
        <v>1</v>
      </c>
      <c r="N19" s="182"/>
      <c r="O19" s="182"/>
    </row>
    <row r="20" spans="1:15" ht="12.6" customHeight="1">
      <c r="A20" s="25" t="s">
        <v>35</v>
      </c>
      <c r="B20" s="25"/>
      <c r="C20" s="156" t="s">
        <v>274</v>
      </c>
      <c r="D20" s="179">
        <v>6</v>
      </c>
      <c r="E20" s="180">
        <v>5.2521008403361345E-2</v>
      </c>
      <c r="F20" s="183"/>
      <c r="G20" s="182">
        <v>1</v>
      </c>
      <c r="H20" s="592">
        <v>0</v>
      </c>
      <c r="I20" s="592"/>
      <c r="J20" s="182">
        <v>2</v>
      </c>
      <c r="K20" s="182">
        <v>2</v>
      </c>
      <c r="L20" s="182"/>
      <c r="M20" s="182">
        <v>1</v>
      </c>
      <c r="N20" s="182"/>
      <c r="O20" s="182"/>
    </row>
    <row r="21" spans="1:15" ht="12.6" customHeight="1">
      <c r="A21" s="25" t="s">
        <v>36</v>
      </c>
      <c r="B21" s="25"/>
      <c r="C21" s="156" t="s">
        <v>275</v>
      </c>
      <c r="D21" s="179">
        <v>19</v>
      </c>
      <c r="E21" s="180">
        <v>0.16631652661064425</v>
      </c>
      <c r="F21" s="183"/>
      <c r="G21" s="182">
        <v>0</v>
      </c>
      <c r="H21" s="592">
        <v>0</v>
      </c>
      <c r="I21" s="592"/>
      <c r="J21" s="182">
        <v>0</v>
      </c>
      <c r="K21" s="182">
        <v>0</v>
      </c>
      <c r="L21" s="182"/>
      <c r="M21" s="182">
        <v>19</v>
      </c>
      <c r="N21" s="182"/>
      <c r="O21" s="182"/>
    </row>
    <row r="22" spans="1:15" ht="12.6" customHeight="1">
      <c r="A22" s="25" t="s">
        <v>37</v>
      </c>
      <c r="B22" s="25"/>
      <c r="C22" s="156" t="s">
        <v>276</v>
      </c>
      <c r="D22" s="179">
        <v>0</v>
      </c>
      <c r="E22" s="180">
        <v>0</v>
      </c>
      <c r="F22" s="183"/>
      <c r="G22" s="182">
        <v>0</v>
      </c>
      <c r="H22" s="592">
        <v>0</v>
      </c>
      <c r="I22" s="592"/>
      <c r="J22" s="182">
        <v>0</v>
      </c>
      <c r="K22" s="182">
        <v>0</v>
      </c>
      <c r="L22" s="182"/>
      <c r="M22" s="182">
        <v>0</v>
      </c>
      <c r="N22" s="182"/>
      <c r="O22" s="182"/>
    </row>
    <row r="23" spans="1:15" ht="12.6" customHeight="1">
      <c r="A23" s="25" t="s">
        <v>38</v>
      </c>
      <c r="B23" s="25"/>
      <c r="C23" s="156" t="s">
        <v>277</v>
      </c>
      <c r="D23" s="179">
        <v>17</v>
      </c>
      <c r="E23" s="180">
        <v>0.14880952380952381</v>
      </c>
      <c r="F23" s="183"/>
      <c r="G23" s="182">
        <v>3</v>
      </c>
      <c r="H23" s="592">
        <v>6</v>
      </c>
      <c r="I23" s="592"/>
      <c r="J23" s="182">
        <v>4</v>
      </c>
      <c r="K23" s="182">
        <v>4</v>
      </c>
      <c r="L23" s="182"/>
      <c r="M23" s="182">
        <v>0</v>
      </c>
      <c r="N23" s="182"/>
      <c r="O23" s="182"/>
    </row>
    <row r="24" spans="1:15" ht="12.6" customHeight="1">
      <c r="A24" s="25" t="s">
        <v>39</v>
      </c>
      <c r="B24" s="25"/>
      <c r="C24" s="156" t="s">
        <v>278</v>
      </c>
      <c r="D24" s="179">
        <v>0</v>
      </c>
      <c r="E24" s="180">
        <v>0</v>
      </c>
      <c r="F24" s="183"/>
      <c r="G24" s="182">
        <v>0</v>
      </c>
      <c r="H24" s="592">
        <v>0</v>
      </c>
      <c r="I24" s="592"/>
      <c r="J24" s="182">
        <v>0</v>
      </c>
      <c r="K24" s="182">
        <v>0</v>
      </c>
      <c r="L24" s="182"/>
      <c r="M24" s="182">
        <v>0</v>
      </c>
      <c r="N24" s="182"/>
      <c r="O24" s="182"/>
    </row>
    <row r="25" spans="1:15" ht="12.6" customHeight="1">
      <c r="A25" s="25"/>
      <c r="B25" s="25"/>
      <c r="C25" s="156" t="s">
        <v>279</v>
      </c>
      <c r="D25" s="179">
        <v>3</v>
      </c>
      <c r="E25" s="180">
        <v>2.6260504201680673E-2</v>
      </c>
      <c r="F25" s="183"/>
      <c r="G25" s="182">
        <v>0</v>
      </c>
      <c r="H25" s="592">
        <v>1</v>
      </c>
      <c r="I25" s="592"/>
      <c r="J25" s="182">
        <v>2</v>
      </c>
      <c r="K25" s="182">
        <v>0</v>
      </c>
      <c r="L25" s="182"/>
      <c r="M25" s="182">
        <v>0</v>
      </c>
      <c r="N25" s="182"/>
      <c r="O25" s="182"/>
    </row>
    <row r="26" spans="1:15" ht="12.6" customHeight="1">
      <c r="A26" s="24" t="s">
        <v>59</v>
      </c>
      <c r="B26" s="25"/>
      <c r="C26" s="386" t="s">
        <v>283</v>
      </c>
      <c r="D26" s="387">
        <v>9958</v>
      </c>
      <c r="E26" s="388">
        <v>87.167366946778714</v>
      </c>
      <c r="F26" s="389"/>
      <c r="G26" s="390">
        <v>733</v>
      </c>
      <c r="H26" s="609">
        <v>1840</v>
      </c>
      <c r="I26" s="609"/>
      <c r="J26" s="390">
        <v>1381</v>
      </c>
      <c r="K26" s="390">
        <v>3531</v>
      </c>
      <c r="L26" s="390"/>
      <c r="M26" s="390">
        <v>2473</v>
      </c>
      <c r="N26" s="390"/>
      <c r="O26" s="390"/>
    </row>
    <row r="27" spans="1:15" ht="18" customHeight="1">
      <c r="A27" s="24" t="s">
        <v>68</v>
      </c>
      <c r="B27" s="24"/>
      <c r="C27" s="198" t="s">
        <v>60</v>
      </c>
      <c r="D27" s="470">
        <v>11424</v>
      </c>
      <c r="E27" s="469">
        <v>100</v>
      </c>
      <c r="F27" s="392"/>
      <c r="G27" s="462">
        <v>779</v>
      </c>
      <c r="H27" s="612">
        <v>2055</v>
      </c>
      <c r="I27" s="612"/>
      <c r="J27" s="462">
        <v>1593</v>
      </c>
      <c r="K27" s="462">
        <v>4155</v>
      </c>
      <c r="L27" s="462"/>
      <c r="M27" s="462">
        <v>2842</v>
      </c>
      <c r="N27" s="462"/>
      <c r="O27" s="462"/>
    </row>
    <row r="28" spans="1:15" ht="5.0999999999999996" customHeight="1">
      <c r="D28" s="309"/>
      <c r="E28" s="310"/>
      <c r="H28" s="671"/>
      <c r="I28" s="671"/>
      <c r="J28" s="315"/>
      <c r="K28" s="311"/>
      <c r="L28" s="311"/>
      <c r="M28" s="311"/>
      <c r="N28" s="311"/>
    </row>
    <row r="29" spans="1:15" s="108" customFormat="1" ht="15" customHeight="1">
      <c r="A29" s="602" t="s">
        <v>53</v>
      </c>
      <c r="B29" s="669"/>
      <c r="C29" s="669"/>
      <c r="D29" s="591" t="s">
        <v>93</v>
      </c>
      <c r="E29" s="591"/>
      <c r="F29" s="173"/>
      <c r="G29" s="591" t="s">
        <v>256</v>
      </c>
      <c r="H29" s="591"/>
      <c r="I29" s="591"/>
      <c r="J29" s="591"/>
      <c r="K29" s="591"/>
      <c r="L29" s="129"/>
      <c r="M29" s="613" t="s">
        <v>69</v>
      </c>
      <c r="N29" s="613"/>
      <c r="O29" s="195"/>
    </row>
    <row r="30" spans="1:15" s="108" customFormat="1" ht="15" customHeight="1">
      <c r="A30" s="670"/>
      <c r="B30" s="670"/>
      <c r="C30" s="670"/>
      <c r="D30" s="176" t="s">
        <v>89</v>
      </c>
      <c r="E30" s="208" t="s">
        <v>90</v>
      </c>
      <c r="F30" s="209"/>
      <c r="G30" s="208" t="s">
        <v>94</v>
      </c>
      <c r="H30" s="608" t="s">
        <v>95</v>
      </c>
      <c r="I30" s="608"/>
      <c r="J30" s="210" t="s">
        <v>96</v>
      </c>
      <c r="K30" s="208" t="s">
        <v>97</v>
      </c>
      <c r="L30" s="208"/>
      <c r="M30" s="210" t="s">
        <v>82</v>
      </c>
      <c r="N30" s="210" t="s">
        <v>139</v>
      </c>
      <c r="O30" s="153"/>
    </row>
    <row r="31" spans="1:15" ht="12.6" customHeight="1">
      <c r="A31" s="28" t="s">
        <v>55</v>
      </c>
      <c r="B31" s="29"/>
      <c r="C31" s="291" t="s">
        <v>55</v>
      </c>
      <c r="D31" s="316"/>
      <c r="E31" s="326"/>
      <c r="F31" s="305"/>
      <c r="G31" s="325"/>
      <c r="H31" s="658"/>
      <c r="I31" s="658"/>
      <c r="J31" s="326"/>
      <c r="K31" s="326"/>
      <c r="L31" s="326"/>
      <c r="M31" s="326"/>
      <c r="N31" s="326"/>
      <c r="O31" s="155"/>
    </row>
    <row r="32" spans="1:15" ht="12.6" customHeight="1">
      <c r="A32" s="25" t="s">
        <v>56</v>
      </c>
      <c r="B32" s="25"/>
      <c r="C32" s="156" t="s">
        <v>267</v>
      </c>
      <c r="D32" s="200">
        <v>453</v>
      </c>
      <c r="E32" s="200">
        <v>287</v>
      </c>
      <c r="F32" s="181"/>
      <c r="G32" s="182">
        <v>29</v>
      </c>
      <c r="H32" s="592">
        <v>70</v>
      </c>
      <c r="I32" s="592"/>
      <c r="J32" s="182">
        <v>43</v>
      </c>
      <c r="K32" s="182">
        <v>598</v>
      </c>
      <c r="L32" s="182"/>
      <c r="M32" s="182">
        <v>10449</v>
      </c>
      <c r="N32" s="180">
        <v>5.4240226740654993</v>
      </c>
      <c r="O32" s="182"/>
    </row>
    <row r="33" spans="1:15" ht="12.6" customHeight="1">
      <c r="A33" s="25" t="s">
        <v>29</v>
      </c>
      <c r="B33" s="25"/>
      <c r="C33" s="156" t="s">
        <v>268</v>
      </c>
      <c r="D33" s="200">
        <v>1</v>
      </c>
      <c r="E33" s="200">
        <v>1</v>
      </c>
      <c r="F33" s="181"/>
      <c r="G33" s="182">
        <v>0</v>
      </c>
      <c r="H33" s="592">
        <v>1</v>
      </c>
      <c r="I33" s="592"/>
      <c r="J33" s="182">
        <v>0</v>
      </c>
      <c r="K33" s="182">
        <v>1</v>
      </c>
      <c r="L33" s="182"/>
      <c r="M33" s="182">
        <v>42</v>
      </c>
      <c r="N33" s="180">
        <v>2.1801986057110822E-2</v>
      </c>
      <c r="O33" s="182"/>
    </row>
    <row r="34" spans="1:15" ht="12.6" customHeight="1">
      <c r="A34" s="25" t="s">
        <v>77</v>
      </c>
      <c r="B34" s="25"/>
      <c r="C34" s="156" t="s">
        <v>379</v>
      </c>
      <c r="D34" s="200">
        <v>6</v>
      </c>
      <c r="E34" s="200">
        <v>6</v>
      </c>
      <c r="F34" s="183"/>
      <c r="G34" s="182">
        <v>0</v>
      </c>
      <c r="H34" s="592">
        <v>0</v>
      </c>
      <c r="I34" s="592"/>
      <c r="J34" s="182">
        <v>0</v>
      </c>
      <c r="K34" s="182">
        <v>12</v>
      </c>
      <c r="L34" s="182"/>
      <c r="M34" s="182">
        <v>108</v>
      </c>
      <c r="N34" s="180">
        <v>5.6062249861142111E-2</v>
      </c>
      <c r="O34" s="182"/>
    </row>
    <row r="35" spans="1:15" ht="12.6" customHeight="1">
      <c r="A35" s="25" t="s">
        <v>30</v>
      </c>
      <c r="B35" s="25"/>
      <c r="C35" s="321" t="s">
        <v>269</v>
      </c>
      <c r="D35" s="200">
        <v>427</v>
      </c>
      <c r="E35" s="200">
        <v>285</v>
      </c>
      <c r="F35" s="183"/>
      <c r="G35" s="182">
        <v>53</v>
      </c>
      <c r="H35" s="592">
        <v>122</v>
      </c>
      <c r="I35" s="592"/>
      <c r="J35" s="182">
        <v>73</v>
      </c>
      <c r="K35" s="182">
        <v>464</v>
      </c>
      <c r="L35" s="182"/>
      <c r="M35" s="182">
        <v>10428</v>
      </c>
      <c r="N35" s="180">
        <v>5.4131216810369445</v>
      </c>
      <c r="O35" s="182"/>
    </row>
    <row r="36" spans="1:15" ht="12.6" customHeight="1">
      <c r="A36" s="24" t="s">
        <v>57</v>
      </c>
      <c r="B36" s="25"/>
      <c r="C36" s="157" t="s">
        <v>282</v>
      </c>
      <c r="D36" s="201">
        <v>887</v>
      </c>
      <c r="E36" s="186">
        <v>579</v>
      </c>
      <c r="F36" s="181"/>
      <c r="G36" s="186">
        <v>82</v>
      </c>
      <c r="H36" s="593">
        <v>193</v>
      </c>
      <c r="I36" s="593"/>
      <c r="J36" s="186">
        <v>116</v>
      </c>
      <c r="K36" s="186">
        <v>1075</v>
      </c>
      <c r="L36" s="186"/>
      <c r="M36" s="186">
        <v>21027</v>
      </c>
      <c r="N36" s="185">
        <v>10.915008591020696</v>
      </c>
      <c r="O36" s="186"/>
    </row>
    <row r="37" spans="1:15" ht="12.6" customHeight="1">
      <c r="A37" s="27"/>
      <c r="B37" s="26"/>
      <c r="C37" s="156"/>
      <c r="D37" s="201"/>
      <c r="E37" s="182"/>
      <c r="F37" s="183"/>
      <c r="G37" s="182"/>
      <c r="H37" s="672"/>
      <c r="I37" s="672"/>
      <c r="J37" s="182"/>
      <c r="K37" s="182"/>
      <c r="L37" s="182"/>
      <c r="M37" s="182"/>
      <c r="N37" s="185"/>
      <c r="O37" s="182"/>
    </row>
    <row r="38" spans="1:15" ht="12.6" customHeight="1">
      <c r="A38" s="28" t="s">
        <v>58</v>
      </c>
      <c r="B38" s="29"/>
      <c r="C38" s="157" t="s">
        <v>58</v>
      </c>
      <c r="D38" s="201"/>
      <c r="E38" s="182"/>
      <c r="F38" s="183"/>
      <c r="G38" s="182"/>
      <c r="H38" s="672"/>
      <c r="I38" s="672"/>
      <c r="J38" s="182"/>
      <c r="K38" s="182"/>
      <c r="L38" s="182"/>
      <c r="M38" s="182"/>
      <c r="N38" s="185"/>
      <c r="O38" s="182"/>
    </row>
    <row r="39" spans="1:15" ht="12.6" customHeight="1">
      <c r="A39" s="25" t="s">
        <v>31</v>
      </c>
      <c r="B39" s="25"/>
      <c r="C39" s="156" t="s">
        <v>270</v>
      </c>
      <c r="D39" s="200">
        <v>2843</v>
      </c>
      <c r="E39" s="200">
        <v>1671</v>
      </c>
      <c r="F39" s="181"/>
      <c r="G39" s="182">
        <v>1000</v>
      </c>
      <c r="H39" s="592">
        <v>522</v>
      </c>
      <c r="I39" s="592"/>
      <c r="J39" s="182">
        <v>181</v>
      </c>
      <c r="K39" s="182">
        <v>2811</v>
      </c>
      <c r="L39" s="182"/>
      <c r="M39" s="182">
        <v>97924</v>
      </c>
      <c r="N39" s="180">
        <v>50.831849587060006</v>
      </c>
      <c r="O39" s="182"/>
    </row>
    <row r="40" spans="1:15" ht="12.6" customHeight="1">
      <c r="A40" s="25" t="s">
        <v>54</v>
      </c>
      <c r="B40" s="25"/>
      <c r="C40" s="156" t="s">
        <v>271</v>
      </c>
      <c r="D40" s="200">
        <v>2374</v>
      </c>
      <c r="E40" s="200">
        <v>2215</v>
      </c>
      <c r="F40" s="181"/>
      <c r="G40" s="182">
        <v>144</v>
      </c>
      <c r="H40" s="592">
        <v>408</v>
      </c>
      <c r="I40" s="592"/>
      <c r="J40" s="182">
        <v>124</v>
      </c>
      <c r="K40" s="182">
        <v>3913</v>
      </c>
      <c r="L40" s="182"/>
      <c r="M40" s="182">
        <v>60709</v>
      </c>
      <c r="N40" s="180">
        <v>31.51373265574145</v>
      </c>
      <c r="O40" s="182"/>
    </row>
    <row r="41" spans="1:15" ht="12.6" customHeight="1">
      <c r="A41" s="25" t="s">
        <v>32</v>
      </c>
      <c r="B41" s="25"/>
      <c r="C41" s="156" t="s">
        <v>272</v>
      </c>
      <c r="D41" s="200">
        <v>199</v>
      </c>
      <c r="E41" s="200">
        <v>590</v>
      </c>
      <c r="F41" s="181"/>
      <c r="G41" s="182">
        <v>8</v>
      </c>
      <c r="H41" s="592">
        <v>47</v>
      </c>
      <c r="I41" s="592"/>
      <c r="J41" s="182">
        <v>4</v>
      </c>
      <c r="K41" s="182">
        <v>730</v>
      </c>
      <c r="L41" s="182"/>
      <c r="M41" s="182">
        <v>11636</v>
      </c>
      <c r="N41" s="180">
        <v>6.0401883276319408</v>
      </c>
      <c r="O41" s="182"/>
    </row>
    <row r="42" spans="1:15" ht="12.6" customHeight="1">
      <c r="A42" s="25" t="s">
        <v>33</v>
      </c>
      <c r="B42" s="25"/>
      <c r="C42" s="156" t="s">
        <v>380</v>
      </c>
      <c r="D42" s="200">
        <v>13</v>
      </c>
      <c r="E42" s="200">
        <v>6</v>
      </c>
      <c r="F42" s="181"/>
      <c r="G42" s="182">
        <v>0</v>
      </c>
      <c r="H42" s="592">
        <v>2</v>
      </c>
      <c r="I42" s="592"/>
      <c r="J42" s="182">
        <v>2</v>
      </c>
      <c r="K42" s="182">
        <v>15</v>
      </c>
      <c r="L42" s="182"/>
      <c r="M42" s="182">
        <v>310</v>
      </c>
      <c r="N42" s="180">
        <v>0.16091942089772271</v>
      </c>
      <c r="O42" s="182"/>
    </row>
    <row r="43" spans="1:15" ht="12.6" customHeight="1">
      <c r="A43" s="25" t="s">
        <v>34</v>
      </c>
      <c r="B43" s="25"/>
      <c r="C43" s="188" t="s">
        <v>273</v>
      </c>
      <c r="D43" s="200">
        <v>1</v>
      </c>
      <c r="E43" s="200">
        <v>1</v>
      </c>
      <c r="F43" s="181"/>
      <c r="G43" s="182">
        <v>0</v>
      </c>
      <c r="H43" s="592">
        <v>1</v>
      </c>
      <c r="I43" s="592"/>
      <c r="J43" s="182">
        <v>0</v>
      </c>
      <c r="K43" s="182">
        <v>1</v>
      </c>
      <c r="L43" s="182"/>
      <c r="M43" s="182">
        <v>49</v>
      </c>
      <c r="N43" s="180">
        <v>2.5435650399962623E-2</v>
      </c>
      <c r="O43" s="182"/>
    </row>
    <row r="44" spans="1:15" ht="12.6" customHeight="1">
      <c r="A44" s="25" t="s">
        <v>35</v>
      </c>
      <c r="B44" s="25"/>
      <c r="C44" s="156" t="s">
        <v>274</v>
      </c>
      <c r="D44" s="200">
        <v>4</v>
      </c>
      <c r="E44" s="200">
        <v>2</v>
      </c>
      <c r="F44" s="181"/>
      <c r="G44" s="182">
        <v>0</v>
      </c>
      <c r="H44" s="592">
        <v>5</v>
      </c>
      <c r="I44" s="592"/>
      <c r="J44" s="182">
        <v>0</v>
      </c>
      <c r="K44" s="182">
        <v>1</v>
      </c>
      <c r="L44" s="182"/>
      <c r="M44" s="182">
        <v>69</v>
      </c>
      <c r="N44" s="180">
        <v>3.5817548522396353E-2</v>
      </c>
      <c r="O44" s="182"/>
    </row>
    <row r="45" spans="1:15" ht="12.6" customHeight="1">
      <c r="A45" s="25" t="s">
        <v>36</v>
      </c>
      <c r="B45" s="25"/>
      <c r="C45" s="156" t="s">
        <v>275</v>
      </c>
      <c r="D45" s="200">
        <v>16</v>
      </c>
      <c r="E45" s="200">
        <v>3</v>
      </c>
      <c r="F45" s="181"/>
      <c r="G45" s="182">
        <v>0</v>
      </c>
      <c r="H45" s="592">
        <v>15</v>
      </c>
      <c r="I45" s="592"/>
      <c r="J45" s="182">
        <v>0</v>
      </c>
      <c r="K45" s="182">
        <v>4</v>
      </c>
      <c r="L45" s="182"/>
      <c r="M45" s="182">
        <v>177</v>
      </c>
      <c r="N45" s="180">
        <v>9.1879798383538464E-2</v>
      </c>
      <c r="O45" s="182"/>
    </row>
    <row r="46" spans="1:15" ht="12.6" customHeight="1">
      <c r="A46" s="25" t="s">
        <v>37</v>
      </c>
      <c r="B46" s="25"/>
      <c r="C46" s="156" t="s">
        <v>276</v>
      </c>
      <c r="D46" s="200">
        <v>0</v>
      </c>
      <c r="E46" s="200">
        <v>0</v>
      </c>
      <c r="F46" s="181"/>
      <c r="G46" s="182">
        <v>0</v>
      </c>
      <c r="H46" s="592">
        <v>0</v>
      </c>
      <c r="I46" s="592"/>
      <c r="J46" s="182">
        <v>0</v>
      </c>
      <c r="K46" s="182">
        <v>0</v>
      </c>
      <c r="L46" s="182"/>
      <c r="M46" s="182">
        <v>12</v>
      </c>
      <c r="N46" s="180">
        <v>6.2291388734602342E-3</v>
      </c>
      <c r="O46" s="182"/>
    </row>
    <row r="47" spans="1:15" ht="12.6" customHeight="1">
      <c r="A47" s="25" t="s">
        <v>38</v>
      </c>
      <c r="B47" s="25"/>
      <c r="C47" s="156" t="s">
        <v>277</v>
      </c>
      <c r="D47" s="200">
        <v>12</v>
      </c>
      <c r="E47" s="200">
        <v>5</v>
      </c>
      <c r="F47" s="181"/>
      <c r="G47" s="182">
        <v>0</v>
      </c>
      <c r="H47" s="592">
        <v>6</v>
      </c>
      <c r="I47" s="592"/>
      <c r="J47" s="182">
        <v>0</v>
      </c>
      <c r="K47" s="182">
        <v>11</v>
      </c>
      <c r="L47" s="182"/>
      <c r="M47" s="182">
        <v>512</v>
      </c>
      <c r="N47" s="180">
        <v>0.26577659193430336</v>
      </c>
      <c r="O47" s="182"/>
    </row>
    <row r="48" spans="1:15" ht="12.6" customHeight="1">
      <c r="A48" s="25" t="s">
        <v>39</v>
      </c>
      <c r="B48" s="25"/>
      <c r="C48" s="156" t="s">
        <v>284</v>
      </c>
      <c r="D48" s="200">
        <v>0</v>
      </c>
      <c r="E48" s="200">
        <v>0</v>
      </c>
      <c r="F48" s="181"/>
      <c r="G48" s="182">
        <v>0</v>
      </c>
      <c r="H48" s="592">
        <v>0</v>
      </c>
      <c r="I48" s="592"/>
      <c r="J48" s="182">
        <v>0</v>
      </c>
      <c r="K48" s="182">
        <v>0</v>
      </c>
      <c r="L48" s="182"/>
      <c r="M48" s="182">
        <v>99</v>
      </c>
      <c r="N48" s="180">
        <v>5.1390395706046942E-2</v>
      </c>
      <c r="O48" s="182"/>
    </row>
    <row r="49" spans="1:15" ht="12.6" customHeight="1">
      <c r="A49" s="25"/>
      <c r="B49" s="25"/>
      <c r="C49" s="156" t="s">
        <v>279</v>
      </c>
      <c r="D49" s="200">
        <v>0</v>
      </c>
      <c r="E49" s="200">
        <v>3</v>
      </c>
      <c r="F49" s="181"/>
      <c r="G49" s="182">
        <v>0</v>
      </c>
      <c r="H49" s="592">
        <v>0</v>
      </c>
      <c r="I49" s="592"/>
      <c r="J49" s="182">
        <v>0</v>
      </c>
      <c r="K49" s="182">
        <v>3</v>
      </c>
      <c r="L49" s="182"/>
      <c r="M49" s="182">
        <v>119</v>
      </c>
      <c r="N49" s="180">
        <v>6.1772293828480665E-2</v>
      </c>
      <c r="O49" s="182"/>
    </row>
    <row r="50" spans="1:15" ht="12.6" customHeight="1">
      <c r="A50" s="24" t="s">
        <v>59</v>
      </c>
      <c r="B50" s="25"/>
      <c r="C50" s="386" t="s">
        <v>283</v>
      </c>
      <c r="D50" s="450">
        <v>5462</v>
      </c>
      <c r="E50" s="390">
        <v>4496</v>
      </c>
      <c r="F50" s="389"/>
      <c r="G50" s="390">
        <v>1152</v>
      </c>
      <c r="H50" s="609">
        <v>1006</v>
      </c>
      <c r="I50" s="609"/>
      <c r="J50" s="390">
        <v>311</v>
      </c>
      <c r="K50" s="390">
        <v>7489</v>
      </c>
      <c r="L50" s="390"/>
      <c r="M50" s="390">
        <v>171616</v>
      </c>
      <c r="N50" s="388">
        <v>89.084991408979306</v>
      </c>
      <c r="O50" s="390"/>
    </row>
    <row r="51" spans="1:15" ht="18" customHeight="1">
      <c r="A51" s="24" t="s">
        <v>68</v>
      </c>
      <c r="B51" s="24"/>
      <c r="C51" s="198" t="s">
        <v>60</v>
      </c>
      <c r="D51" s="199">
        <v>6349</v>
      </c>
      <c r="E51" s="462">
        <v>5075</v>
      </c>
      <c r="F51" s="198"/>
      <c r="G51" s="462">
        <v>1234</v>
      </c>
      <c r="H51" s="612">
        <v>1199</v>
      </c>
      <c r="I51" s="612"/>
      <c r="J51" s="462">
        <v>427</v>
      </c>
      <c r="K51" s="462">
        <v>8564</v>
      </c>
      <c r="L51" s="462"/>
      <c r="M51" s="462">
        <v>192643</v>
      </c>
      <c r="N51" s="469">
        <v>100</v>
      </c>
      <c r="O51" s="462"/>
    </row>
    <row r="52" spans="1:15" ht="14.25" customHeight="1">
      <c r="C52" s="160" t="s">
        <v>183</v>
      </c>
    </row>
    <row r="53" spans="1:15" ht="22.5" customHeight="1">
      <c r="C53" s="643" t="s">
        <v>364</v>
      </c>
      <c r="D53" s="643"/>
      <c r="E53" s="643"/>
      <c r="F53" s="643"/>
      <c r="G53" s="643"/>
      <c r="H53" s="643"/>
      <c r="I53" s="643"/>
      <c r="J53" s="643"/>
      <c r="K53" s="643"/>
      <c r="L53" s="643"/>
      <c r="M53" s="643"/>
      <c r="N53" s="643"/>
      <c r="O53" s="643"/>
    </row>
  </sheetData>
  <mergeCells count="53">
    <mergeCell ref="H18:I18"/>
    <mergeCell ref="H19:I19"/>
    <mergeCell ref="H20:I20"/>
    <mergeCell ref="H21:I21"/>
    <mergeCell ref="H37:I37"/>
    <mergeCell ref="H26:I26"/>
    <mergeCell ref="H33:I33"/>
    <mergeCell ref="M29:N29"/>
    <mergeCell ref="H40:I40"/>
    <mergeCell ref="H31:I31"/>
    <mergeCell ref="H32:I32"/>
    <mergeCell ref="C53:O53"/>
    <mergeCell ref="H51:I51"/>
    <mergeCell ref="H46:I46"/>
    <mergeCell ref="H47:I47"/>
    <mergeCell ref="H50:I50"/>
    <mergeCell ref="H49:I49"/>
    <mergeCell ref="H48:I48"/>
    <mergeCell ref="H45:I45"/>
    <mergeCell ref="H41:I41"/>
    <mergeCell ref="H42:I42"/>
    <mergeCell ref="H43:I43"/>
    <mergeCell ref="H44:I44"/>
    <mergeCell ref="H39:I39"/>
    <mergeCell ref="H34:I34"/>
    <mergeCell ref="H27:I27"/>
    <mergeCell ref="H28:I28"/>
    <mergeCell ref="H22:I22"/>
    <mergeCell ref="H35:I35"/>
    <mergeCell ref="H36:I36"/>
    <mergeCell ref="H38:I38"/>
    <mergeCell ref="H25:I25"/>
    <mergeCell ref="C2:N2"/>
    <mergeCell ref="G4:M5"/>
    <mergeCell ref="H8:I8"/>
    <mergeCell ref="H9:I9"/>
    <mergeCell ref="H10:I10"/>
    <mergeCell ref="D29:E29"/>
    <mergeCell ref="A29:C30"/>
    <mergeCell ref="D4:E5"/>
    <mergeCell ref="H30:I30"/>
    <mergeCell ref="G29:K29"/>
    <mergeCell ref="H16:I16"/>
    <mergeCell ref="H13:I13"/>
    <mergeCell ref="H14:I14"/>
    <mergeCell ref="H24:I24"/>
    <mergeCell ref="A4:C6"/>
    <mergeCell ref="H7:I7"/>
    <mergeCell ref="H15:I15"/>
    <mergeCell ref="H11:I11"/>
    <mergeCell ref="H12:I12"/>
    <mergeCell ref="H23:I23"/>
    <mergeCell ref="H17:I17"/>
  </mergeCells>
  <phoneticPr fontId="0" type="noConversion"/>
  <pageMargins left="0.51181102362204722" right="0.51181102362204722" top="0.51181102362204722" bottom="0.51181102362204722" header="0" footer="0.19685039370078741"/>
  <pageSetup paperSize="9" scale="96" orientation="portrait" horizontalDpi="400" verticalDpi="400" r:id="rId1"/>
  <headerFooter alignWithMargins="0">
    <oddFooter>&amp;C&amp;"GarmdITC BkCn BT,Book"&amp;9&amp;P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/>
  <dimension ref="A1:M18"/>
  <sheetViews>
    <sheetView showGridLines="0" zoomScaleNormal="100" zoomScaleSheetLayoutView="75" workbookViewId="0"/>
  </sheetViews>
  <sheetFormatPr defaultColWidth="11.42578125" defaultRowHeight="14.25" customHeight="1"/>
  <cols>
    <col min="1" max="1" width="2.5703125" style="20" customWidth="1"/>
    <col min="2" max="2" width="2" style="20" customWidth="1"/>
    <col min="3" max="3" width="19.7109375" style="20" customWidth="1"/>
    <col min="4" max="4" width="6.7109375" style="20" customWidth="1"/>
    <col min="5" max="9" width="7.7109375" style="20" customWidth="1"/>
    <col min="10" max="10" width="7.85546875" style="20" customWidth="1"/>
    <col min="11" max="11" width="7.7109375" style="20" customWidth="1"/>
    <col min="12" max="12" width="7.85546875" style="20" customWidth="1"/>
    <col min="13" max="13" width="0.7109375" style="20" customWidth="1"/>
    <col min="14" max="14" width="6.42578125" style="20" customWidth="1"/>
    <col min="15" max="15" width="5.28515625" style="20" customWidth="1"/>
    <col min="16" max="16" width="5.5703125" style="20" customWidth="1"/>
    <col min="17" max="17" width="2.85546875" style="20" customWidth="1"/>
    <col min="18" max="16384" width="11.42578125" style="20"/>
  </cols>
  <sheetData>
    <row r="1" spans="1:13" s="17" customFormat="1" ht="14.25" customHeight="1">
      <c r="A1" s="32"/>
      <c r="B1" s="13"/>
      <c r="C1" s="13"/>
      <c r="D1" s="13"/>
      <c r="E1" s="13"/>
      <c r="F1" s="13"/>
      <c r="G1" s="13"/>
      <c r="H1" s="13"/>
      <c r="I1" s="13"/>
      <c r="J1" s="13"/>
      <c r="K1" s="15"/>
      <c r="M1" s="372"/>
    </row>
    <row r="2" spans="1:13" ht="14.1" customHeight="1">
      <c r="A2" s="130" t="s">
        <v>326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53"/>
      <c r="M2" s="53"/>
    </row>
    <row r="3" spans="1:13" ht="14.1" customHeight="1">
      <c r="A3" s="214" t="s">
        <v>393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3" ht="12" customHeight="1">
      <c r="A4" s="665" t="s">
        <v>53</v>
      </c>
      <c r="B4" s="666"/>
      <c r="C4" s="666"/>
      <c r="D4" s="667" t="s">
        <v>82</v>
      </c>
      <c r="E4" s="667" t="s">
        <v>46</v>
      </c>
      <c r="F4" s="663" t="s">
        <v>47</v>
      </c>
      <c r="G4" s="663" t="s">
        <v>48</v>
      </c>
      <c r="H4" s="663" t="s">
        <v>49</v>
      </c>
      <c r="I4" s="663" t="s">
        <v>50</v>
      </c>
      <c r="J4" s="663" t="s">
        <v>51</v>
      </c>
      <c r="K4" s="663" t="s">
        <v>79</v>
      </c>
      <c r="L4" s="663" t="s">
        <v>52</v>
      </c>
      <c r="M4" s="17"/>
    </row>
    <row r="5" spans="1:13" s="139" customFormat="1" ht="12" customHeight="1">
      <c r="A5" s="666"/>
      <c r="B5" s="666"/>
      <c r="C5" s="666"/>
      <c r="D5" s="667"/>
      <c r="E5" s="667"/>
      <c r="F5" s="664"/>
      <c r="G5" s="664"/>
      <c r="H5" s="664"/>
      <c r="I5" s="664"/>
      <c r="J5" s="664"/>
      <c r="K5" s="664"/>
      <c r="L5" s="664"/>
      <c r="M5" s="332"/>
    </row>
    <row r="6" spans="1:13" ht="14.25" customHeight="1">
      <c r="A6" s="155" t="s">
        <v>34</v>
      </c>
      <c r="B6" s="155"/>
      <c r="C6" s="155"/>
      <c r="D6" s="229">
        <v>4514</v>
      </c>
      <c r="E6" s="240">
        <v>406</v>
      </c>
      <c r="F6" s="240">
        <v>42</v>
      </c>
      <c r="G6" s="240">
        <v>233</v>
      </c>
      <c r="H6" s="240">
        <v>166</v>
      </c>
      <c r="I6" s="240">
        <v>7</v>
      </c>
      <c r="J6" s="240">
        <v>2</v>
      </c>
      <c r="K6" s="240">
        <v>21</v>
      </c>
      <c r="L6" s="373">
        <v>3637</v>
      </c>
      <c r="M6" s="155"/>
    </row>
    <row r="7" spans="1:13" ht="14.25" customHeight="1">
      <c r="A7" s="156" t="s">
        <v>35</v>
      </c>
      <c r="B7" s="156"/>
      <c r="C7" s="156"/>
      <c r="D7" s="231">
        <v>4589</v>
      </c>
      <c r="E7" s="243">
        <v>2510</v>
      </c>
      <c r="F7" s="243">
        <v>1058</v>
      </c>
      <c r="G7" s="243">
        <v>863</v>
      </c>
      <c r="H7" s="243">
        <v>156</v>
      </c>
      <c r="I7" s="243">
        <v>2</v>
      </c>
      <c r="J7" s="243">
        <v>0</v>
      </c>
      <c r="K7" s="243">
        <v>0</v>
      </c>
      <c r="L7" s="374">
        <v>0</v>
      </c>
      <c r="M7" s="156"/>
    </row>
    <row r="8" spans="1:13" ht="14.25" customHeight="1">
      <c r="A8" s="156" t="s">
        <v>36</v>
      </c>
      <c r="B8" s="156"/>
      <c r="C8" s="156"/>
      <c r="D8" s="231">
        <v>789</v>
      </c>
      <c r="E8" s="243">
        <v>260</v>
      </c>
      <c r="F8" s="243">
        <v>40</v>
      </c>
      <c r="G8" s="243">
        <v>10</v>
      </c>
      <c r="H8" s="243">
        <v>5</v>
      </c>
      <c r="I8" s="243">
        <v>4</v>
      </c>
      <c r="J8" s="243">
        <v>0</v>
      </c>
      <c r="K8" s="243">
        <v>0</v>
      </c>
      <c r="L8" s="374">
        <v>470</v>
      </c>
      <c r="M8" s="156"/>
    </row>
    <row r="9" spans="1:13" ht="14.25" customHeight="1">
      <c r="A9" s="156" t="s">
        <v>378</v>
      </c>
      <c r="B9" s="156"/>
      <c r="C9" s="156"/>
      <c r="D9" s="231">
        <v>19</v>
      </c>
      <c r="E9" s="243">
        <v>0</v>
      </c>
      <c r="F9" s="243">
        <v>0</v>
      </c>
      <c r="G9" s="243">
        <v>0</v>
      </c>
      <c r="H9" s="243">
        <v>18</v>
      </c>
      <c r="I9" s="243">
        <v>1</v>
      </c>
      <c r="J9" s="243">
        <v>0</v>
      </c>
      <c r="K9" s="243">
        <v>0</v>
      </c>
      <c r="L9" s="374">
        <v>0</v>
      </c>
      <c r="M9" s="156"/>
    </row>
    <row r="10" spans="1:13" ht="14.25" customHeight="1">
      <c r="A10" s="188" t="s">
        <v>180</v>
      </c>
      <c r="B10" s="156"/>
      <c r="C10" s="156"/>
      <c r="D10" s="231">
        <v>2</v>
      </c>
      <c r="E10" s="243">
        <v>0</v>
      </c>
      <c r="F10" s="243">
        <v>0</v>
      </c>
      <c r="G10" s="243">
        <v>1</v>
      </c>
      <c r="H10" s="243">
        <v>1</v>
      </c>
      <c r="I10" s="243">
        <v>0</v>
      </c>
      <c r="J10" s="243">
        <v>0</v>
      </c>
      <c r="K10" s="243">
        <v>0</v>
      </c>
      <c r="L10" s="374">
        <v>0</v>
      </c>
      <c r="M10" s="156"/>
    </row>
    <row r="11" spans="1:13" ht="14.25" customHeight="1">
      <c r="A11" s="156" t="s">
        <v>38</v>
      </c>
      <c r="B11" s="156"/>
      <c r="C11" s="156"/>
      <c r="D11" s="231">
        <v>6</v>
      </c>
      <c r="E11" s="243">
        <v>1</v>
      </c>
      <c r="F11" s="243">
        <v>0</v>
      </c>
      <c r="G11" s="243">
        <v>0</v>
      </c>
      <c r="H11" s="243">
        <v>0</v>
      </c>
      <c r="I11" s="243">
        <v>0</v>
      </c>
      <c r="J11" s="243">
        <v>1</v>
      </c>
      <c r="K11" s="243">
        <v>4</v>
      </c>
      <c r="L11" s="374">
        <v>0</v>
      </c>
      <c r="M11" s="156"/>
    </row>
    <row r="12" spans="1:13" ht="14.25" customHeight="1">
      <c r="A12" s="156" t="s">
        <v>181</v>
      </c>
      <c r="B12" s="156"/>
      <c r="C12" s="156"/>
      <c r="D12" s="231">
        <v>19</v>
      </c>
      <c r="E12" s="243">
        <v>2</v>
      </c>
      <c r="F12" s="243">
        <v>0</v>
      </c>
      <c r="G12" s="243">
        <v>0</v>
      </c>
      <c r="H12" s="243">
        <v>0</v>
      </c>
      <c r="I12" s="243">
        <v>1</v>
      </c>
      <c r="J12" s="243">
        <v>4</v>
      </c>
      <c r="K12" s="243">
        <v>6</v>
      </c>
      <c r="L12" s="374">
        <v>6</v>
      </c>
      <c r="M12" s="156"/>
    </row>
    <row r="13" spans="1:13" ht="14.25" customHeight="1">
      <c r="A13" s="156" t="s">
        <v>158</v>
      </c>
      <c r="B13" s="156"/>
      <c r="C13" s="156"/>
      <c r="D13" s="231">
        <v>0</v>
      </c>
      <c r="E13" s="243">
        <v>0</v>
      </c>
      <c r="F13" s="243">
        <v>0</v>
      </c>
      <c r="G13" s="243">
        <v>0</v>
      </c>
      <c r="H13" s="243">
        <v>0</v>
      </c>
      <c r="I13" s="243">
        <v>0</v>
      </c>
      <c r="J13" s="243">
        <v>0</v>
      </c>
      <c r="K13" s="243">
        <v>0</v>
      </c>
      <c r="L13" s="374">
        <v>0</v>
      </c>
      <c r="M13" s="156"/>
    </row>
    <row r="14" spans="1:13" ht="14.25" customHeight="1">
      <c r="A14" s="156" t="s">
        <v>31</v>
      </c>
      <c r="B14" s="156"/>
      <c r="C14" s="156"/>
      <c r="D14" s="231">
        <v>17</v>
      </c>
      <c r="E14" s="243">
        <v>0</v>
      </c>
      <c r="F14" s="243">
        <v>0</v>
      </c>
      <c r="G14" s="243">
        <v>12</v>
      </c>
      <c r="H14" s="243">
        <v>3</v>
      </c>
      <c r="I14" s="243">
        <v>2</v>
      </c>
      <c r="J14" s="243">
        <v>0</v>
      </c>
      <c r="K14" s="243">
        <v>0</v>
      </c>
      <c r="L14" s="374">
        <v>0</v>
      </c>
      <c r="M14" s="156"/>
    </row>
    <row r="15" spans="1:13" ht="14.25" customHeight="1">
      <c r="A15" s="156" t="s">
        <v>179</v>
      </c>
      <c r="B15" s="156"/>
      <c r="C15" s="156"/>
      <c r="D15" s="231">
        <v>0</v>
      </c>
      <c r="E15" s="243">
        <v>0</v>
      </c>
      <c r="F15" s="243">
        <v>0</v>
      </c>
      <c r="G15" s="243">
        <v>0</v>
      </c>
      <c r="H15" s="243">
        <v>0</v>
      </c>
      <c r="I15" s="243">
        <v>0</v>
      </c>
      <c r="J15" s="243">
        <v>0</v>
      </c>
      <c r="K15" s="243">
        <v>0</v>
      </c>
      <c r="L15" s="374">
        <v>0</v>
      </c>
      <c r="M15" s="156"/>
    </row>
    <row r="16" spans="1:13" ht="14.25" customHeight="1">
      <c r="A16" s="156" t="s">
        <v>40</v>
      </c>
      <c r="B16" s="233"/>
      <c r="C16" s="233"/>
      <c r="D16" s="231">
        <v>3</v>
      </c>
      <c r="E16" s="243">
        <v>0</v>
      </c>
      <c r="F16" s="243">
        <v>0</v>
      </c>
      <c r="G16" s="243">
        <v>3</v>
      </c>
      <c r="H16" s="243">
        <v>0</v>
      </c>
      <c r="I16" s="243">
        <v>0</v>
      </c>
      <c r="J16" s="243">
        <v>0</v>
      </c>
      <c r="K16" s="243">
        <v>0</v>
      </c>
      <c r="L16" s="374">
        <v>0</v>
      </c>
      <c r="M16" s="156"/>
    </row>
    <row r="17" spans="1:13" ht="14.25" customHeight="1">
      <c r="A17" s="189" t="s">
        <v>82</v>
      </c>
      <c r="B17" s="158"/>
      <c r="C17" s="189"/>
      <c r="D17" s="234">
        <v>9958</v>
      </c>
      <c r="E17" s="235">
        <v>3179</v>
      </c>
      <c r="F17" s="235">
        <v>1140</v>
      </c>
      <c r="G17" s="235">
        <v>1122</v>
      </c>
      <c r="H17" s="235">
        <v>349</v>
      </c>
      <c r="I17" s="235">
        <v>17</v>
      </c>
      <c r="J17" s="235">
        <v>7</v>
      </c>
      <c r="K17" s="235">
        <v>31</v>
      </c>
      <c r="L17" s="235">
        <v>4113</v>
      </c>
      <c r="M17" s="158"/>
    </row>
    <row r="18" spans="1:13" ht="14.25" customHeight="1">
      <c r="A18" s="160" t="s">
        <v>183</v>
      </c>
    </row>
  </sheetData>
  <mergeCells count="10">
    <mergeCell ref="J4:J5"/>
    <mergeCell ref="K4:K5"/>
    <mergeCell ref="L4:L5"/>
    <mergeCell ref="A4:C5"/>
    <mergeCell ref="D4:D5"/>
    <mergeCell ref="E4:E5"/>
    <mergeCell ref="F4:F5"/>
    <mergeCell ref="G4:G5"/>
    <mergeCell ref="H4:H5"/>
    <mergeCell ref="I4:I5"/>
  </mergeCells>
  <phoneticPr fontId="0" type="noConversion"/>
  <pageMargins left="0.51181102362204722" right="0.51181102362204722" top="0.51181102362204722" bottom="0.51181102362204722" header="0" footer="0.19685039370078741"/>
  <pageSetup paperSize="9" scale="99" orientation="portrait" horizontalDpi="400" verticalDpi="400" r:id="rId1"/>
  <headerFooter alignWithMargins="0">
    <oddFooter>&amp;C&amp;"GarmdITC BkCn BT,Book"&amp;9&amp;P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/>
  <dimension ref="A1:D55"/>
  <sheetViews>
    <sheetView showGridLines="0" zoomScaleNormal="100" zoomScaleSheetLayoutView="75" workbookViewId="0"/>
  </sheetViews>
  <sheetFormatPr defaultColWidth="11.42578125" defaultRowHeight="11.25"/>
  <cols>
    <col min="1" max="1" width="0.85546875" style="402" customWidth="1"/>
    <col min="2" max="2" width="57" style="402" customWidth="1"/>
    <col min="3" max="3" width="26.7109375" style="402" customWidth="1"/>
    <col min="4" max="4" width="8.7109375" style="402" customWidth="1"/>
    <col min="5" max="5" width="10.85546875" style="402" customWidth="1"/>
    <col min="6" max="16384" width="11.42578125" style="402"/>
  </cols>
  <sheetData>
    <row r="1" spans="1:4" ht="33.75" customHeight="1">
      <c r="A1" s="406"/>
      <c r="B1" s="407" t="s">
        <v>185</v>
      </c>
      <c r="C1" s="406"/>
      <c r="D1" s="406"/>
    </row>
    <row r="2" spans="1:4" ht="33.75" customHeight="1">
      <c r="A2" s="408"/>
      <c r="B2" s="409"/>
      <c r="C2" s="408"/>
      <c r="D2" s="408"/>
    </row>
    <row r="3" spans="1:4" ht="25.5">
      <c r="A3" s="408"/>
      <c r="B3" s="409"/>
      <c r="C3" s="408"/>
      <c r="D3" s="408"/>
    </row>
    <row r="4" spans="1:4" ht="25.5">
      <c r="A4" s="408"/>
      <c r="B4" s="409"/>
      <c r="C4" s="408"/>
      <c r="D4" s="411" t="s">
        <v>186</v>
      </c>
    </row>
    <row r="5" spans="1:4" ht="13.5" customHeight="1">
      <c r="A5" s="406"/>
      <c r="B5" s="406"/>
      <c r="C5" s="406"/>
    </row>
    <row r="6" spans="1:4">
      <c r="B6" s="404" t="s">
        <v>187</v>
      </c>
      <c r="D6" s="403">
        <v>5</v>
      </c>
    </row>
    <row r="7" spans="1:4" ht="9" customHeight="1">
      <c r="D7" s="403"/>
    </row>
    <row r="8" spans="1:4">
      <c r="B8" s="404" t="s">
        <v>188</v>
      </c>
    </row>
    <row r="9" spans="1:4" ht="8.25" customHeight="1"/>
    <row r="10" spans="1:4" ht="15" customHeight="1">
      <c r="A10" s="406"/>
      <c r="B10" s="410" t="s">
        <v>189</v>
      </c>
      <c r="C10" s="406"/>
      <c r="D10" s="406"/>
    </row>
    <row r="11" spans="1:4" ht="12" customHeight="1">
      <c r="B11" s="402" t="s">
        <v>190</v>
      </c>
      <c r="D11" s="402">
        <v>7</v>
      </c>
    </row>
    <row r="12" spans="1:4" ht="12" customHeight="1">
      <c r="B12" s="402" t="s">
        <v>415</v>
      </c>
      <c r="D12" s="402">
        <v>8</v>
      </c>
    </row>
    <row r="13" spans="1:4" ht="12" customHeight="1">
      <c r="B13" s="402" t="s">
        <v>416</v>
      </c>
      <c r="D13" s="402">
        <v>10</v>
      </c>
    </row>
    <row r="14" spans="1:4" ht="12" customHeight="1">
      <c r="B14" s="402" t="s">
        <v>417</v>
      </c>
      <c r="D14" s="402">
        <v>10</v>
      </c>
    </row>
    <row r="15" spans="1:4" ht="12" customHeight="1">
      <c r="B15" s="402" t="s">
        <v>418</v>
      </c>
      <c r="D15" s="402">
        <v>10</v>
      </c>
    </row>
    <row r="16" spans="1:4" ht="12" customHeight="1">
      <c r="B16" s="402" t="s">
        <v>191</v>
      </c>
      <c r="D16" s="402">
        <v>11</v>
      </c>
    </row>
    <row r="17" spans="1:4" ht="12" customHeight="1">
      <c r="B17" s="402" t="s">
        <v>192</v>
      </c>
    </row>
    <row r="18" spans="1:4" ht="12" customHeight="1">
      <c r="B18" s="402" t="s">
        <v>193</v>
      </c>
      <c r="D18" s="402">
        <v>14</v>
      </c>
    </row>
    <row r="19" spans="1:4" ht="12" customHeight="1">
      <c r="B19" s="402" t="s">
        <v>194</v>
      </c>
      <c r="D19" s="402">
        <v>15</v>
      </c>
    </row>
    <row r="20" spans="1:4" ht="12" customHeight="1">
      <c r="B20" s="402" t="s">
        <v>366</v>
      </c>
      <c r="D20" s="402">
        <v>15</v>
      </c>
    </row>
    <row r="21" spans="1:4" ht="12" customHeight="1">
      <c r="B21" s="402" t="s">
        <v>367</v>
      </c>
      <c r="D21" s="402">
        <v>15</v>
      </c>
    </row>
    <row r="22" spans="1:4" ht="12" customHeight="1">
      <c r="B22" s="402" t="s">
        <v>389</v>
      </c>
      <c r="D22" s="402">
        <v>16</v>
      </c>
    </row>
    <row r="23" spans="1:4" ht="12" customHeight="1">
      <c r="B23" s="402" t="s">
        <v>195</v>
      </c>
    </row>
    <row r="24" spans="1:4" ht="12" customHeight="1">
      <c r="B24" s="402" t="s">
        <v>196</v>
      </c>
      <c r="D24" s="402">
        <v>18</v>
      </c>
    </row>
    <row r="25" spans="1:4" ht="12" customHeight="1">
      <c r="B25" s="402" t="s">
        <v>197</v>
      </c>
    </row>
    <row r="26" spans="1:4" ht="12" customHeight="1">
      <c r="B26" s="402" t="s">
        <v>198</v>
      </c>
      <c r="D26" s="402">
        <v>19</v>
      </c>
    </row>
    <row r="27" spans="1:4" ht="12" customHeight="1">
      <c r="B27" s="402" t="s">
        <v>199</v>
      </c>
      <c r="D27" s="402">
        <v>20</v>
      </c>
    </row>
    <row r="28" spans="1:4" ht="12" customHeight="1">
      <c r="B28" s="402" t="s">
        <v>368</v>
      </c>
      <c r="D28" s="402">
        <v>20</v>
      </c>
    </row>
    <row r="29" spans="1:4" ht="12" customHeight="1">
      <c r="B29" s="402" t="s">
        <v>369</v>
      </c>
      <c r="D29" s="402">
        <v>20</v>
      </c>
    </row>
    <row r="31" spans="1:4" ht="15" customHeight="1">
      <c r="A31" s="406"/>
      <c r="B31" s="410" t="s">
        <v>200</v>
      </c>
      <c r="C31" s="406"/>
      <c r="D31" s="406"/>
    </row>
    <row r="32" spans="1:4" ht="12" customHeight="1">
      <c r="B32" s="402" t="s">
        <v>201</v>
      </c>
      <c r="D32" s="402">
        <v>21</v>
      </c>
    </row>
    <row r="33" spans="1:4" ht="12" customHeight="1">
      <c r="B33" s="402" t="s">
        <v>202</v>
      </c>
      <c r="D33" s="402">
        <v>22</v>
      </c>
    </row>
    <row r="34" spans="1:4" ht="12" customHeight="1">
      <c r="B34" s="402" t="s">
        <v>203</v>
      </c>
      <c r="D34" s="402">
        <v>23</v>
      </c>
    </row>
    <row r="36" spans="1:4" ht="15" customHeight="1">
      <c r="A36" s="406"/>
      <c r="B36" s="410" t="s">
        <v>204</v>
      </c>
      <c r="C36" s="406"/>
      <c r="D36" s="406"/>
    </row>
    <row r="37" spans="1:4" ht="12" customHeight="1">
      <c r="B37" s="402" t="s">
        <v>205</v>
      </c>
      <c r="D37" s="402">
        <v>24</v>
      </c>
    </row>
    <row r="38" spans="1:4" ht="12" customHeight="1">
      <c r="B38" s="402" t="s">
        <v>206</v>
      </c>
      <c r="D38" s="402">
        <v>25</v>
      </c>
    </row>
    <row r="39" spans="1:4" ht="12" customHeight="1">
      <c r="B39" s="402" t="s">
        <v>207</v>
      </c>
      <c r="D39" s="402">
        <v>26</v>
      </c>
    </row>
    <row r="41" spans="1:4" ht="15" customHeight="1">
      <c r="A41" s="406"/>
      <c r="B41" s="410" t="s">
        <v>208</v>
      </c>
      <c r="C41" s="406"/>
      <c r="D41" s="406"/>
    </row>
    <row r="42" spans="1:4" ht="12" customHeight="1">
      <c r="B42" s="402" t="s">
        <v>209</v>
      </c>
      <c r="D42" s="402">
        <v>27</v>
      </c>
    </row>
    <row r="43" spans="1:4" ht="12" customHeight="1">
      <c r="B43" s="402" t="s">
        <v>210</v>
      </c>
      <c r="D43" s="402">
        <v>28</v>
      </c>
    </row>
    <row r="44" spans="1:4" ht="12" customHeight="1">
      <c r="B44" s="402" t="s">
        <v>211</v>
      </c>
      <c r="D44" s="403">
        <v>29</v>
      </c>
    </row>
    <row r="45" spans="1:4">
      <c r="D45" s="403"/>
    </row>
    <row r="46" spans="1:4" ht="15" customHeight="1">
      <c r="A46" s="406"/>
      <c r="B46" s="410" t="s">
        <v>212</v>
      </c>
      <c r="C46" s="406"/>
      <c r="D46" s="406"/>
    </row>
    <row r="47" spans="1:4" ht="12" customHeight="1">
      <c r="B47" s="402" t="s">
        <v>213</v>
      </c>
      <c r="D47" s="402">
        <v>30</v>
      </c>
    </row>
    <row r="48" spans="1:4" ht="12" customHeight="1">
      <c r="B48" s="402" t="s">
        <v>214</v>
      </c>
      <c r="D48" s="402">
        <v>31</v>
      </c>
    </row>
    <row r="49" spans="1:4" ht="12" customHeight="1">
      <c r="B49" s="402" t="s">
        <v>215</v>
      </c>
      <c r="D49" s="402">
        <v>32</v>
      </c>
    </row>
    <row r="51" spans="1:4" ht="15" customHeight="1">
      <c r="A51" s="406"/>
      <c r="B51" s="410" t="s">
        <v>293</v>
      </c>
      <c r="C51" s="406"/>
      <c r="D51" s="406"/>
    </row>
    <row r="52" spans="1:4" ht="12" customHeight="1">
      <c r="B52" s="402" t="s">
        <v>216</v>
      </c>
      <c r="D52" s="402">
        <v>33</v>
      </c>
    </row>
    <row r="53" spans="1:4" ht="12" customHeight="1">
      <c r="B53" s="402" t="s">
        <v>217</v>
      </c>
      <c r="D53" s="402">
        <v>34</v>
      </c>
    </row>
    <row r="54" spans="1:4" ht="12" customHeight="1">
      <c r="B54" s="402" t="s">
        <v>218</v>
      </c>
      <c r="D54" s="402">
        <v>35</v>
      </c>
    </row>
    <row r="55" spans="1:4">
      <c r="B55" s="404"/>
    </row>
  </sheetData>
  <phoneticPr fontId="0" type="noConversion"/>
  <pageMargins left="0.51181102362204722" right="0.51181102362204722" top="0.51181102362204722" bottom="0.51181102362204722" header="0" footer="0.19685039370078741"/>
  <pageSetup paperSize="9" orientation="portrait" horizont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11111"/>
  <dimension ref="A1:U56"/>
  <sheetViews>
    <sheetView showGridLines="0" zoomScaleNormal="100" zoomScaleSheetLayoutView="75" workbookViewId="0"/>
  </sheetViews>
  <sheetFormatPr defaultColWidth="11.42578125" defaultRowHeight="14.25" customHeight="1"/>
  <cols>
    <col min="1" max="1" width="2.140625" style="20" customWidth="1"/>
    <col min="2" max="2" width="2" style="20" customWidth="1"/>
    <col min="3" max="3" width="21.7109375" style="20" customWidth="1"/>
    <col min="4" max="4" width="6.140625" style="20" customWidth="1"/>
    <col min="5" max="5" width="7.85546875" style="21" customWidth="1"/>
    <col min="6" max="6" width="0.140625" style="22" hidden="1" customWidth="1"/>
    <col min="7" max="7" width="1.28515625" style="22" customWidth="1"/>
    <col min="8" max="8" width="7.85546875" style="20" customWidth="1"/>
    <col min="9" max="9" width="8.5703125" style="23" customWidth="1"/>
    <col min="10" max="10" width="0.42578125" style="20" customWidth="1"/>
    <col min="11" max="11" width="2.28515625" style="20" customWidth="1"/>
    <col min="12" max="12" width="7" style="20" customWidth="1"/>
    <col min="13" max="13" width="8.140625" style="20" customWidth="1"/>
    <col min="14" max="14" width="1.140625" style="20" customWidth="1"/>
    <col min="15" max="15" width="7.85546875" style="20" customWidth="1"/>
    <col min="16" max="16" width="3.28515625" style="20" hidden="1" customWidth="1"/>
    <col min="17" max="17" width="0.5703125" style="20" customWidth="1"/>
    <col min="18" max="18" width="8.42578125" style="20" customWidth="1"/>
    <col min="19" max="19" width="0.7109375" style="20" customWidth="1"/>
    <col min="20" max="22" width="11.42578125" style="20" customWidth="1"/>
    <col min="23" max="23" width="5.85546875" style="20" customWidth="1"/>
    <col min="24" max="24" width="7.5703125" style="20" customWidth="1"/>
    <col min="25" max="25" width="17.7109375" style="20" customWidth="1"/>
    <col min="26" max="26" width="15.85546875" style="20" customWidth="1"/>
    <col min="27" max="29" width="14.28515625" style="20" customWidth="1"/>
    <col min="30" max="30" width="5.28515625" style="20" customWidth="1"/>
    <col min="31" max="16384" width="11.42578125" style="20"/>
  </cols>
  <sheetData>
    <row r="1" spans="1:21" s="17" customFormat="1" ht="14.25" customHeight="1">
      <c r="A1" s="32"/>
      <c r="B1" s="13"/>
      <c r="C1" s="13"/>
      <c r="D1" s="13"/>
      <c r="E1" s="14"/>
      <c r="F1" s="15"/>
      <c r="G1" s="15"/>
      <c r="H1" s="13"/>
      <c r="I1" s="16"/>
      <c r="R1" s="18"/>
      <c r="T1" s="18"/>
      <c r="U1" s="18"/>
    </row>
    <row r="2" spans="1:21" ht="14.1" customHeight="1">
      <c r="A2" s="369" t="s">
        <v>327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53"/>
      <c r="S2" s="53"/>
    </row>
    <row r="3" spans="1:21" ht="14.1" customHeight="1">
      <c r="A3" s="214" t="s">
        <v>393</v>
      </c>
      <c r="B3" s="66"/>
      <c r="C3" s="66"/>
      <c r="D3" s="66"/>
      <c r="E3" s="128"/>
      <c r="F3" s="147"/>
      <c r="G3" s="147"/>
      <c r="H3" s="66"/>
      <c r="I3" s="148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21" ht="11.1" customHeight="1">
      <c r="A4" s="149"/>
      <c r="B4" s="149"/>
      <c r="C4" s="149"/>
      <c r="D4" s="591" t="s">
        <v>17</v>
      </c>
      <c r="E4" s="591"/>
      <c r="F4" s="591"/>
      <c r="G4" s="150"/>
      <c r="H4" s="580" t="s">
        <v>18</v>
      </c>
      <c r="I4" s="580"/>
      <c r="J4" s="580"/>
      <c r="K4" s="151"/>
      <c r="L4" s="580" t="s">
        <v>19</v>
      </c>
      <c r="M4" s="580"/>
      <c r="N4" s="580"/>
      <c r="O4" s="580"/>
      <c r="P4" s="580"/>
      <c r="Q4" s="580"/>
      <c r="R4" s="580"/>
      <c r="S4" s="149"/>
    </row>
    <row r="5" spans="1:21" ht="9.75" customHeight="1">
      <c r="A5" s="32" t="s">
        <v>53</v>
      </c>
      <c r="B5" s="13"/>
      <c r="C5" s="13"/>
      <c r="D5" s="57" t="s">
        <v>22</v>
      </c>
      <c r="E5" s="57" t="s">
        <v>21</v>
      </c>
      <c r="F5" s="58"/>
      <c r="G5" s="15"/>
      <c r="H5" s="57" t="s">
        <v>23</v>
      </c>
      <c r="I5" s="57" t="s">
        <v>24</v>
      </c>
      <c r="J5" s="58"/>
      <c r="K5" s="58"/>
      <c r="L5" s="580" t="s">
        <v>91</v>
      </c>
      <c r="M5" s="580"/>
      <c r="N5" s="32"/>
      <c r="O5" s="580" t="s">
        <v>20</v>
      </c>
      <c r="P5" s="580"/>
      <c r="Q5" s="580"/>
      <c r="R5" s="580"/>
      <c r="S5" s="13"/>
    </row>
    <row r="6" spans="1:21" ht="9.75" customHeight="1">
      <c r="A6" s="152"/>
      <c r="B6" s="152"/>
      <c r="C6" s="152"/>
      <c r="D6" s="175" t="s">
        <v>65</v>
      </c>
      <c r="E6" s="175" t="s">
        <v>66</v>
      </c>
      <c r="F6" s="63"/>
      <c r="G6" s="154"/>
      <c r="H6" s="175" t="s">
        <v>65</v>
      </c>
      <c r="I6" s="175" t="s">
        <v>66</v>
      </c>
      <c r="J6" s="63"/>
      <c r="K6" s="63"/>
      <c r="L6" s="175" t="s">
        <v>75</v>
      </c>
      <c r="M6" s="175" t="s">
        <v>308</v>
      </c>
      <c r="N6" s="63"/>
      <c r="O6" s="175" t="s">
        <v>75</v>
      </c>
      <c r="P6" s="175" t="s">
        <v>308</v>
      </c>
      <c r="Q6" s="175"/>
      <c r="R6" s="175" t="s">
        <v>308</v>
      </c>
      <c r="S6" s="152"/>
    </row>
    <row r="7" spans="1:21" ht="20.100000000000001" customHeight="1">
      <c r="A7" s="291" t="s">
        <v>55</v>
      </c>
      <c r="B7" s="155"/>
      <c r="C7" s="155"/>
      <c r="D7" s="364"/>
      <c r="E7" s="346"/>
      <c r="F7" s="347"/>
      <c r="G7" s="348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</row>
    <row r="8" spans="1:21" ht="14.25" customHeight="1">
      <c r="A8" s="157"/>
      <c r="B8" s="156" t="s">
        <v>29</v>
      </c>
      <c r="C8" s="156"/>
      <c r="D8" s="365">
        <v>1047</v>
      </c>
      <c r="E8" s="349">
        <v>1258</v>
      </c>
      <c r="F8" s="350"/>
      <c r="G8" s="351"/>
      <c r="H8" s="183">
        <v>18195</v>
      </c>
      <c r="I8" s="183">
        <v>19030</v>
      </c>
      <c r="J8" s="183"/>
      <c r="K8" s="183"/>
      <c r="L8" s="183">
        <v>-211</v>
      </c>
      <c r="M8" s="299">
        <v>-16.772655007949126</v>
      </c>
      <c r="N8" s="183"/>
      <c r="O8" s="183">
        <v>-835</v>
      </c>
      <c r="P8" s="183"/>
      <c r="Q8" s="183"/>
      <c r="R8" s="299">
        <v>-4.3878087230688392</v>
      </c>
      <c r="S8" s="183"/>
    </row>
    <row r="9" spans="1:21" ht="14.25" customHeight="1">
      <c r="A9" s="156"/>
      <c r="B9" s="156" t="s">
        <v>253</v>
      </c>
      <c r="C9" s="156"/>
      <c r="D9" s="365">
        <v>7</v>
      </c>
      <c r="E9" s="349">
        <v>8</v>
      </c>
      <c r="F9" s="350"/>
      <c r="G9" s="351"/>
      <c r="H9" s="183">
        <v>153</v>
      </c>
      <c r="I9" s="183">
        <v>845</v>
      </c>
      <c r="J9" s="183"/>
      <c r="K9" s="183"/>
      <c r="L9" s="183">
        <v>-1</v>
      </c>
      <c r="M9" s="299">
        <v>-12.5</v>
      </c>
      <c r="N9" s="183"/>
      <c r="O9" s="183">
        <v>-692</v>
      </c>
      <c r="P9" s="183"/>
      <c r="Q9" s="183"/>
      <c r="R9" s="299">
        <v>-81.89349112426035</v>
      </c>
      <c r="S9" s="183"/>
    </row>
    <row r="10" spans="1:21" ht="14.25" customHeight="1">
      <c r="A10" s="156"/>
      <c r="B10" s="156" t="s">
        <v>376</v>
      </c>
      <c r="C10" s="156"/>
      <c r="D10" s="365">
        <v>8</v>
      </c>
      <c r="E10" s="349">
        <v>17</v>
      </c>
      <c r="F10" s="350"/>
      <c r="G10" s="351"/>
      <c r="H10" s="183">
        <v>184</v>
      </c>
      <c r="I10" s="183">
        <v>192</v>
      </c>
      <c r="J10" s="183"/>
      <c r="K10" s="183"/>
      <c r="L10" s="183">
        <v>-9</v>
      </c>
      <c r="M10" s="299">
        <v>-52.941176470588239</v>
      </c>
      <c r="N10" s="183"/>
      <c r="O10" s="183">
        <v>-8</v>
      </c>
      <c r="P10" s="183"/>
      <c r="Q10" s="183"/>
      <c r="R10" s="299">
        <v>-4.1666666666666661</v>
      </c>
      <c r="S10" s="183"/>
    </row>
    <row r="11" spans="1:21" ht="14.25" customHeight="1">
      <c r="A11" s="156"/>
      <c r="B11" s="321" t="s">
        <v>178</v>
      </c>
      <c r="C11" s="156"/>
      <c r="D11" s="365">
        <v>1134</v>
      </c>
      <c r="E11" s="349">
        <v>1240</v>
      </c>
      <c r="F11" s="350"/>
      <c r="G11" s="351"/>
      <c r="H11" s="183">
        <v>15698</v>
      </c>
      <c r="I11" s="183">
        <v>14490</v>
      </c>
      <c r="J11" s="183"/>
      <c r="K11" s="183"/>
      <c r="L11" s="183">
        <v>-106</v>
      </c>
      <c r="M11" s="299">
        <v>-8.5483870967741939</v>
      </c>
      <c r="N11" s="183"/>
      <c r="O11" s="183">
        <v>1208</v>
      </c>
      <c r="P11" s="183"/>
      <c r="Q11" s="183"/>
      <c r="R11" s="299">
        <v>8.3367839889579027</v>
      </c>
      <c r="S11" s="183"/>
    </row>
    <row r="12" spans="1:21" ht="14.25" customHeight="1">
      <c r="A12" s="156"/>
      <c r="B12" s="157" t="s">
        <v>57</v>
      </c>
      <c r="C12" s="156"/>
      <c r="D12" s="366">
        <v>2196</v>
      </c>
      <c r="E12" s="352">
        <v>2523</v>
      </c>
      <c r="F12" s="353"/>
      <c r="G12" s="354"/>
      <c r="H12" s="181">
        <v>34230</v>
      </c>
      <c r="I12" s="181">
        <v>34557</v>
      </c>
      <c r="J12" s="181"/>
      <c r="K12" s="181"/>
      <c r="L12" s="181">
        <v>-327</v>
      </c>
      <c r="M12" s="355">
        <v>-12.960760998810938</v>
      </c>
      <c r="N12" s="181"/>
      <c r="O12" s="181">
        <v>-327</v>
      </c>
      <c r="P12" s="181"/>
      <c r="Q12" s="181"/>
      <c r="R12" s="355">
        <v>-0.94626269641461935</v>
      </c>
      <c r="S12" s="181"/>
    </row>
    <row r="13" spans="1:21" ht="14.25" customHeight="1">
      <c r="A13" s="156"/>
      <c r="B13" s="157"/>
      <c r="C13" s="156"/>
      <c r="D13" s="367"/>
      <c r="E13" s="356"/>
      <c r="F13" s="357"/>
      <c r="G13" s="351"/>
      <c r="H13" s="156"/>
      <c r="I13" s="156"/>
      <c r="J13" s="156"/>
      <c r="K13" s="156"/>
      <c r="L13" s="156"/>
      <c r="M13" s="358"/>
      <c r="N13" s="156"/>
      <c r="O13" s="156"/>
      <c r="P13" s="156"/>
      <c r="Q13" s="156"/>
      <c r="R13" s="358"/>
      <c r="S13" s="156"/>
    </row>
    <row r="14" spans="1:21" ht="20.100000000000001" customHeight="1">
      <c r="A14" s="157" t="s">
        <v>58</v>
      </c>
      <c r="B14" s="156"/>
      <c r="C14" s="156"/>
      <c r="D14" s="367"/>
      <c r="E14" s="356"/>
      <c r="F14" s="357"/>
      <c r="G14" s="351"/>
      <c r="H14" s="156"/>
      <c r="I14" s="156"/>
      <c r="J14" s="156"/>
      <c r="K14" s="156"/>
      <c r="L14" s="156"/>
      <c r="M14" s="358"/>
      <c r="N14" s="156"/>
      <c r="O14" s="156"/>
      <c r="P14" s="156"/>
      <c r="Q14" s="156"/>
      <c r="R14" s="358"/>
      <c r="S14" s="156"/>
    </row>
    <row r="15" spans="1:21" ht="14.25" customHeight="1">
      <c r="A15" s="156"/>
      <c r="B15" s="156" t="s">
        <v>34</v>
      </c>
      <c r="C15" s="156"/>
      <c r="D15" s="365">
        <v>5727</v>
      </c>
      <c r="E15" s="349">
        <v>8920</v>
      </c>
      <c r="F15" s="350"/>
      <c r="G15" s="351"/>
      <c r="H15" s="183">
        <v>98740</v>
      </c>
      <c r="I15" s="183">
        <v>105250</v>
      </c>
      <c r="J15" s="183"/>
      <c r="K15" s="183"/>
      <c r="L15" s="183">
        <v>-3193</v>
      </c>
      <c r="M15" s="299">
        <v>-35.795964125560538</v>
      </c>
      <c r="N15" s="183"/>
      <c r="O15" s="183">
        <v>-6510</v>
      </c>
      <c r="P15" s="183"/>
      <c r="Q15" s="183"/>
      <c r="R15" s="299">
        <v>-6.1852731591448933</v>
      </c>
      <c r="S15" s="183"/>
    </row>
    <row r="16" spans="1:21" ht="14.25" customHeight="1">
      <c r="A16" s="156"/>
      <c r="B16" s="156" t="s">
        <v>35</v>
      </c>
      <c r="C16" s="156"/>
      <c r="D16" s="365">
        <v>11051</v>
      </c>
      <c r="E16" s="349">
        <v>12396</v>
      </c>
      <c r="F16" s="350"/>
      <c r="G16" s="351"/>
      <c r="H16" s="183">
        <v>165544</v>
      </c>
      <c r="I16" s="183">
        <v>154677</v>
      </c>
      <c r="J16" s="183"/>
      <c r="K16" s="183"/>
      <c r="L16" s="183">
        <v>-1345</v>
      </c>
      <c r="M16" s="299">
        <v>-10.85027428202646</v>
      </c>
      <c r="N16" s="183"/>
      <c r="O16" s="183">
        <v>10867</v>
      </c>
      <c r="P16" s="183"/>
      <c r="Q16" s="183"/>
      <c r="R16" s="299">
        <v>7.0256082029002371</v>
      </c>
      <c r="S16" s="183"/>
    </row>
    <row r="17" spans="1:19" ht="14.25" customHeight="1">
      <c r="A17" s="156"/>
      <c r="B17" s="156" t="s">
        <v>36</v>
      </c>
      <c r="C17" s="156"/>
      <c r="D17" s="365">
        <v>2184</v>
      </c>
      <c r="E17" s="349">
        <v>3102</v>
      </c>
      <c r="F17" s="350"/>
      <c r="G17" s="351"/>
      <c r="H17" s="183">
        <v>32981</v>
      </c>
      <c r="I17" s="183">
        <v>31851</v>
      </c>
      <c r="J17" s="183"/>
      <c r="K17" s="183"/>
      <c r="L17" s="183">
        <v>-918</v>
      </c>
      <c r="M17" s="299">
        <v>-29.593810444874276</v>
      </c>
      <c r="N17" s="183"/>
      <c r="O17" s="183">
        <v>1130</v>
      </c>
      <c r="P17" s="183"/>
      <c r="Q17" s="183"/>
      <c r="R17" s="299">
        <v>3.5477693008068822</v>
      </c>
      <c r="S17" s="183"/>
    </row>
    <row r="18" spans="1:19" ht="14.25" customHeight="1">
      <c r="A18" s="156"/>
      <c r="B18" s="156" t="s">
        <v>378</v>
      </c>
      <c r="C18" s="156"/>
      <c r="D18" s="365">
        <v>33</v>
      </c>
      <c r="E18" s="349">
        <v>41</v>
      </c>
      <c r="F18" s="350"/>
      <c r="G18" s="351"/>
      <c r="H18" s="183">
        <v>436</v>
      </c>
      <c r="I18" s="183">
        <v>466</v>
      </c>
      <c r="J18" s="183"/>
      <c r="K18" s="183"/>
      <c r="L18" s="183">
        <v>-8</v>
      </c>
      <c r="M18" s="299">
        <v>-19.512195121951219</v>
      </c>
      <c r="N18" s="183"/>
      <c r="O18" s="183">
        <v>-30</v>
      </c>
      <c r="P18" s="183"/>
      <c r="Q18" s="183"/>
      <c r="R18" s="299">
        <v>-6.4377682403433472</v>
      </c>
      <c r="S18" s="183"/>
    </row>
    <row r="19" spans="1:19" ht="14.25" customHeight="1">
      <c r="A19" s="156"/>
      <c r="B19" s="188" t="s">
        <v>180</v>
      </c>
      <c r="C19" s="156"/>
      <c r="D19" s="365">
        <v>0</v>
      </c>
      <c r="E19" s="349">
        <v>1</v>
      </c>
      <c r="F19" s="350"/>
      <c r="G19" s="351"/>
      <c r="H19" s="183">
        <v>6</v>
      </c>
      <c r="I19" s="183">
        <v>15</v>
      </c>
      <c r="J19" s="183"/>
      <c r="K19" s="183"/>
      <c r="L19" s="183">
        <v>-1</v>
      </c>
      <c r="M19" s="299">
        <v>-100</v>
      </c>
      <c r="N19" s="183"/>
      <c r="O19" s="183">
        <v>-9</v>
      </c>
      <c r="P19" s="183"/>
      <c r="Q19" s="183"/>
      <c r="R19" s="299">
        <v>-60</v>
      </c>
      <c r="S19" s="183"/>
    </row>
    <row r="20" spans="1:19" ht="14.25" customHeight="1">
      <c r="A20" s="156"/>
      <c r="B20" s="156" t="s">
        <v>38</v>
      </c>
      <c r="C20" s="156"/>
      <c r="D20" s="365">
        <v>16</v>
      </c>
      <c r="E20" s="349">
        <v>14</v>
      </c>
      <c r="F20" s="350"/>
      <c r="G20" s="351"/>
      <c r="H20" s="183">
        <v>171</v>
      </c>
      <c r="I20" s="183">
        <v>399</v>
      </c>
      <c r="J20" s="183"/>
      <c r="K20" s="183"/>
      <c r="L20" s="183">
        <v>2</v>
      </c>
      <c r="M20" s="299">
        <v>14.285714285714285</v>
      </c>
      <c r="N20" s="183"/>
      <c r="O20" s="183">
        <v>-228</v>
      </c>
      <c r="P20" s="183"/>
      <c r="Q20" s="183"/>
      <c r="R20" s="299">
        <v>-57.142857142857139</v>
      </c>
      <c r="S20" s="183"/>
    </row>
    <row r="21" spans="1:19" ht="14.25" customHeight="1">
      <c r="A21" s="156"/>
      <c r="B21" s="156" t="s">
        <v>181</v>
      </c>
      <c r="C21" s="156"/>
      <c r="D21" s="365">
        <v>48</v>
      </c>
      <c r="E21" s="349">
        <v>31</v>
      </c>
      <c r="F21" s="350"/>
      <c r="G21" s="351"/>
      <c r="H21" s="183">
        <v>406</v>
      </c>
      <c r="I21" s="183">
        <v>861</v>
      </c>
      <c r="J21" s="183"/>
      <c r="K21" s="183"/>
      <c r="L21" s="183">
        <v>17</v>
      </c>
      <c r="M21" s="299">
        <v>54.838709677419352</v>
      </c>
      <c r="N21" s="183"/>
      <c r="O21" s="183">
        <v>-455</v>
      </c>
      <c r="P21" s="183"/>
      <c r="Q21" s="183"/>
      <c r="R21" s="299">
        <v>-52.845528455284551</v>
      </c>
      <c r="S21" s="183"/>
    </row>
    <row r="22" spans="1:19" ht="14.25" customHeight="1">
      <c r="A22" s="156"/>
      <c r="B22" s="156" t="s">
        <v>158</v>
      </c>
      <c r="C22" s="156"/>
      <c r="D22" s="365">
        <v>1</v>
      </c>
      <c r="E22" s="349">
        <v>1</v>
      </c>
      <c r="F22" s="350"/>
      <c r="G22" s="351"/>
      <c r="H22" s="183">
        <v>14</v>
      </c>
      <c r="I22" s="183">
        <v>2</v>
      </c>
      <c r="J22" s="183"/>
      <c r="K22" s="183"/>
      <c r="L22" s="183">
        <v>0</v>
      </c>
      <c r="M22" s="299">
        <v>0</v>
      </c>
      <c r="N22" s="183"/>
      <c r="O22" s="183">
        <v>12</v>
      </c>
      <c r="P22" s="183"/>
      <c r="Q22" s="183"/>
      <c r="R22" s="299">
        <v>600</v>
      </c>
      <c r="S22" s="183"/>
    </row>
    <row r="23" spans="1:19" ht="14.25" customHeight="1">
      <c r="A23" s="156"/>
      <c r="B23" s="156" t="s">
        <v>31</v>
      </c>
      <c r="C23" s="156"/>
      <c r="D23" s="365">
        <v>31</v>
      </c>
      <c r="E23" s="349">
        <v>196</v>
      </c>
      <c r="F23" s="350"/>
      <c r="G23" s="351"/>
      <c r="H23" s="183">
        <v>1161</v>
      </c>
      <c r="I23" s="183">
        <v>1503</v>
      </c>
      <c r="J23" s="183"/>
      <c r="K23" s="183"/>
      <c r="L23" s="183">
        <v>-165</v>
      </c>
      <c r="M23" s="299">
        <v>-84.183673469387756</v>
      </c>
      <c r="N23" s="183"/>
      <c r="O23" s="183">
        <v>-342</v>
      </c>
      <c r="P23" s="183"/>
      <c r="Q23" s="183"/>
      <c r="R23" s="299">
        <v>-22.754491017964071</v>
      </c>
      <c r="S23" s="183"/>
    </row>
    <row r="24" spans="1:19" ht="14.25" customHeight="1">
      <c r="A24" s="156"/>
      <c r="B24" s="156" t="s">
        <v>179</v>
      </c>
      <c r="C24" s="156"/>
      <c r="D24" s="365">
        <v>3</v>
      </c>
      <c r="E24" s="349">
        <v>2</v>
      </c>
      <c r="F24" s="350"/>
      <c r="G24" s="351"/>
      <c r="H24" s="183">
        <v>96</v>
      </c>
      <c r="I24" s="183">
        <v>147</v>
      </c>
      <c r="J24" s="183"/>
      <c r="K24" s="183"/>
      <c r="L24" s="183">
        <v>1</v>
      </c>
      <c r="M24" s="299">
        <v>50</v>
      </c>
      <c r="N24" s="183"/>
      <c r="O24" s="183">
        <v>-51</v>
      </c>
      <c r="P24" s="183"/>
      <c r="Q24" s="183"/>
      <c r="R24" s="299">
        <v>-34.693877551020407</v>
      </c>
      <c r="S24" s="183"/>
    </row>
    <row r="25" spans="1:19" ht="14.25" customHeight="1">
      <c r="A25" s="156"/>
      <c r="B25" s="156" t="s">
        <v>40</v>
      </c>
      <c r="C25" s="156"/>
      <c r="D25" s="365">
        <v>11</v>
      </c>
      <c r="E25" s="349">
        <v>27</v>
      </c>
      <c r="F25" s="350"/>
      <c r="G25" s="351"/>
      <c r="H25" s="183">
        <v>411</v>
      </c>
      <c r="I25" s="183">
        <v>333</v>
      </c>
      <c r="J25" s="183"/>
      <c r="K25" s="183"/>
      <c r="L25" s="183">
        <v>-16</v>
      </c>
      <c r="M25" s="299">
        <v>-59.259259259259252</v>
      </c>
      <c r="N25" s="183"/>
      <c r="O25" s="183">
        <v>78</v>
      </c>
      <c r="P25" s="183"/>
      <c r="Q25" s="183"/>
      <c r="R25" s="299">
        <v>23.423423423423422</v>
      </c>
      <c r="S25" s="183"/>
    </row>
    <row r="26" spans="1:19" ht="14.25" customHeight="1">
      <c r="A26" s="157"/>
      <c r="B26" s="157" t="s">
        <v>59</v>
      </c>
      <c r="C26" s="156"/>
      <c r="D26" s="366">
        <v>19105</v>
      </c>
      <c r="E26" s="352">
        <v>24731</v>
      </c>
      <c r="F26" s="359"/>
      <c r="G26" s="354"/>
      <c r="H26" s="359">
        <v>299966</v>
      </c>
      <c r="I26" s="359">
        <v>295504</v>
      </c>
      <c r="J26" s="359"/>
      <c r="K26" s="359"/>
      <c r="L26" s="359">
        <v>-5626</v>
      </c>
      <c r="M26" s="355">
        <v>-22.748776838785332</v>
      </c>
      <c r="N26" s="359"/>
      <c r="O26" s="181">
        <v>4462</v>
      </c>
      <c r="P26" s="359"/>
      <c r="Q26" s="359"/>
      <c r="R26" s="355">
        <v>1.5099626400996264</v>
      </c>
      <c r="S26" s="359"/>
    </row>
    <row r="27" spans="1:19" ht="24.95" customHeight="1">
      <c r="A27" s="189" t="s">
        <v>68</v>
      </c>
      <c r="B27" s="189"/>
      <c r="C27" s="158"/>
      <c r="D27" s="368">
        <v>21301</v>
      </c>
      <c r="E27" s="360">
        <v>27254</v>
      </c>
      <c r="F27" s="361"/>
      <c r="G27" s="362"/>
      <c r="H27" s="361">
        <v>334196</v>
      </c>
      <c r="I27" s="361">
        <v>330061</v>
      </c>
      <c r="J27" s="361"/>
      <c r="K27" s="361"/>
      <c r="L27" s="361">
        <v>-5953</v>
      </c>
      <c r="M27" s="301">
        <v>-21.842665296837161</v>
      </c>
      <c r="N27" s="361"/>
      <c r="O27" s="235">
        <v>4135</v>
      </c>
      <c r="P27" s="361"/>
      <c r="Q27" s="361"/>
      <c r="R27" s="301">
        <v>1.2527987250841512</v>
      </c>
      <c r="S27" s="363"/>
    </row>
    <row r="28" spans="1:19" ht="12" customHeight="1">
      <c r="A28" s="160" t="s">
        <v>183</v>
      </c>
      <c r="B28" s="164"/>
      <c r="C28" s="52"/>
      <c r="D28" s="378"/>
      <c r="E28" s="378"/>
      <c r="F28" s="379"/>
      <c r="G28" s="380"/>
      <c r="H28" s="379"/>
      <c r="I28" s="379"/>
      <c r="J28" s="379"/>
      <c r="K28" s="379"/>
      <c r="L28" s="379"/>
      <c r="M28" s="381"/>
      <c r="N28" s="379"/>
      <c r="O28" s="382"/>
      <c r="P28" s="379"/>
      <c r="Q28" s="379"/>
      <c r="R28" s="381"/>
      <c r="S28" s="383"/>
    </row>
    <row r="29" spans="1:19" ht="12.95" customHeight="1">
      <c r="A29" s="247"/>
      <c r="B29" s="160"/>
    </row>
    <row r="30" spans="1:19" ht="12.95" customHeight="1"/>
    <row r="31" spans="1:19" ht="12.95" customHeight="1"/>
    <row r="32" spans="1:19" ht="12.95" customHeight="1"/>
    <row r="33" ht="12.95" customHeight="1"/>
    <row r="34" ht="12.95" customHeight="1"/>
    <row r="35" ht="12.95" customHeight="1"/>
    <row r="36" ht="12.95" customHeight="1"/>
    <row r="37" ht="12.95" customHeight="1"/>
    <row r="38" ht="14.1" customHeight="1"/>
    <row r="40" ht="24.95" customHeight="1"/>
    <row r="41" ht="3.95" customHeight="1"/>
    <row r="42" ht="11.1" customHeight="1"/>
    <row r="43" ht="9.75" customHeight="1"/>
    <row r="44" ht="9" customHeight="1"/>
    <row r="45" ht="12.95" customHeight="1"/>
    <row r="46" ht="12.95" customHeight="1"/>
    <row r="47" ht="12.95" customHeight="1"/>
    <row r="48" ht="12.95" customHeight="1"/>
    <row r="49" ht="12.95" customHeight="1"/>
    <row r="50" ht="12.95" customHeight="1"/>
    <row r="51" ht="12.95" customHeight="1"/>
    <row r="52" ht="12.95" customHeight="1"/>
    <row r="53" ht="12.95" customHeight="1"/>
    <row r="54" ht="12.95" customHeight="1"/>
    <row r="55" ht="12.95" customHeight="1"/>
    <row r="56" ht="12.95" customHeight="1"/>
  </sheetData>
  <mergeCells count="5">
    <mergeCell ref="D4:F4"/>
    <mergeCell ref="L4:R4"/>
    <mergeCell ref="L5:M5"/>
    <mergeCell ref="O5:R5"/>
    <mergeCell ref="H4:J4"/>
  </mergeCells>
  <phoneticPr fontId="0" type="noConversion"/>
  <pageMargins left="0.51181102362204722" right="0.51181102362204722" top="0.51181102362204722" bottom="0.51181102362204722" header="0" footer="0.19685039370078741"/>
  <pageSetup paperSize="9" scale="99" orientation="portrait" horizontalDpi="400" verticalDpi="400" r:id="rId1"/>
  <headerFooter alignWithMargins="0">
    <oddFooter>&amp;C&amp;"GarmdITC BkCn BT,Book"&amp;9&amp;P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11111"/>
  <dimension ref="A1:O53"/>
  <sheetViews>
    <sheetView showGridLines="0" topLeftCell="B1" zoomScaleNormal="100" zoomScaleSheetLayoutView="75" workbookViewId="0">
      <selection activeCell="B1" sqref="B1"/>
    </sheetView>
  </sheetViews>
  <sheetFormatPr defaultColWidth="11.42578125" defaultRowHeight="14.25" customHeight="1"/>
  <cols>
    <col min="1" max="1" width="1.140625" style="20" hidden="1" customWidth="1"/>
    <col min="2" max="2" width="0.140625" style="20" customWidth="1"/>
    <col min="3" max="3" width="32.140625" style="20" customWidth="1"/>
    <col min="4" max="4" width="6.85546875" style="20" customWidth="1"/>
    <col min="5" max="5" width="7" style="21" customWidth="1"/>
    <col min="6" max="6" width="0.5703125" style="20" customWidth="1"/>
    <col min="7" max="7" width="8" style="20" customWidth="1"/>
    <col min="8" max="8" width="7.28515625" style="21" customWidth="1"/>
    <col min="9" max="9" width="1" style="20" customWidth="1"/>
    <col min="10" max="10" width="9" style="20" customWidth="1"/>
    <col min="11" max="11" width="8.5703125" style="20" customWidth="1"/>
    <col min="12" max="12" width="0.85546875" style="20" customWidth="1"/>
    <col min="13" max="13" width="8" style="20" customWidth="1"/>
    <col min="14" max="14" width="5.5703125" style="20" customWidth="1"/>
    <col min="15" max="15" width="0.5703125" style="20" customWidth="1"/>
    <col min="16" max="16" width="1" style="20" customWidth="1"/>
    <col min="17" max="16384" width="11.42578125" style="20"/>
  </cols>
  <sheetData>
    <row r="1" spans="1:15" s="17" customFormat="1" ht="14.25" customHeight="1" thickBot="1">
      <c r="A1" s="11" t="s">
        <v>138</v>
      </c>
      <c r="B1" s="493"/>
      <c r="C1" s="32"/>
      <c r="D1" s="13"/>
      <c r="E1" s="14"/>
      <c r="F1" s="13"/>
      <c r="G1" s="13"/>
      <c r="H1" s="14"/>
      <c r="I1" s="13"/>
      <c r="J1" s="13"/>
      <c r="K1" s="13"/>
      <c r="L1" s="13"/>
      <c r="M1" s="166"/>
    </row>
    <row r="2" spans="1:15" ht="14.1" customHeight="1" thickBot="1">
      <c r="A2" s="19"/>
      <c r="B2" s="52"/>
      <c r="C2" s="618" t="s">
        <v>328</v>
      </c>
      <c r="D2" s="618"/>
      <c r="E2" s="618"/>
      <c r="F2" s="618"/>
      <c r="G2" s="618"/>
      <c r="H2" s="618"/>
      <c r="I2" s="618"/>
      <c r="J2" s="618"/>
      <c r="K2" s="618"/>
      <c r="L2" s="618"/>
      <c r="M2" s="618"/>
      <c r="N2" s="618"/>
      <c r="O2" s="53"/>
    </row>
    <row r="3" spans="1:15" ht="14.1" customHeight="1">
      <c r="C3" s="171" t="s">
        <v>393</v>
      </c>
      <c r="D3" s="52"/>
      <c r="E3" s="144"/>
      <c r="F3" s="52"/>
      <c r="G3" s="52"/>
      <c r="H3" s="144"/>
      <c r="I3" s="52"/>
      <c r="J3" s="52"/>
      <c r="K3" s="52"/>
      <c r="L3" s="52"/>
      <c r="M3" s="52"/>
      <c r="N3" s="52"/>
      <c r="O3" s="52"/>
    </row>
    <row r="4" spans="1:15" ht="8.1" customHeight="1">
      <c r="A4" s="673" t="s">
        <v>53</v>
      </c>
      <c r="B4" s="673"/>
      <c r="C4" s="673"/>
      <c r="D4" s="583" t="s">
        <v>82</v>
      </c>
      <c r="E4" s="594"/>
      <c r="F4" s="174"/>
      <c r="G4" s="598" t="s">
        <v>76</v>
      </c>
      <c r="H4" s="598"/>
      <c r="I4" s="598"/>
      <c r="J4" s="598"/>
      <c r="K4" s="598"/>
      <c r="L4" s="598"/>
      <c r="M4" s="598"/>
      <c r="N4" s="151"/>
      <c r="O4" s="151"/>
    </row>
    <row r="5" spans="1:15" ht="8.1" customHeight="1">
      <c r="A5" s="674"/>
      <c r="B5" s="675"/>
      <c r="C5" s="675"/>
      <c r="D5" s="595"/>
      <c r="E5" s="595"/>
      <c r="F5" s="145"/>
      <c r="G5" s="579"/>
      <c r="H5" s="579"/>
      <c r="I5" s="579"/>
      <c r="J5" s="579"/>
      <c r="K5" s="579"/>
      <c r="L5" s="579"/>
      <c r="M5" s="579"/>
      <c r="N5" s="31"/>
      <c r="O5" s="31"/>
    </row>
    <row r="6" spans="1:15" ht="15" customHeight="1">
      <c r="A6" s="676"/>
      <c r="B6" s="676"/>
      <c r="C6" s="676"/>
      <c r="D6" s="175" t="s">
        <v>82</v>
      </c>
      <c r="E6" s="63" t="s">
        <v>139</v>
      </c>
      <c r="F6" s="64"/>
      <c r="G6" s="64" t="s">
        <v>61</v>
      </c>
      <c r="H6" s="64"/>
      <c r="I6" s="176" t="s">
        <v>62</v>
      </c>
      <c r="J6" s="64" t="s">
        <v>63</v>
      </c>
      <c r="K6" s="64" t="s">
        <v>64</v>
      </c>
      <c r="L6" s="64"/>
      <c r="M6" s="64" t="s">
        <v>154</v>
      </c>
      <c r="N6" s="64"/>
      <c r="O6" s="162"/>
    </row>
    <row r="7" spans="1:15" ht="12.6" customHeight="1">
      <c r="A7" s="28" t="s">
        <v>55</v>
      </c>
      <c r="B7" s="52"/>
      <c r="C7" s="291" t="s">
        <v>55</v>
      </c>
      <c r="D7" s="323"/>
      <c r="E7" s="316"/>
      <c r="F7" s="304"/>
      <c r="G7" s="305"/>
      <c r="H7" s="657"/>
      <c r="I7" s="657"/>
      <c r="J7" s="319"/>
      <c r="K7" s="319"/>
      <c r="L7" s="319"/>
      <c r="M7" s="319"/>
      <c r="N7" s="319"/>
      <c r="O7" s="319"/>
    </row>
    <row r="8" spans="1:15" s="52" customFormat="1" ht="12.6" customHeight="1">
      <c r="A8" s="25" t="s">
        <v>56</v>
      </c>
      <c r="C8" s="156" t="s">
        <v>267</v>
      </c>
      <c r="D8" s="179">
        <v>1047</v>
      </c>
      <c r="E8" s="180">
        <v>4.91526219426318</v>
      </c>
      <c r="F8" s="181"/>
      <c r="G8" s="182">
        <v>79</v>
      </c>
      <c r="H8" s="592">
        <v>152</v>
      </c>
      <c r="I8" s="592"/>
      <c r="J8" s="182">
        <v>140</v>
      </c>
      <c r="K8" s="182">
        <v>386</v>
      </c>
      <c r="L8" s="182"/>
      <c r="M8" s="182">
        <v>290</v>
      </c>
      <c r="N8" s="182"/>
      <c r="O8" s="182"/>
    </row>
    <row r="9" spans="1:15" s="52" customFormat="1" ht="12.6" customHeight="1">
      <c r="A9" s="25" t="s">
        <v>29</v>
      </c>
      <c r="C9" s="156" t="s">
        <v>268</v>
      </c>
      <c r="D9" s="179">
        <v>7</v>
      </c>
      <c r="E9" s="180">
        <v>3.2862306933946768E-2</v>
      </c>
      <c r="F9" s="181"/>
      <c r="G9" s="182">
        <v>0</v>
      </c>
      <c r="H9" s="592">
        <v>0</v>
      </c>
      <c r="I9" s="592"/>
      <c r="J9" s="182">
        <v>0</v>
      </c>
      <c r="K9" s="182">
        <v>2</v>
      </c>
      <c r="L9" s="182"/>
      <c r="M9" s="182">
        <v>5</v>
      </c>
      <c r="N9" s="182"/>
      <c r="O9" s="182"/>
    </row>
    <row r="10" spans="1:15" ht="12.6" customHeight="1">
      <c r="A10" s="25" t="s">
        <v>67</v>
      </c>
      <c r="B10" s="52"/>
      <c r="C10" s="156" t="s">
        <v>379</v>
      </c>
      <c r="D10" s="179">
        <v>8</v>
      </c>
      <c r="E10" s="180">
        <v>3.7556922210224872E-2</v>
      </c>
      <c r="F10" s="183"/>
      <c r="G10" s="182">
        <v>0</v>
      </c>
      <c r="H10" s="592">
        <v>0</v>
      </c>
      <c r="I10" s="592"/>
      <c r="J10" s="182">
        <v>2</v>
      </c>
      <c r="K10" s="182">
        <v>4</v>
      </c>
      <c r="L10" s="182"/>
      <c r="M10" s="182">
        <v>2</v>
      </c>
      <c r="N10" s="182"/>
      <c r="O10" s="182"/>
    </row>
    <row r="11" spans="1:15" ht="12.6" customHeight="1">
      <c r="A11" s="25" t="s">
        <v>30</v>
      </c>
      <c r="B11" s="52"/>
      <c r="C11" s="321" t="s">
        <v>269</v>
      </c>
      <c r="D11" s="179">
        <v>1134</v>
      </c>
      <c r="E11" s="180">
        <v>5.3236937232993755</v>
      </c>
      <c r="F11" s="183"/>
      <c r="G11" s="182">
        <v>34</v>
      </c>
      <c r="H11" s="592">
        <v>132</v>
      </c>
      <c r="I11" s="592"/>
      <c r="J11" s="182">
        <v>212</v>
      </c>
      <c r="K11" s="182">
        <v>484</v>
      </c>
      <c r="L11" s="182"/>
      <c r="M11" s="182">
        <v>272</v>
      </c>
      <c r="N11" s="182"/>
      <c r="O11" s="182"/>
    </row>
    <row r="12" spans="1:15" ht="12.6" customHeight="1">
      <c r="A12" s="24" t="s">
        <v>57</v>
      </c>
      <c r="B12" s="52"/>
      <c r="C12" s="157" t="s">
        <v>282</v>
      </c>
      <c r="D12" s="184">
        <v>2196</v>
      </c>
      <c r="E12" s="185">
        <v>10.309375146706728</v>
      </c>
      <c r="F12" s="183"/>
      <c r="G12" s="186">
        <v>113</v>
      </c>
      <c r="H12" s="593">
        <v>284</v>
      </c>
      <c r="I12" s="593"/>
      <c r="J12" s="186">
        <v>354</v>
      </c>
      <c r="K12" s="186">
        <v>876</v>
      </c>
      <c r="L12" s="186"/>
      <c r="M12" s="186">
        <v>569</v>
      </c>
      <c r="N12" s="186"/>
      <c r="O12" s="186"/>
    </row>
    <row r="13" spans="1:15" ht="3.75" customHeight="1">
      <c r="A13" s="27"/>
      <c r="B13" s="52"/>
      <c r="C13" s="393"/>
      <c r="D13" s="387"/>
      <c r="E13" s="438"/>
      <c r="F13" s="439"/>
      <c r="G13" s="390"/>
      <c r="H13" s="596"/>
      <c r="I13" s="596"/>
      <c r="J13" s="441"/>
      <c r="K13" s="441"/>
      <c r="L13" s="441"/>
      <c r="M13" s="441"/>
      <c r="N13" s="441"/>
      <c r="O13" s="441"/>
    </row>
    <row r="14" spans="1:15" ht="12.6" customHeight="1">
      <c r="A14" s="28" t="s">
        <v>58</v>
      </c>
      <c r="B14" s="52"/>
      <c r="C14" s="203" t="s">
        <v>58</v>
      </c>
      <c r="D14" s="442"/>
      <c r="E14" s="196"/>
      <c r="F14" s="443"/>
      <c r="G14" s="444"/>
      <c r="H14" s="597"/>
      <c r="I14" s="597"/>
      <c r="J14" s="376"/>
      <c r="K14" s="376"/>
      <c r="L14" s="376"/>
      <c r="M14" s="376"/>
      <c r="N14" s="376"/>
      <c r="O14" s="376"/>
    </row>
    <row r="15" spans="1:15" ht="12.6" customHeight="1">
      <c r="A15" s="25" t="s">
        <v>31</v>
      </c>
      <c r="B15" s="52"/>
      <c r="C15" s="156" t="s">
        <v>270</v>
      </c>
      <c r="D15" s="179">
        <v>5727</v>
      </c>
      <c r="E15" s="180">
        <v>26.886061687244727</v>
      </c>
      <c r="F15" s="183"/>
      <c r="G15" s="182">
        <v>257</v>
      </c>
      <c r="H15" s="592">
        <v>879</v>
      </c>
      <c r="I15" s="592"/>
      <c r="J15" s="182">
        <v>723</v>
      </c>
      <c r="K15" s="182">
        <v>2113</v>
      </c>
      <c r="L15" s="182"/>
      <c r="M15" s="182">
        <v>1755</v>
      </c>
      <c r="N15" s="182"/>
      <c r="O15" s="182"/>
    </row>
    <row r="16" spans="1:15" ht="12.6" customHeight="1">
      <c r="A16" s="25" t="s">
        <v>54</v>
      </c>
      <c r="B16" s="52"/>
      <c r="C16" s="156" t="s">
        <v>271</v>
      </c>
      <c r="D16" s="179">
        <v>11051</v>
      </c>
      <c r="E16" s="180">
        <v>51.880193418149375</v>
      </c>
      <c r="F16" s="183"/>
      <c r="G16" s="182">
        <v>765</v>
      </c>
      <c r="H16" s="592">
        <v>2139</v>
      </c>
      <c r="I16" s="592"/>
      <c r="J16" s="182">
        <v>1693</v>
      </c>
      <c r="K16" s="182">
        <v>4109</v>
      </c>
      <c r="L16" s="182"/>
      <c r="M16" s="182">
        <v>2345</v>
      </c>
      <c r="N16" s="182"/>
      <c r="O16" s="182"/>
    </row>
    <row r="17" spans="1:15" ht="12.6" customHeight="1">
      <c r="A17" s="25" t="s">
        <v>32</v>
      </c>
      <c r="B17" s="52"/>
      <c r="C17" s="156" t="s">
        <v>272</v>
      </c>
      <c r="D17" s="179">
        <v>2184</v>
      </c>
      <c r="E17" s="180">
        <v>10.25303976339139</v>
      </c>
      <c r="F17" s="183"/>
      <c r="G17" s="182">
        <v>69</v>
      </c>
      <c r="H17" s="592">
        <v>369</v>
      </c>
      <c r="I17" s="592"/>
      <c r="J17" s="182">
        <v>371</v>
      </c>
      <c r="K17" s="182">
        <v>711</v>
      </c>
      <c r="L17" s="182"/>
      <c r="M17" s="182">
        <v>664</v>
      </c>
      <c r="N17" s="182"/>
      <c r="O17" s="182"/>
    </row>
    <row r="18" spans="1:15" ht="12.6" customHeight="1">
      <c r="A18" s="25" t="s">
        <v>33</v>
      </c>
      <c r="B18" s="52"/>
      <c r="C18" s="156" t="s">
        <v>380</v>
      </c>
      <c r="D18" s="179">
        <v>33</v>
      </c>
      <c r="E18" s="180">
        <v>0.15492230411717761</v>
      </c>
      <c r="F18" s="183"/>
      <c r="G18" s="182">
        <v>0</v>
      </c>
      <c r="H18" s="592">
        <v>2</v>
      </c>
      <c r="I18" s="592"/>
      <c r="J18" s="182">
        <v>7</v>
      </c>
      <c r="K18" s="182">
        <v>11</v>
      </c>
      <c r="L18" s="182"/>
      <c r="M18" s="182">
        <v>13</v>
      </c>
      <c r="N18" s="182"/>
      <c r="O18" s="182"/>
    </row>
    <row r="19" spans="1:15" ht="12.6" customHeight="1">
      <c r="A19" s="25" t="s">
        <v>34</v>
      </c>
      <c r="B19" s="52"/>
      <c r="C19" s="188" t="s">
        <v>273</v>
      </c>
      <c r="D19" s="179">
        <v>0</v>
      </c>
      <c r="E19" s="180">
        <v>0</v>
      </c>
      <c r="F19" s="183"/>
      <c r="G19" s="182">
        <v>0</v>
      </c>
      <c r="H19" s="592">
        <v>0</v>
      </c>
      <c r="I19" s="592"/>
      <c r="J19" s="182">
        <v>0</v>
      </c>
      <c r="K19" s="182">
        <v>0</v>
      </c>
      <c r="L19" s="182"/>
      <c r="M19" s="182">
        <v>0</v>
      </c>
      <c r="N19" s="182"/>
      <c r="O19" s="182"/>
    </row>
    <row r="20" spans="1:15" ht="12.6" customHeight="1">
      <c r="A20" s="25" t="s">
        <v>35</v>
      </c>
      <c r="B20" s="52"/>
      <c r="C20" s="156" t="s">
        <v>274</v>
      </c>
      <c r="D20" s="179">
        <v>16</v>
      </c>
      <c r="E20" s="180">
        <v>7.5113844420449744E-2</v>
      </c>
      <c r="F20" s="183"/>
      <c r="G20" s="182">
        <v>0</v>
      </c>
      <c r="H20" s="592">
        <v>2</v>
      </c>
      <c r="I20" s="592"/>
      <c r="J20" s="182">
        <v>6</v>
      </c>
      <c r="K20" s="182">
        <v>5</v>
      </c>
      <c r="L20" s="182"/>
      <c r="M20" s="182">
        <v>3</v>
      </c>
      <c r="N20" s="182"/>
      <c r="O20" s="182"/>
    </row>
    <row r="21" spans="1:15" ht="12.6" customHeight="1">
      <c r="A21" s="25" t="s">
        <v>36</v>
      </c>
      <c r="B21" s="52"/>
      <c r="C21" s="156" t="s">
        <v>275</v>
      </c>
      <c r="D21" s="179">
        <v>48</v>
      </c>
      <c r="E21" s="180">
        <v>0.22534153326134923</v>
      </c>
      <c r="F21" s="183"/>
      <c r="G21" s="182">
        <v>0</v>
      </c>
      <c r="H21" s="592">
        <v>0</v>
      </c>
      <c r="I21" s="592"/>
      <c r="J21" s="182">
        <v>0</v>
      </c>
      <c r="K21" s="182">
        <v>0</v>
      </c>
      <c r="L21" s="182"/>
      <c r="M21" s="182">
        <v>48</v>
      </c>
      <c r="N21" s="182"/>
      <c r="O21" s="182"/>
    </row>
    <row r="22" spans="1:15" ht="12.6" customHeight="1">
      <c r="A22" s="25" t="s">
        <v>37</v>
      </c>
      <c r="B22" s="52"/>
      <c r="C22" s="156" t="s">
        <v>276</v>
      </c>
      <c r="D22" s="179">
        <v>1</v>
      </c>
      <c r="E22" s="180">
        <v>4.694615276278109E-3</v>
      </c>
      <c r="F22" s="183"/>
      <c r="G22" s="182">
        <v>0</v>
      </c>
      <c r="H22" s="592">
        <v>0</v>
      </c>
      <c r="I22" s="592"/>
      <c r="J22" s="182">
        <v>0</v>
      </c>
      <c r="K22" s="182">
        <v>1</v>
      </c>
      <c r="L22" s="182"/>
      <c r="M22" s="182">
        <v>0</v>
      </c>
      <c r="N22" s="182"/>
      <c r="O22" s="182"/>
    </row>
    <row r="23" spans="1:15" ht="12.6" customHeight="1">
      <c r="A23" s="25" t="s">
        <v>38</v>
      </c>
      <c r="B23" s="52"/>
      <c r="C23" s="156" t="s">
        <v>277</v>
      </c>
      <c r="D23" s="179">
        <v>31</v>
      </c>
      <c r="E23" s="180">
        <v>0.14553307356462139</v>
      </c>
      <c r="F23" s="183"/>
      <c r="G23" s="182">
        <v>2</v>
      </c>
      <c r="H23" s="592">
        <v>15</v>
      </c>
      <c r="I23" s="592"/>
      <c r="J23" s="182">
        <v>13</v>
      </c>
      <c r="K23" s="182">
        <v>1</v>
      </c>
      <c r="L23" s="182"/>
      <c r="M23" s="182">
        <v>0</v>
      </c>
      <c r="N23" s="182"/>
      <c r="O23" s="182"/>
    </row>
    <row r="24" spans="1:15" ht="12.6" customHeight="1">
      <c r="A24" s="25" t="s">
        <v>39</v>
      </c>
      <c r="B24" s="52"/>
      <c r="C24" s="156" t="s">
        <v>278</v>
      </c>
      <c r="D24" s="179">
        <v>3</v>
      </c>
      <c r="E24" s="180">
        <v>1.4083845828834327E-2</v>
      </c>
      <c r="F24" s="183"/>
      <c r="G24" s="182">
        <v>0</v>
      </c>
      <c r="H24" s="592">
        <v>3</v>
      </c>
      <c r="I24" s="592"/>
      <c r="J24" s="182">
        <v>0</v>
      </c>
      <c r="K24" s="182">
        <v>0</v>
      </c>
      <c r="L24" s="182"/>
      <c r="M24" s="182">
        <v>0</v>
      </c>
      <c r="N24" s="182"/>
      <c r="O24" s="182"/>
    </row>
    <row r="25" spans="1:15" ht="12.6" customHeight="1">
      <c r="A25" s="25"/>
      <c r="B25" s="52"/>
      <c r="C25" s="156" t="s">
        <v>279</v>
      </c>
      <c r="D25" s="179">
        <v>11</v>
      </c>
      <c r="E25" s="180">
        <v>5.1640768039059204E-2</v>
      </c>
      <c r="F25" s="183"/>
      <c r="G25" s="182">
        <v>0</v>
      </c>
      <c r="H25" s="592">
        <v>4</v>
      </c>
      <c r="I25" s="592"/>
      <c r="J25" s="182">
        <v>3</v>
      </c>
      <c r="K25" s="182">
        <v>3</v>
      </c>
      <c r="L25" s="182"/>
      <c r="M25" s="182">
        <v>1</v>
      </c>
      <c r="N25" s="182"/>
      <c r="O25" s="182"/>
    </row>
    <row r="26" spans="1:15" ht="12.6" customHeight="1">
      <c r="A26" s="24" t="s">
        <v>59</v>
      </c>
      <c r="B26" s="52"/>
      <c r="C26" s="386" t="s">
        <v>283</v>
      </c>
      <c r="D26" s="387">
        <v>19105</v>
      </c>
      <c r="E26" s="388">
        <v>89.690624853293272</v>
      </c>
      <c r="F26" s="389"/>
      <c r="G26" s="390">
        <v>1093</v>
      </c>
      <c r="H26" s="609">
        <v>3413</v>
      </c>
      <c r="I26" s="609"/>
      <c r="J26" s="390">
        <v>2816</v>
      </c>
      <c r="K26" s="390">
        <v>6954</v>
      </c>
      <c r="L26" s="390"/>
      <c r="M26" s="390">
        <v>4829</v>
      </c>
      <c r="N26" s="390"/>
      <c r="O26" s="390"/>
    </row>
    <row r="27" spans="1:15" ht="18" customHeight="1">
      <c r="A27" s="24" t="s">
        <v>68</v>
      </c>
      <c r="B27" s="198"/>
      <c r="C27" s="198" t="s">
        <v>60</v>
      </c>
      <c r="D27" s="470">
        <v>21301</v>
      </c>
      <c r="E27" s="469">
        <v>100</v>
      </c>
      <c r="F27" s="392"/>
      <c r="G27" s="462">
        <v>1206</v>
      </c>
      <c r="H27" s="612">
        <v>3697</v>
      </c>
      <c r="I27" s="612"/>
      <c r="J27" s="462">
        <v>3170</v>
      </c>
      <c r="K27" s="462">
        <v>7830</v>
      </c>
      <c r="L27" s="462"/>
      <c r="M27" s="462">
        <v>5398</v>
      </c>
      <c r="N27" s="462"/>
      <c r="O27" s="462"/>
    </row>
    <row r="28" spans="1:15" ht="5.0999999999999996" customHeight="1">
      <c r="D28" s="309"/>
      <c r="E28" s="310"/>
      <c r="H28" s="660"/>
      <c r="I28" s="660"/>
      <c r="J28" s="315"/>
      <c r="K28" s="311"/>
      <c r="L28" s="311"/>
      <c r="M28" s="311"/>
      <c r="N28" s="311"/>
    </row>
    <row r="29" spans="1:15" s="108" customFormat="1" ht="15" customHeight="1">
      <c r="A29" s="602" t="s">
        <v>53</v>
      </c>
      <c r="B29" s="669"/>
      <c r="C29" s="669"/>
      <c r="D29" s="591" t="s">
        <v>93</v>
      </c>
      <c r="E29" s="591"/>
      <c r="F29" s="173"/>
      <c r="G29" s="591" t="s">
        <v>256</v>
      </c>
      <c r="H29" s="591"/>
      <c r="I29" s="591"/>
      <c r="J29" s="591"/>
      <c r="K29" s="591"/>
      <c r="L29" s="129"/>
      <c r="M29" s="613" t="s">
        <v>69</v>
      </c>
      <c r="N29" s="613"/>
      <c r="O29" s="195"/>
    </row>
    <row r="30" spans="1:15" s="108" customFormat="1" ht="15" customHeight="1">
      <c r="A30" s="670"/>
      <c r="B30" s="670"/>
      <c r="C30" s="670"/>
      <c r="D30" s="176" t="s">
        <v>89</v>
      </c>
      <c r="E30" s="208" t="s">
        <v>90</v>
      </c>
      <c r="F30" s="209"/>
      <c r="G30" s="208" t="s">
        <v>94</v>
      </c>
      <c r="H30" s="608" t="s">
        <v>95</v>
      </c>
      <c r="I30" s="608"/>
      <c r="J30" s="210" t="s">
        <v>96</v>
      </c>
      <c r="K30" s="208" t="s">
        <v>97</v>
      </c>
      <c r="L30" s="208"/>
      <c r="M30" s="210" t="s">
        <v>82</v>
      </c>
      <c r="N30" s="210" t="s">
        <v>139</v>
      </c>
      <c r="O30" s="153"/>
    </row>
    <row r="31" spans="1:15" ht="12.6" customHeight="1">
      <c r="A31" s="28" t="s">
        <v>55</v>
      </c>
      <c r="B31" s="52"/>
      <c r="C31" s="291" t="s">
        <v>55</v>
      </c>
      <c r="D31" s="316"/>
      <c r="E31" s="326"/>
      <c r="F31" s="305"/>
      <c r="G31" s="325"/>
      <c r="H31" s="658"/>
      <c r="I31" s="658"/>
      <c r="J31" s="326"/>
      <c r="K31" s="326"/>
      <c r="L31" s="326"/>
      <c r="M31" s="326"/>
      <c r="N31" s="326"/>
      <c r="O31" s="155"/>
    </row>
    <row r="32" spans="1:15" ht="12.6" customHeight="1">
      <c r="A32" s="25" t="s">
        <v>56</v>
      </c>
      <c r="B32" s="52"/>
      <c r="C32" s="156" t="s">
        <v>267</v>
      </c>
      <c r="D32" s="200">
        <v>544</v>
      </c>
      <c r="E32" s="200">
        <v>503</v>
      </c>
      <c r="F32" s="181"/>
      <c r="G32" s="182">
        <v>24</v>
      </c>
      <c r="H32" s="592">
        <v>104</v>
      </c>
      <c r="I32" s="592"/>
      <c r="J32" s="182">
        <v>55</v>
      </c>
      <c r="K32" s="182">
        <v>864</v>
      </c>
      <c r="L32" s="182"/>
      <c r="M32" s="182">
        <v>18195</v>
      </c>
      <c r="N32" s="180">
        <v>5.4444098672635217</v>
      </c>
      <c r="O32" s="182"/>
    </row>
    <row r="33" spans="1:15" ht="12.6" customHeight="1">
      <c r="A33" s="25" t="s">
        <v>29</v>
      </c>
      <c r="B33" s="52"/>
      <c r="C33" s="156" t="s">
        <v>268</v>
      </c>
      <c r="D33" s="200">
        <v>2</v>
      </c>
      <c r="E33" s="200">
        <v>5</v>
      </c>
      <c r="F33" s="181"/>
      <c r="G33" s="182">
        <v>0</v>
      </c>
      <c r="H33" s="592">
        <v>1</v>
      </c>
      <c r="I33" s="592"/>
      <c r="J33" s="182">
        <v>0</v>
      </c>
      <c r="K33" s="182">
        <v>6</v>
      </c>
      <c r="L33" s="182"/>
      <c r="M33" s="182">
        <v>153</v>
      </c>
      <c r="N33" s="180">
        <v>4.5781517432883702E-2</v>
      </c>
      <c r="O33" s="182"/>
    </row>
    <row r="34" spans="1:15" ht="12.6" customHeight="1">
      <c r="A34" s="25" t="s">
        <v>77</v>
      </c>
      <c r="B34" s="52"/>
      <c r="C34" s="156" t="s">
        <v>379</v>
      </c>
      <c r="D34" s="200">
        <v>5</v>
      </c>
      <c r="E34" s="200">
        <v>3</v>
      </c>
      <c r="F34" s="181"/>
      <c r="G34" s="182">
        <v>0</v>
      </c>
      <c r="H34" s="592">
        <v>1</v>
      </c>
      <c r="I34" s="592"/>
      <c r="J34" s="182">
        <v>0</v>
      </c>
      <c r="K34" s="182">
        <v>7</v>
      </c>
      <c r="L34" s="182"/>
      <c r="M34" s="182">
        <v>184</v>
      </c>
      <c r="N34" s="180">
        <v>5.5057511161115034E-2</v>
      </c>
      <c r="O34" s="182"/>
    </row>
    <row r="35" spans="1:15" ht="12.6" customHeight="1">
      <c r="A35" s="25" t="s">
        <v>30</v>
      </c>
      <c r="B35" s="52"/>
      <c r="C35" s="321" t="s">
        <v>269</v>
      </c>
      <c r="D35" s="200">
        <v>572</v>
      </c>
      <c r="E35" s="200">
        <v>562</v>
      </c>
      <c r="F35" s="181"/>
      <c r="G35" s="182">
        <v>46</v>
      </c>
      <c r="H35" s="592">
        <v>165</v>
      </c>
      <c r="I35" s="592"/>
      <c r="J35" s="182">
        <v>80</v>
      </c>
      <c r="K35" s="182">
        <v>843</v>
      </c>
      <c r="L35" s="182"/>
      <c r="M35" s="182">
        <v>15698</v>
      </c>
      <c r="N35" s="180">
        <v>4.6972435337346949</v>
      </c>
      <c r="O35" s="182"/>
    </row>
    <row r="36" spans="1:15" ht="12.6" customHeight="1">
      <c r="A36" s="24" t="s">
        <v>57</v>
      </c>
      <c r="B36" s="52"/>
      <c r="C36" s="157" t="s">
        <v>282</v>
      </c>
      <c r="D36" s="201">
        <v>1123</v>
      </c>
      <c r="E36" s="186">
        <v>1073</v>
      </c>
      <c r="F36" s="181"/>
      <c r="G36" s="186">
        <v>70</v>
      </c>
      <c r="H36" s="593">
        <v>271</v>
      </c>
      <c r="I36" s="593"/>
      <c r="J36" s="186">
        <v>135</v>
      </c>
      <c r="K36" s="186">
        <v>1720</v>
      </c>
      <c r="L36" s="186"/>
      <c r="M36" s="186">
        <v>34230</v>
      </c>
      <c r="N36" s="185">
        <v>10.242492429592215</v>
      </c>
      <c r="O36" s="186"/>
    </row>
    <row r="37" spans="1:15" ht="3" customHeight="1">
      <c r="A37" s="27"/>
      <c r="B37" s="52"/>
      <c r="C37" s="393"/>
      <c r="D37" s="450"/>
      <c r="E37" s="446"/>
      <c r="F37" s="439"/>
      <c r="G37" s="446"/>
      <c r="H37" s="659"/>
      <c r="I37" s="659"/>
      <c r="J37" s="446"/>
      <c r="K37" s="446"/>
      <c r="L37" s="446"/>
      <c r="M37" s="446"/>
      <c r="N37" s="388"/>
      <c r="O37" s="446"/>
    </row>
    <row r="38" spans="1:15" ht="12.6" customHeight="1">
      <c r="A38" s="28" t="s">
        <v>58</v>
      </c>
      <c r="B38" s="52"/>
      <c r="C38" s="203" t="s">
        <v>58</v>
      </c>
      <c r="D38" s="204"/>
      <c r="E38" s="187"/>
      <c r="F38" s="443"/>
      <c r="G38" s="187"/>
      <c r="H38" s="614"/>
      <c r="I38" s="614"/>
      <c r="J38" s="187"/>
      <c r="K38" s="187"/>
      <c r="L38" s="187"/>
      <c r="M38" s="187"/>
      <c r="N38" s="451"/>
      <c r="O38" s="187"/>
    </row>
    <row r="39" spans="1:15" ht="12.6" customHeight="1">
      <c r="A39" s="25" t="s">
        <v>31</v>
      </c>
      <c r="B39" s="52"/>
      <c r="C39" s="156" t="s">
        <v>270</v>
      </c>
      <c r="D39" s="200">
        <v>3557</v>
      </c>
      <c r="E39" s="200">
        <v>2170</v>
      </c>
      <c r="F39" s="181"/>
      <c r="G39" s="182">
        <v>935</v>
      </c>
      <c r="H39" s="592">
        <v>1096</v>
      </c>
      <c r="I39" s="592"/>
      <c r="J39" s="182">
        <v>566</v>
      </c>
      <c r="K39" s="182">
        <v>3130</v>
      </c>
      <c r="L39" s="182"/>
      <c r="M39" s="182">
        <v>98740</v>
      </c>
      <c r="N39" s="180">
        <v>29.545536152437492</v>
      </c>
      <c r="O39" s="182"/>
    </row>
    <row r="40" spans="1:15" ht="12.6" customHeight="1">
      <c r="A40" s="25" t="s">
        <v>54</v>
      </c>
      <c r="B40" s="52"/>
      <c r="C40" s="156" t="s">
        <v>271</v>
      </c>
      <c r="D40" s="200">
        <v>5649</v>
      </c>
      <c r="E40" s="200">
        <v>5402</v>
      </c>
      <c r="F40" s="181"/>
      <c r="G40" s="182">
        <v>213</v>
      </c>
      <c r="H40" s="592">
        <v>2600</v>
      </c>
      <c r="I40" s="592"/>
      <c r="J40" s="182">
        <v>131</v>
      </c>
      <c r="K40" s="182">
        <v>8107</v>
      </c>
      <c r="L40" s="182"/>
      <c r="M40" s="182">
        <v>165544</v>
      </c>
      <c r="N40" s="180">
        <v>49.535003411171886</v>
      </c>
      <c r="O40" s="182"/>
    </row>
    <row r="41" spans="1:15" ht="12.6" customHeight="1">
      <c r="A41" s="25" t="s">
        <v>32</v>
      </c>
      <c r="B41" s="52"/>
      <c r="C41" s="156" t="s">
        <v>272</v>
      </c>
      <c r="D41" s="200">
        <v>573</v>
      </c>
      <c r="E41" s="200">
        <v>1611</v>
      </c>
      <c r="F41" s="181"/>
      <c r="G41" s="182">
        <v>5</v>
      </c>
      <c r="H41" s="592">
        <v>241</v>
      </c>
      <c r="I41" s="592"/>
      <c r="J41" s="182">
        <v>5</v>
      </c>
      <c r="K41" s="182">
        <v>1933</v>
      </c>
      <c r="L41" s="182"/>
      <c r="M41" s="182">
        <v>32981</v>
      </c>
      <c r="N41" s="180">
        <v>9.8687596500257335</v>
      </c>
      <c r="O41" s="182"/>
    </row>
    <row r="42" spans="1:15" ht="12.6" customHeight="1">
      <c r="A42" s="25" t="s">
        <v>33</v>
      </c>
      <c r="B42" s="52"/>
      <c r="C42" s="156" t="s">
        <v>380</v>
      </c>
      <c r="D42" s="200">
        <v>18</v>
      </c>
      <c r="E42" s="200">
        <v>15</v>
      </c>
      <c r="F42" s="181"/>
      <c r="G42" s="182">
        <v>1</v>
      </c>
      <c r="H42" s="592">
        <v>2</v>
      </c>
      <c r="I42" s="592"/>
      <c r="J42" s="182">
        <v>4</v>
      </c>
      <c r="K42" s="182">
        <v>26</v>
      </c>
      <c r="L42" s="182"/>
      <c r="M42" s="182">
        <v>436</v>
      </c>
      <c r="N42" s="180">
        <v>0.13046236340351172</v>
      </c>
      <c r="O42" s="182"/>
    </row>
    <row r="43" spans="1:15" ht="12.6" customHeight="1">
      <c r="A43" s="25" t="s">
        <v>34</v>
      </c>
      <c r="B43" s="52"/>
      <c r="C43" s="188" t="s">
        <v>273</v>
      </c>
      <c r="D43" s="200">
        <v>0</v>
      </c>
      <c r="E43" s="200">
        <v>0</v>
      </c>
      <c r="F43" s="181"/>
      <c r="G43" s="182">
        <v>0</v>
      </c>
      <c r="H43" s="592">
        <v>0</v>
      </c>
      <c r="I43" s="592"/>
      <c r="J43" s="182">
        <v>0</v>
      </c>
      <c r="K43" s="182">
        <v>0</v>
      </c>
      <c r="L43" s="182"/>
      <c r="M43" s="182">
        <v>6</v>
      </c>
      <c r="N43" s="180">
        <v>1.7953536248189684E-3</v>
      </c>
      <c r="O43" s="182"/>
    </row>
    <row r="44" spans="1:15" ht="12.6" customHeight="1">
      <c r="A44" s="25" t="s">
        <v>35</v>
      </c>
      <c r="B44" s="52"/>
      <c r="C44" s="156" t="s">
        <v>274</v>
      </c>
      <c r="D44" s="200">
        <v>4</v>
      </c>
      <c r="E44" s="200">
        <v>12</v>
      </c>
      <c r="F44" s="181"/>
      <c r="G44" s="182">
        <v>0</v>
      </c>
      <c r="H44" s="592">
        <v>1</v>
      </c>
      <c r="I44" s="592"/>
      <c r="J44" s="182">
        <v>0</v>
      </c>
      <c r="K44" s="182">
        <v>15</v>
      </c>
      <c r="L44" s="182"/>
      <c r="M44" s="182">
        <v>171</v>
      </c>
      <c r="N44" s="180">
        <v>5.1167578307340596E-2</v>
      </c>
      <c r="O44" s="182"/>
    </row>
    <row r="45" spans="1:15" ht="12.6" customHeight="1">
      <c r="A45" s="25" t="s">
        <v>36</v>
      </c>
      <c r="B45" s="52"/>
      <c r="C45" s="156" t="s">
        <v>275</v>
      </c>
      <c r="D45" s="200">
        <v>35</v>
      </c>
      <c r="E45" s="200">
        <v>13</v>
      </c>
      <c r="F45" s="181"/>
      <c r="G45" s="182">
        <v>1</v>
      </c>
      <c r="H45" s="592">
        <v>30</v>
      </c>
      <c r="I45" s="592"/>
      <c r="J45" s="182">
        <v>0</v>
      </c>
      <c r="K45" s="182">
        <v>17</v>
      </c>
      <c r="L45" s="182"/>
      <c r="M45" s="182">
        <v>406</v>
      </c>
      <c r="N45" s="180">
        <v>0.12148559527941688</v>
      </c>
      <c r="O45" s="182"/>
    </row>
    <row r="46" spans="1:15" ht="12.6" customHeight="1">
      <c r="A46" s="25" t="s">
        <v>37</v>
      </c>
      <c r="B46" s="52"/>
      <c r="C46" s="156" t="s">
        <v>276</v>
      </c>
      <c r="D46" s="200">
        <v>0</v>
      </c>
      <c r="E46" s="200">
        <v>1</v>
      </c>
      <c r="F46" s="181"/>
      <c r="G46" s="182">
        <v>0</v>
      </c>
      <c r="H46" s="592">
        <v>0</v>
      </c>
      <c r="I46" s="592"/>
      <c r="J46" s="182">
        <v>0</v>
      </c>
      <c r="K46" s="182">
        <v>1</v>
      </c>
      <c r="L46" s="182"/>
      <c r="M46" s="182">
        <v>14</v>
      </c>
      <c r="N46" s="180">
        <v>4.1891584579109263E-3</v>
      </c>
      <c r="O46" s="182"/>
    </row>
    <row r="47" spans="1:15" ht="12.6" customHeight="1">
      <c r="A47" s="25" t="s">
        <v>38</v>
      </c>
      <c r="B47" s="52"/>
      <c r="C47" s="156" t="s">
        <v>277</v>
      </c>
      <c r="D47" s="200">
        <v>13</v>
      </c>
      <c r="E47" s="200">
        <v>18</v>
      </c>
      <c r="F47" s="181"/>
      <c r="G47" s="182">
        <v>0</v>
      </c>
      <c r="H47" s="592">
        <v>7</v>
      </c>
      <c r="I47" s="592"/>
      <c r="J47" s="182">
        <v>3</v>
      </c>
      <c r="K47" s="182">
        <v>21</v>
      </c>
      <c r="L47" s="182"/>
      <c r="M47" s="182">
        <v>1161</v>
      </c>
      <c r="N47" s="180">
        <v>0.34740092640247039</v>
      </c>
      <c r="O47" s="182"/>
    </row>
    <row r="48" spans="1:15" ht="12.6" customHeight="1">
      <c r="A48" s="25" t="s">
        <v>39</v>
      </c>
      <c r="B48" s="52"/>
      <c r="C48" s="156" t="s">
        <v>278</v>
      </c>
      <c r="D48" s="200">
        <v>0</v>
      </c>
      <c r="E48" s="200">
        <v>3</v>
      </c>
      <c r="F48" s="181"/>
      <c r="G48" s="182">
        <v>0</v>
      </c>
      <c r="H48" s="592">
        <v>0</v>
      </c>
      <c r="I48" s="592"/>
      <c r="J48" s="182">
        <v>0</v>
      </c>
      <c r="K48" s="182">
        <v>3</v>
      </c>
      <c r="L48" s="182"/>
      <c r="M48" s="182">
        <v>96</v>
      </c>
      <c r="N48" s="180">
        <v>2.8725657997103495E-2</v>
      </c>
      <c r="O48" s="182"/>
    </row>
    <row r="49" spans="1:15" ht="12.6" customHeight="1">
      <c r="A49" s="25"/>
      <c r="B49" s="52"/>
      <c r="C49" s="156" t="s">
        <v>279</v>
      </c>
      <c r="D49" s="200">
        <v>5</v>
      </c>
      <c r="E49" s="200">
        <v>6</v>
      </c>
      <c r="F49" s="181"/>
      <c r="G49" s="182">
        <v>0</v>
      </c>
      <c r="H49" s="592">
        <v>1</v>
      </c>
      <c r="I49" s="592"/>
      <c r="J49" s="182">
        <v>0</v>
      </c>
      <c r="K49" s="182">
        <v>10</v>
      </c>
      <c r="L49" s="182"/>
      <c r="M49" s="182">
        <v>411</v>
      </c>
      <c r="N49" s="180">
        <v>0.12298172330009935</v>
      </c>
      <c r="O49" s="182"/>
    </row>
    <row r="50" spans="1:15" ht="12.6" customHeight="1">
      <c r="A50" s="24" t="s">
        <v>59</v>
      </c>
      <c r="B50" s="52"/>
      <c r="C50" s="386" t="s">
        <v>283</v>
      </c>
      <c r="D50" s="450">
        <v>9854</v>
      </c>
      <c r="E50" s="390">
        <v>9251</v>
      </c>
      <c r="F50" s="389"/>
      <c r="G50" s="390">
        <v>1155</v>
      </c>
      <c r="H50" s="609">
        <v>3978</v>
      </c>
      <c r="I50" s="609"/>
      <c r="J50" s="390">
        <v>709</v>
      </c>
      <c r="K50" s="390">
        <v>13263</v>
      </c>
      <c r="L50" s="390"/>
      <c r="M50" s="390">
        <v>299966</v>
      </c>
      <c r="N50" s="388">
        <v>89.757507570407782</v>
      </c>
      <c r="O50" s="390"/>
    </row>
    <row r="51" spans="1:15" ht="18" customHeight="1">
      <c r="A51" s="24" t="s">
        <v>68</v>
      </c>
      <c r="B51" s="198"/>
      <c r="C51" s="198" t="s">
        <v>60</v>
      </c>
      <c r="D51" s="199">
        <v>10977</v>
      </c>
      <c r="E51" s="462">
        <v>10324</v>
      </c>
      <c r="F51" s="198"/>
      <c r="G51" s="462">
        <v>1225</v>
      </c>
      <c r="H51" s="612">
        <v>4249</v>
      </c>
      <c r="I51" s="612"/>
      <c r="J51" s="462">
        <v>844</v>
      </c>
      <c r="K51" s="462">
        <v>14983</v>
      </c>
      <c r="L51" s="462"/>
      <c r="M51" s="462">
        <v>334196</v>
      </c>
      <c r="N51" s="469">
        <v>100</v>
      </c>
      <c r="O51" s="462"/>
    </row>
    <row r="52" spans="1:15" ht="14.25" customHeight="1">
      <c r="C52" s="160" t="s">
        <v>183</v>
      </c>
    </row>
    <row r="53" spans="1:15" s="160" customFormat="1" ht="22.5" customHeight="1">
      <c r="C53" s="643" t="s">
        <v>364</v>
      </c>
      <c r="D53" s="643"/>
      <c r="E53" s="643"/>
      <c r="F53" s="643"/>
      <c r="G53" s="643"/>
      <c r="H53" s="643"/>
      <c r="I53" s="643"/>
      <c r="J53" s="643"/>
      <c r="K53" s="643"/>
      <c r="L53" s="643"/>
      <c r="M53" s="643"/>
      <c r="N53" s="643"/>
      <c r="O53" s="643"/>
    </row>
  </sheetData>
  <mergeCells count="53">
    <mergeCell ref="C53:O53"/>
    <mergeCell ref="H44:I44"/>
    <mergeCell ref="H37:I37"/>
    <mergeCell ref="H50:I50"/>
    <mergeCell ref="H41:I41"/>
    <mergeCell ref="H42:I42"/>
    <mergeCell ref="H43:I43"/>
    <mergeCell ref="H45:I45"/>
    <mergeCell ref="H51:I51"/>
    <mergeCell ref="H46:I46"/>
    <mergeCell ref="H47:I47"/>
    <mergeCell ref="H48:I48"/>
    <mergeCell ref="H49:I49"/>
    <mergeCell ref="H38:I38"/>
    <mergeCell ref="H40:I40"/>
    <mergeCell ref="H39:I39"/>
    <mergeCell ref="H36:I36"/>
    <mergeCell ref="H28:I28"/>
    <mergeCell ref="H31:I31"/>
    <mergeCell ref="H32:I32"/>
    <mergeCell ref="H25:I25"/>
    <mergeCell ref="H34:I34"/>
    <mergeCell ref="H35:I35"/>
    <mergeCell ref="G29:K29"/>
    <mergeCell ref="H33:I33"/>
    <mergeCell ref="H26:I26"/>
    <mergeCell ref="H27:I27"/>
    <mergeCell ref="H24:I24"/>
    <mergeCell ref="C2:N2"/>
    <mergeCell ref="D29:E29"/>
    <mergeCell ref="A29:C30"/>
    <mergeCell ref="D4:E5"/>
    <mergeCell ref="H30:I30"/>
    <mergeCell ref="A4:C6"/>
    <mergeCell ref="H7:I7"/>
    <mergeCell ref="M29:N29"/>
    <mergeCell ref="H17:I17"/>
    <mergeCell ref="H8:I8"/>
    <mergeCell ref="H11:I11"/>
    <mergeCell ref="H14:I14"/>
    <mergeCell ref="G4:M5"/>
    <mergeCell ref="H16:I16"/>
    <mergeCell ref="H20:I20"/>
    <mergeCell ref="H9:I9"/>
    <mergeCell ref="H10:I10"/>
    <mergeCell ref="H15:I15"/>
    <mergeCell ref="H23:I23"/>
    <mergeCell ref="H22:I22"/>
    <mergeCell ref="H21:I21"/>
    <mergeCell ref="H12:I12"/>
    <mergeCell ref="H13:I13"/>
    <mergeCell ref="H19:I19"/>
    <mergeCell ref="H18:I18"/>
  </mergeCells>
  <phoneticPr fontId="0" type="noConversion"/>
  <pageMargins left="0.51181102362204722" right="0.51181102362204722" top="0.51181102362204722" bottom="0.51181102362204722" header="0" footer="0.19685039370078741"/>
  <pageSetup paperSize="9" scale="97" orientation="portrait" horizontalDpi="400" verticalDpi="400" r:id="rId1"/>
  <headerFooter alignWithMargins="0">
    <oddFooter>&amp;C&amp;"GarmdITC BkCn BT,Book"&amp;9&amp;P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/>
  <dimension ref="A1:M18"/>
  <sheetViews>
    <sheetView showGridLines="0" zoomScaleNormal="100" zoomScaleSheetLayoutView="75" workbookViewId="0"/>
  </sheetViews>
  <sheetFormatPr defaultColWidth="11.42578125" defaultRowHeight="14.25" customHeight="1"/>
  <cols>
    <col min="1" max="1" width="2.5703125" style="20" customWidth="1"/>
    <col min="2" max="2" width="2" style="20" customWidth="1"/>
    <col min="3" max="3" width="19.7109375" style="20" customWidth="1"/>
    <col min="4" max="4" width="6.7109375" style="20" customWidth="1"/>
    <col min="5" max="9" width="7.7109375" style="20" customWidth="1"/>
    <col min="10" max="10" width="7.85546875" style="20" customWidth="1"/>
    <col min="11" max="11" width="7.7109375" style="20" customWidth="1"/>
    <col min="12" max="12" width="7.85546875" style="20" customWidth="1"/>
    <col min="13" max="13" width="0.7109375" style="20" customWidth="1"/>
    <col min="14" max="14" width="6.42578125" style="20" customWidth="1"/>
    <col min="15" max="15" width="5.28515625" style="20" customWidth="1"/>
    <col min="16" max="16" width="5.5703125" style="20" customWidth="1"/>
    <col min="17" max="17" width="2.85546875" style="20" customWidth="1"/>
    <col min="18" max="16384" width="11.42578125" style="20"/>
  </cols>
  <sheetData>
    <row r="1" spans="1:13" s="17" customFormat="1" ht="14.25" customHeight="1">
      <c r="A1" s="32"/>
      <c r="B1" s="13"/>
      <c r="C1" s="13"/>
      <c r="D1" s="13"/>
      <c r="E1" s="13"/>
      <c r="F1" s="13"/>
      <c r="G1" s="13"/>
      <c r="H1" s="13"/>
      <c r="I1" s="13"/>
      <c r="J1" s="13"/>
      <c r="K1" s="15"/>
      <c r="M1" s="372"/>
    </row>
    <row r="2" spans="1:13" ht="14.1" customHeight="1">
      <c r="A2" s="130" t="s">
        <v>329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53"/>
      <c r="M2" s="53"/>
    </row>
    <row r="3" spans="1:13" ht="14.1" customHeight="1">
      <c r="A3" s="214" t="s">
        <v>393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3" ht="12" customHeight="1">
      <c r="A4" s="665" t="s">
        <v>53</v>
      </c>
      <c r="B4" s="666"/>
      <c r="C4" s="666"/>
      <c r="D4" s="667" t="s">
        <v>82</v>
      </c>
      <c r="E4" s="667" t="s">
        <v>46</v>
      </c>
      <c r="F4" s="663" t="s">
        <v>47</v>
      </c>
      <c r="G4" s="663" t="s">
        <v>48</v>
      </c>
      <c r="H4" s="663" t="s">
        <v>49</v>
      </c>
      <c r="I4" s="663" t="s">
        <v>50</v>
      </c>
      <c r="J4" s="663" t="s">
        <v>51</v>
      </c>
      <c r="K4" s="663" t="s">
        <v>79</v>
      </c>
      <c r="L4" s="663" t="s">
        <v>52</v>
      </c>
      <c r="M4" s="17"/>
    </row>
    <row r="5" spans="1:13" s="139" customFormat="1" ht="12" customHeight="1">
      <c r="A5" s="666"/>
      <c r="B5" s="666"/>
      <c r="C5" s="666"/>
      <c r="D5" s="667"/>
      <c r="E5" s="667"/>
      <c r="F5" s="664"/>
      <c r="G5" s="664"/>
      <c r="H5" s="664"/>
      <c r="I5" s="664"/>
      <c r="J5" s="664"/>
      <c r="K5" s="664"/>
      <c r="L5" s="664"/>
      <c r="M5" s="332"/>
    </row>
    <row r="6" spans="1:13" ht="14.25" customHeight="1">
      <c r="A6" s="155" t="s">
        <v>34</v>
      </c>
      <c r="B6" s="155"/>
      <c r="C6" s="155"/>
      <c r="D6" s="229">
        <v>5727</v>
      </c>
      <c r="E6" s="240">
        <v>901</v>
      </c>
      <c r="F6" s="240">
        <v>62</v>
      </c>
      <c r="G6" s="240">
        <v>145</v>
      </c>
      <c r="H6" s="240">
        <v>413</v>
      </c>
      <c r="I6" s="240">
        <v>8</v>
      </c>
      <c r="J6" s="240">
        <v>6</v>
      </c>
      <c r="K6" s="240">
        <v>42</v>
      </c>
      <c r="L6" s="373">
        <v>4150</v>
      </c>
      <c r="M6" s="155"/>
    </row>
    <row r="7" spans="1:13" ht="14.25" customHeight="1">
      <c r="A7" s="156" t="s">
        <v>35</v>
      </c>
      <c r="B7" s="156"/>
      <c r="C7" s="156"/>
      <c r="D7" s="231">
        <v>11051</v>
      </c>
      <c r="E7" s="243">
        <v>7800</v>
      </c>
      <c r="F7" s="243">
        <v>1937</v>
      </c>
      <c r="G7" s="243">
        <v>1124</v>
      </c>
      <c r="H7" s="243">
        <v>189</v>
      </c>
      <c r="I7" s="243">
        <v>1</v>
      </c>
      <c r="J7" s="243">
        <v>0</v>
      </c>
      <c r="K7" s="243">
        <v>0</v>
      </c>
      <c r="L7" s="374">
        <v>0</v>
      </c>
      <c r="M7" s="156"/>
    </row>
    <row r="8" spans="1:13" ht="14.25" customHeight="1">
      <c r="A8" s="156" t="s">
        <v>36</v>
      </c>
      <c r="B8" s="156"/>
      <c r="C8" s="156"/>
      <c r="D8" s="231">
        <v>2184</v>
      </c>
      <c r="E8" s="243">
        <v>1036</v>
      </c>
      <c r="F8" s="243">
        <v>141</v>
      </c>
      <c r="G8" s="243">
        <v>45</v>
      </c>
      <c r="H8" s="243">
        <v>13</v>
      </c>
      <c r="I8" s="243">
        <v>1</v>
      </c>
      <c r="J8" s="243">
        <v>0</v>
      </c>
      <c r="K8" s="243">
        <v>0</v>
      </c>
      <c r="L8" s="374">
        <v>948</v>
      </c>
      <c r="M8" s="156"/>
    </row>
    <row r="9" spans="1:13" ht="14.25" customHeight="1">
      <c r="A9" s="156" t="s">
        <v>378</v>
      </c>
      <c r="B9" s="156"/>
      <c r="C9" s="156"/>
      <c r="D9" s="231">
        <v>33</v>
      </c>
      <c r="E9" s="243">
        <v>0</v>
      </c>
      <c r="F9" s="243">
        <v>0</v>
      </c>
      <c r="G9" s="243">
        <v>0</v>
      </c>
      <c r="H9" s="243">
        <v>33</v>
      </c>
      <c r="I9" s="243">
        <v>0</v>
      </c>
      <c r="J9" s="243">
        <v>0</v>
      </c>
      <c r="K9" s="243">
        <v>0</v>
      </c>
      <c r="L9" s="374">
        <v>0</v>
      </c>
      <c r="M9" s="156"/>
    </row>
    <row r="10" spans="1:13" ht="14.25" customHeight="1">
      <c r="A10" s="188" t="s">
        <v>180</v>
      </c>
      <c r="B10" s="156"/>
      <c r="C10" s="156"/>
      <c r="D10" s="231">
        <v>0</v>
      </c>
      <c r="E10" s="243">
        <v>0</v>
      </c>
      <c r="F10" s="243">
        <v>0</v>
      </c>
      <c r="G10" s="243">
        <v>0</v>
      </c>
      <c r="H10" s="243">
        <v>0</v>
      </c>
      <c r="I10" s="243">
        <v>0</v>
      </c>
      <c r="J10" s="243">
        <v>0</v>
      </c>
      <c r="K10" s="243">
        <v>0</v>
      </c>
      <c r="L10" s="374">
        <v>0</v>
      </c>
      <c r="M10" s="156"/>
    </row>
    <row r="11" spans="1:13" ht="14.25" customHeight="1">
      <c r="A11" s="156" t="s">
        <v>38</v>
      </c>
      <c r="B11" s="156"/>
      <c r="C11" s="156"/>
      <c r="D11" s="231">
        <v>16</v>
      </c>
      <c r="E11" s="243">
        <v>0</v>
      </c>
      <c r="F11" s="243">
        <v>0</v>
      </c>
      <c r="G11" s="243">
        <v>0</v>
      </c>
      <c r="H11" s="243">
        <v>1</v>
      </c>
      <c r="I11" s="243">
        <v>1</v>
      </c>
      <c r="J11" s="243">
        <v>5</v>
      </c>
      <c r="K11" s="243">
        <v>9</v>
      </c>
      <c r="L11" s="374">
        <v>0</v>
      </c>
      <c r="M11" s="156"/>
    </row>
    <row r="12" spans="1:13" ht="14.25" customHeight="1">
      <c r="A12" s="156" t="s">
        <v>181</v>
      </c>
      <c r="B12" s="156"/>
      <c r="C12" s="156"/>
      <c r="D12" s="231">
        <v>48</v>
      </c>
      <c r="E12" s="243">
        <v>0</v>
      </c>
      <c r="F12" s="243">
        <v>0</v>
      </c>
      <c r="G12" s="243">
        <v>0</v>
      </c>
      <c r="H12" s="243">
        <v>0</v>
      </c>
      <c r="I12" s="243">
        <v>0</v>
      </c>
      <c r="J12" s="243">
        <v>3</v>
      </c>
      <c r="K12" s="243">
        <v>36</v>
      </c>
      <c r="L12" s="374">
        <v>9</v>
      </c>
      <c r="M12" s="156"/>
    </row>
    <row r="13" spans="1:13" ht="14.25" customHeight="1">
      <c r="A13" s="156" t="s">
        <v>158</v>
      </c>
      <c r="B13" s="156"/>
      <c r="C13" s="156"/>
      <c r="D13" s="231">
        <v>1</v>
      </c>
      <c r="E13" s="243">
        <v>0</v>
      </c>
      <c r="F13" s="243">
        <v>0</v>
      </c>
      <c r="G13" s="243">
        <v>0</v>
      </c>
      <c r="H13" s="243">
        <v>1</v>
      </c>
      <c r="I13" s="243">
        <v>0</v>
      </c>
      <c r="J13" s="243">
        <v>0</v>
      </c>
      <c r="K13" s="243">
        <v>0</v>
      </c>
      <c r="L13" s="374">
        <v>0</v>
      </c>
      <c r="M13" s="156"/>
    </row>
    <row r="14" spans="1:13" ht="14.25" customHeight="1">
      <c r="A14" s="156" t="s">
        <v>31</v>
      </c>
      <c r="B14" s="156"/>
      <c r="C14" s="156"/>
      <c r="D14" s="231">
        <v>31</v>
      </c>
      <c r="E14" s="243">
        <v>0</v>
      </c>
      <c r="F14" s="243">
        <v>0</v>
      </c>
      <c r="G14" s="243">
        <v>19</v>
      </c>
      <c r="H14" s="243">
        <v>11</v>
      </c>
      <c r="I14" s="243">
        <v>0</v>
      </c>
      <c r="J14" s="243">
        <v>1</v>
      </c>
      <c r="K14" s="243">
        <v>0</v>
      </c>
      <c r="L14" s="374">
        <v>0</v>
      </c>
      <c r="M14" s="156"/>
    </row>
    <row r="15" spans="1:13" ht="14.25" customHeight="1">
      <c r="A15" s="156" t="s">
        <v>179</v>
      </c>
      <c r="B15" s="156"/>
      <c r="C15" s="156"/>
      <c r="D15" s="231">
        <v>3</v>
      </c>
      <c r="E15" s="243">
        <v>0</v>
      </c>
      <c r="F15" s="243">
        <v>0</v>
      </c>
      <c r="G15" s="243">
        <v>0</v>
      </c>
      <c r="H15" s="243">
        <v>2</v>
      </c>
      <c r="I15" s="243">
        <v>1</v>
      </c>
      <c r="J15" s="243">
        <v>0</v>
      </c>
      <c r="K15" s="243">
        <v>0</v>
      </c>
      <c r="L15" s="374">
        <v>0</v>
      </c>
      <c r="M15" s="156"/>
    </row>
    <row r="16" spans="1:13" ht="14.25" customHeight="1">
      <c r="A16" s="156" t="s">
        <v>40</v>
      </c>
      <c r="B16" s="233"/>
      <c r="C16" s="233"/>
      <c r="D16" s="231">
        <v>11</v>
      </c>
      <c r="E16" s="243">
        <v>3</v>
      </c>
      <c r="F16" s="243">
        <v>0</v>
      </c>
      <c r="G16" s="243">
        <v>5</v>
      </c>
      <c r="H16" s="243">
        <v>1</v>
      </c>
      <c r="I16" s="243">
        <v>0</v>
      </c>
      <c r="J16" s="243">
        <v>0</v>
      </c>
      <c r="K16" s="243">
        <v>0</v>
      </c>
      <c r="L16" s="374">
        <v>2</v>
      </c>
      <c r="M16" s="156"/>
    </row>
    <row r="17" spans="1:13" ht="14.25" customHeight="1">
      <c r="A17" s="189" t="s">
        <v>82</v>
      </c>
      <c r="B17" s="158"/>
      <c r="C17" s="189"/>
      <c r="D17" s="234">
        <v>19105</v>
      </c>
      <c r="E17" s="235">
        <v>9740</v>
      </c>
      <c r="F17" s="235">
        <v>2140</v>
      </c>
      <c r="G17" s="235">
        <v>1338</v>
      </c>
      <c r="H17" s="235">
        <v>664</v>
      </c>
      <c r="I17" s="235">
        <v>12</v>
      </c>
      <c r="J17" s="235">
        <v>15</v>
      </c>
      <c r="K17" s="235">
        <v>87</v>
      </c>
      <c r="L17" s="235">
        <v>5109</v>
      </c>
      <c r="M17" s="158"/>
    </row>
    <row r="18" spans="1:13" ht="14.25" customHeight="1">
      <c r="A18" s="160" t="s">
        <v>183</v>
      </c>
    </row>
  </sheetData>
  <mergeCells count="10">
    <mergeCell ref="L4:L5"/>
    <mergeCell ref="A4:C5"/>
    <mergeCell ref="D4:D5"/>
    <mergeCell ref="E4:E5"/>
    <mergeCell ref="F4:F5"/>
    <mergeCell ref="G4:G5"/>
    <mergeCell ref="H4:H5"/>
    <mergeCell ref="I4:I5"/>
    <mergeCell ref="J4:J5"/>
    <mergeCell ref="K4:K5"/>
  </mergeCells>
  <phoneticPr fontId="0" type="noConversion"/>
  <pageMargins left="0.51181102362204722" right="0.51181102362204722" top="0.51181102362204722" bottom="0.51181102362204722" header="0" footer="0.19685039370078741"/>
  <pageSetup paperSize="9" scale="99" orientation="portrait" horizontalDpi="400" verticalDpi="400" r:id="rId1"/>
  <headerFooter alignWithMargins="0">
    <oddFooter>&amp;C&amp;"GarmdITC BkCn BT,Book"&amp;9&amp;P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U56"/>
  <sheetViews>
    <sheetView showGridLines="0" zoomScaleNormal="100" zoomScaleSheetLayoutView="75" workbookViewId="0"/>
  </sheetViews>
  <sheetFormatPr defaultColWidth="11.42578125" defaultRowHeight="14.25" customHeight="1"/>
  <cols>
    <col min="1" max="1" width="2.140625" style="20" customWidth="1"/>
    <col min="2" max="2" width="2" style="20" customWidth="1"/>
    <col min="3" max="3" width="21.7109375" style="20" customWidth="1"/>
    <col min="4" max="4" width="6.140625" style="20" customWidth="1"/>
    <col min="5" max="5" width="7.85546875" style="21" customWidth="1"/>
    <col min="6" max="6" width="0.140625" style="22" hidden="1" customWidth="1"/>
    <col min="7" max="7" width="1.28515625" style="22" customWidth="1"/>
    <col min="8" max="8" width="7.85546875" style="20" customWidth="1"/>
    <col min="9" max="9" width="8.5703125" style="23" customWidth="1"/>
    <col min="10" max="10" width="0.42578125" style="20" customWidth="1"/>
    <col min="11" max="11" width="2.28515625" style="20" customWidth="1"/>
    <col min="12" max="12" width="7" style="20" customWidth="1"/>
    <col min="13" max="13" width="8.140625" style="20" customWidth="1"/>
    <col min="14" max="14" width="1.140625" style="20" customWidth="1"/>
    <col min="15" max="15" width="7.85546875" style="20" customWidth="1"/>
    <col min="16" max="16" width="3.28515625" style="20" hidden="1" customWidth="1"/>
    <col min="17" max="17" width="0.5703125" style="20" customWidth="1"/>
    <col min="18" max="18" width="8.42578125" style="20" customWidth="1"/>
    <col min="19" max="19" width="0.7109375" style="20" customWidth="1"/>
    <col min="20" max="22" width="11.42578125" style="20" customWidth="1"/>
    <col min="23" max="23" width="5.85546875" style="20" customWidth="1"/>
    <col min="24" max="24" width="7.5703125" style="20" customWidth="1"/>
    <col min="25" max="25" width="17.7109375" style="20" customWidth="1"/>
    <col min="26" max="26" width="15.85546875" style="20" customWidth="1"/>
    <col min="27" max="29" width="14.28515625" style="20" customWidth="1"/>
    <col min="30" max="30" width="5.28515625" style="20" customWidth="1"/>
    <col min="31" max="16384" width="11.42578125" style="20"/>
  </cols>
  <sheetData>
    <row r="1" spans="1:21" s="17" customFormat="1" ht="14.25" customHeight="1">
      <c r="A1" s="32"/>
      <c r="B1" s="13"/>
      <c r="C1" s="13"/>
      <c r="D1" s="13"/>
      <c r="E1" s="14"/>
      <c r="F1" s="15"/>
      <c r="G1" s="15"/>
      <c r="H1" s="13"/>
      <c r="I1" s="16"/>
      <c r="R1" s="18"/>
      <c r="T1" s="18"/>
      <c r="U1" s="18"/>
    </row>
    <row r="2" spans="1:21" ht="14.1" customHeight="1">
      <c r="A2" s="369" t="s">
        <v>330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53"/>
      <c r="S2" s="53"/>
    </row>
    <row r="3" spans="1:21" ht="14.1" customHeight="1">
      <c r="A3" s="214" t="s">
        <v>393</v>
      </c>
      <c r="B3" s="66"/>
      <c r="C3" s="66"/>
      <c r="D3" s="66"/>
      <c r="E3" s="128"/>
      <c r="F3" s="147"/>
      <c r="G3" s="147"/>
      <c r="H3" s="66"/>
      <c r="I3" s="148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21" ht="11.1" customHeight="1">
      <c r="A4" s="149"/>
      <c r="B4" s="149"/>
      <c r="C4" s="149"/>
      <c r="D4" s="591" t="s">
        <v>17</v>
      </c>
      <c r="E4" s="591"/>
      <c r="F4" s="591"/>
      <c r="G4" s="150"/>
      <c r="H4" s="580" t="s">
        <v>18</v>
      </c>
      <c r="I4" s="580"/>
      <c r="J4" s="580"/>
      <c r="K4" s="151"/>
      <c r="L4" s="580" t="s">
        <v>19</v>
      </c>
      <c r="M4" s="580"/>
      <c r="N4" s="580"/>
      <c r="O4" s="580"/>
      <c r="P4" s="580"/>
      <c r="Q4" s="677"/>
      <c r="R4" s="677"/>
      <c r="S4" s="149"/>
    </row>
    <row r="5" spans="1:21" ht="9.75" customHeight="1">
      <c r="A5" s="32" t="s">
        <v>53</v>
      </c>
      <c r="B5" s="13"/>
      <c r="C5" s="13"/>
      <c r="D5" s="57" t="s">
        <v>22</v>
      </c>
      <c r="E5" s="57" t="s">
        <v>21</v>
      </c>
      <c r="F5" s="58"/>
      <c r="G5" s="15"/>
      <c r="H5" s="57" t="s">
        <v>23</v>
      </c>
      <c r="I5" s="57" t="s">
        <v>24</v>
      </c>
      <c r="J5" s="58"/>
      <c r="K5" s="58"/>
      <c r="L5" s="579" t="s">
        <v>91</v>
      </c>
      <c r="M5" s="579"/>
      <c r="N5" s="32"/>
      <c r="O5" s="579" t="s">
        <v>20</v>
      </c>
      <c r="P5" s="579"/>
      <c r="Q5" s="579"/>
      <c r="R5" s="579"/>
      <c r="S5" s="13"/>
    </row>
    <row r="6" spans="1:21" ht="9.75" customHeight="1">
      <c r="A6" s="152"/>
      <c r="B6" s="152"/>
      <c r="C6" s="152"/>
      <c r="D6" s="175" t="s">
        <v>65</v>
      </c>
      <c r="E6" s="175" t="s">
        <v>66</v>
      </c>
      <c r="F6" s="63"/>
      <c r="G6" s="154"/>
      <c r="H6" s="175" t="s">
        <v>65</v>
      </c>
      <c r="I6" s="175" t="s">
        <v>66</v>
      </c>
      <c r="J6" s="63"/>
      <c r="K6" s="63"/>
      <c r="L6" s="175" t="s">
        <v>75</v>
      </c>
      <c r="M6" s="175" t="s">
        <v>308</v>
      </c>
      <c r="N6" s="63"/>
      <c r="O6" s="175" t="s">
        <v>75</v>
      </c>
      <c r="P6" s="175" t="s">
        <v>308</v>
      </c>
      <c r="Q6" s="175"/>
      <c r="R6" s="175" t="s">
        <v>308</v>
      </c>
      <c r="S6" s="152"/>
    </row>
    <row r="7" spans="1:21" ht="20.100000000000001" customHeight="1">
      <c r="A7" s="291" t="s">
        <v>55</v>
      </c>
      <c r="B7" s="155"/>
      <c r="C7" s="155"/>
      <c r="D7" s="364"/>
      <c r="E7" s="346"/>
      <c r="F7" s="347"/>
      <c r="G7" s="348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</row>
    <row r="8" spans="1:21" ht="14.25" customHeight="1">
      <c r="A8" s="157"/>
      <c r="B8" s="156" t="s">
        <v>29</v>
      </c>
      <c r="C8" s="156"/>
      <c r="D8" s="365">
        <v>13243</v>
      </c>
      <c r="E8" s="349">
        <v>17282</v>
      </c>
      <c r="F8" s="350"/>
      <c r="G8" s="351"/>
      <c r="H8" s="183">
        <v>215338</v>
      </c>
      <c r="I8" s="183">
        <v>232633</v>
      </c>
      <c r="J8" s="183"/>
      <c r="K8" s="183"/>
      <c r="L8" s="183">
        <v>-4039</v>
      </c>
      <c r="M8" s="299">
        <v>-23.371137599814837</v>
      </c>
      <c r="N8" s="183"/>
      <c r="O8" s="183">
        <v>-17295</v>
      </c>
      <c r="P8" s="183"/>
      <c r="Q8" s="183"/>
      <c r="R8" s="299">
        <v>-7.4344568483405187</v>
      </c>
      <c r="S8" s="183"/>
    </row>
    <row r="9" spans="1:21" ht="14.25" customHeight="1">
      <c r="A9" s="156"/>
      <c r="B9" s="156" t="s">
        <v>253</v>
      </c>
      <c r="C9" s="156"/>
      <c r="D9" s="365">
        <v>48</v>
      </c>
      <c r="E9" s="349">
        <v>57</v>
      </c>
      <c r="F9" s="350"/>
      <c r="G9" s="351"/>
      <c r="H9" s="183">
        <v>761</v>
      </c>
      <c r="I9" s="183">
        <v>6494</v>
      </c>
      <c r="J9" s="183"/>
      <c r="K9" s="183"/>
      <c r="L9" s="183">
        <v>-9</v>
      </c>
      <c r="M9" s="299">
        <v>-15.789473684210526</v>
      </c>
      <c r="N9" s="183"/>
      <c r="O9" s="183">
        <v>-5733</v>
      </c>
      <c r="P9" s="183"/>
      <c r="Q9" s="183"/>
      <c r="R9" s="299">
        <v>-88.281490606713888</v>
      </c>
      <c r="S9" s="183"/>
    </row>
    <row r="10" spans="1:21" ht="14.25" customHeight="1">
      <c r="A10" s="156"/>
      <c r="B10" s="156" t="s">
        <v>376</v>
      </c>
      <c r="C10" s="156"/>
      <c r="D10" s="365">
        <v>57</v>
      </c>
      <c r="E10" s="349">
        <v>117</v>
      </c>
      <c r="F10" s="350"/>
      <c r="G10" s="351"/>
      <c r="H10" s="183">
        <v>1358</v>
      </c>
      <c r="I10" s="183">
        <v>1456</v>
      </c>
      <c r="J10" s="183"/>
      <c r="K10" s="183"/>
      <c r="L10" s="183">
        <v>-60</v>
      </c>
      <c r="M10" s="299">
        <v>-51.282051282051277</v>
      </c>
      <c r="N10" s="183"/>
      <c r="O10" s="183">
        <v>-98</v>
      </c>
      <c r="P10" s="183"/>
      <c r="Q10" s="183"/>
      <c r="R10" s="299">
        <v>-6.7307692307692308</v>
      </c>
      <c r="S10" s="183"/>
    </row>
    <row r="11" spans="1:21" ht="14.25" customHeight="1">
      <c r="A11" s="156"/>
      <c r="B11" s="321" t="s">
        <v>178</v>
      </c>
      <c r="C11" s="156"/>
      <c r="D11" s="365">
        <v>7853</v>
      </c>
      <c r="E11" s="349">
        <v>9034</v>
      </c>
      <c r="F11" s="350"/>
      <c r="G11" s="351"/>
      <c r="H11" s="183">
        <v>105072</v>
      </c>
      <c r="I11" s="183">
        <v>99560</v>
      </c>
      <c r="J11" s="183"/>
      <c r="K11" s="183"/>
      <c r="L11" s="183">
        <v>-1181</v>
      </c>
      <c r="M11" s="299">
        <v>-13.072835953066194</v>
      </c>
      <c r="N11" s="183"/>
      <c r="O11" s="183">
        <v>5512</v>
      </c>
      <c r="P11" s="183"/>
      <c r="Q11" s="183"/>
      <c r="R11" s="299">
        <v>5.5363599839292892</v>
      </c>
      <c r="S11" s="183"/>
    </row>
    <row r="12" spans="1:21" ht="14.25" customHeight="1">
      <c r="A12" s="156"/>
      <c r="B12" s="157" t="s">
        <v>57</v>
      </c>
      <c r="C12" s="156"/>
      <c r="D12" s="366">
        <v>21201</v>
      </c>
      <c r="E12" s="352">
        <v>26490</v>
      </c>
      <c r="F12" s="353"/>
      <c r="G12" s="354"/>
      <c r="H12" s="181">
        <v>322529</v>
      </c>
      <c r="I12" s="181">
        <v>340143</v>
      </c>
      <c r="J12" s="181"/>
      <c r="K12" s="181"/>
      <c r="L12" s="181">
        <v>-5289</v>
      </c>
      <c r="M12" s="355">
        <v>-19.966024915062288</v>
      </c>
      <c r="N12" s="181"/>
      <c r="O12" s="181">
        <v>-17614</v>
      </c>
      <c r="P12" s="181"/>
      <c r="Q12" s="181"/>
      <c r="R12" s="355">
        <v>-5.1784102568625547</v>
      </c>
      <c r="S12" s="181"/>
    </row>
    <row r="13" spans="1:21" ht="14.25" customHeight="1">
      <c r="A13" s="156"/>
      <c r="B13" s="157"/>
      <c r="C13" s="156"/>
      <c r="D13" s="367"/>
      <c r="E13" s="356"/>
      <c r="F13" s="357"/>
      <c r="G13" s="351"/>
      <c r="H13" s="156"/>
      <c r="I13" s="156"/>
      <c r="J13" s="156"/>
      <c r="K13" s="156"/>
      <c r="L13" s="156"/>
      <c r="M13" s="358"/>
      <c r="N13" s="156"/>
      <c r="O13" s="156"/>
      <c r="P13" s="156"/>
      <c r="Q13" s="156"/>
      <c r="R13" s="358"/>
      <c r="S13" s="156"/>
    </row>
    <row r="14" spans="1:21" ht="20.100000000000001" customHeight="1">
      <c r="A14" s="157" t="s">
        <v>58</v>
      </c>
      <c r="B14" s="156"/>
      <c r="C14" s="156"/>
      <c r="D14" s="367"/>
      <c r="E14" s="356"/>
      <c r="F14" s="357"/>
      <c r="G14" s="351"/>
      <c r="H14" s="156"/>
      <c r="I14" s="156"/>
      <c r="J14" s="156"/>
      <c r="K14" s="156"/>
      <c r="L14" s="156"/>
      <c r="M14" s="358"/>
      <c r="N14" s="156"/>
      <c r="O14" s="156"/>
      <c r="P14" s="156"/>
      <c r="Q14" s="156"/>
      <c r="R14" s="358"/>
      <c r="S14" s="156"/>
    </row>
    <row r="15" spans="1:21" ht="14.25" customHeight="1">
      <c r="A15" s="156"/>
      <c r="B15" s="156" t="s">
        <v>34</v>
      </c>
      <c r="C15" s="156"/>
      <c r="D15" s="365">
        <v>46435</v>
      </c>
      <c r="E15" s="349">
        <v>53693</v>
      </c>
      <c r="F15" s="350"/>
      <c r="G15" s="351"/>
      <c r="H15" s="183">
        <v>703338</v>
      </c>
      <c r="I15" s="183">
        <v>739504</v>
      </c>
      <c r="J15" s="183"/>
      <c r="K15" s="183"/>
      <c r="L15" s="183">
        <v>-7258</v>
      </c>
      <c r="M15" s="299">
        <v>-13.517590747397239</v>
      </c>
      <c r="N15" s="183"/>
      <c r="O15" s="183">
        <v>-36166</v>
      </c>
      <c r="P15" s="183"/>
      <c r="Q15" s="183"/>
      <c r="R15" s="299">
        <v>-4.8905753045284408</v>
      </c>
      <c r="S15" s="183"/>
    </row>
    <row r="16" spans="1:21" ht="14.25" customHeight="1">
      <c r="A16" s="156"/>
      <c r="B16" s="156" t="s">
        <v>35</v>
      </c>
      <c r="C16" s="156"/>
      <c r="D16" s="365">
        <v>78975</v>
      </c>
      <c r="E16" s="349">
        <v>84677</v>
      </c>
      <c r="F16" s="350"/>
      <c r="G16" s="351"/>
      <c r="H16" s="183">
        <v>1029714</v>
      </c>
      <c r="I16" s="183">
        <v>958286</v>
      </c>
      <c r="J16" s="183"/>
      <c r="K16" s="183"/>
      <c r="L16" s="183">
        <v>-5702</v>
      </c>
      <c r="M16" s="299">
        <v>-6.7338238246513225</v>
      </c>
      <c r="N16" s="183"/>
      <c r="O16" s="183">
        <v>71428</v>
      </c>
      <c r="P16" s="183"/>
      <c r="Q16" s="183"/>
      <c r="R16" s="299">
        <v>7.4537246709228775</v>
      </c>
      <c r="S16" s="183"/>
    </row>
    <row r="17" spans="1:19" ht="14.25" customHeight="1">
      <c r="A17" s="156"/>
      <c r="B17" s="156" t="s">
        <v>36</v>
      </c>
      <c r="C17" s="156"/>
      <c r="D17" s="365">
        <v>20445</v>
      </c>
      <c r="E17" s="349">
        <v>22674</v>
      </c>
      <c r="F17" s="350"/>
      <c r="G17" s="351"/>
      <c r="H17" s="183">
        <v>274929</v>
      </c>
      <c r="I17" s="183">
        <v>300055</v>
      </c>
      <c r="J17" s="183"/>
      <c r="K17" s="183"/>
      <c r="L17" s="183">
        <v>-2229</v>
      </c>
      <c r="M17" s="299">
        <v>-9.8306430272558885</v>
      </c>
      <c r="N17" s="183"/>
      <c r="O17" s="183">
        <v>-25126</v>
      </c>
      <c r="P17" s="183"/>
      <c r="Q17" s="183"/>
      <c r="R17" s="299">
        <v>-8.3737981370082153</v>
      </c>
      <c r="S17" s="183"/>
    </row>
    <row r="18" spans="1:19" ht="14.25" customHeight="1">
      <c r="A18" s="156"/>
      <c r="B18" s="156" t="s">
        <v>378</v>
      </c>
      <c r="C18" s="156"/>
      <c r="D18" s="365">
        <v>181</v>
      </c>
      <c r="E18" s="349">
        <v>239</v>
      </c>
      <c r="F18" s="350"/>
      <c r="G18" s="351"/>
      <c r="H18" s="183">
        <v>2749</v>
      </c>
      <c r="I18" s="183">
        <v>2984</v>
      </c>
      <c r="J18" s="183"/>
      <c r="K18" s="183"/>
      <c r="L18" s="183">
        <v>-58</v>
      </c>
      <c r="M18" s="299">
        <v>-24.267782426778243</v>
      </c>
      <c r="N18" s="183"/>
      <c r="O18" s="183">
        <v>-235</v>
      </c>
      <c r="P18" s="183"/>
      <c r="Q18" s="183"/>
      <c r="R18" s="299">
        <v>-7.875335120643431</v>
      </c>
      <c r="S18" s="183"/>
    </row>
    <row r="19" spans="1:19" ht="14.25" customHeight="1">
      <c r="A19" s="156"/>
      <c r="B19" s="188" t="s">
        <v>180</v>
      </c>
      <c r="C19" s="156"/>
      <c r="D19" s="365">
        <v>75</v>
      </c>
      <c r="E19" s="349">
        <v>57</v>
      </c>
      <c r="F19" s="350"/>
      <c r="G19" s="351"/>
      <c r="H19" s="183">
        <v>577</v>
      </c>
      <c r="I19" s="183">
        <v>650</v>
      </c>
      <c r="J19" s="183"/>
      <c r="K19" s="183"/>
      <c r="L19" s="183">
        <v>18</v>
      </c>
      <c r="M19" s="299">
        <v>31.578947368421051</v>
      </c>
      <c r="N19" s="183"/>
      <c r="O19" s="183">
        <v>-73</v>
      </c>
      <c r="P19" s="183"/>
      <c r="Q19" s="183"/>
      <c r="R19" s="299">
        <v>-11.23076923076923</v>
      </c>
      <c r="S19" s="183"/>
    </row>
    <row r="20" spans="1:19" ht="14.25" customHeight="1">
      <c r="A20" s="156"/>
      <c r="B20" s="156" t="s">
        <v>38</v>
      </c>
      <c r="C20" s="156"/>
      <c r="D20" s="365">
        <v>82</v>
      </c>
      <c r="E20" s="349">
        <v>93</v>
      </c>
      <c r="F20" s="350"/>
      <c r="G20" s="351"/>
      <c r="H20" s="183">
        <v>1197</v>
      </c>
      <c r="I20" s="183">
        <v>3002</v>
      </c>
      <c r="J20" s="183"/>
      <c r="K20" s="183"/>
      <c r="L20" s="183">
        <v>-11</v>
      </c>
      <c r="M20" s="299">
        <v>-11.827956989247312</v>
      </c>
      <c r="N20" s="183"/>
      <c r="O20" s="183">
        <v>-1805</v>
      </c>
      <c r="P20" s="183"/>
      <c r="Q20" s="183"/>
      <c r="R20" s="299">
        <v>-60.12658227848101</v>
      </c>
      <c r="S20" s="183"/>
    </row>
    <row r="21" spans="1:19" ht="14.25" customHeight="1">
      <c r="A21" s="156"/>
      <c r="B21" s="156" t="s">
        <v>181</v>
      </c>
      <c r="C21" s="156"/>
      <c r="D21" s="365">
        <v>249</v>
      </c>
      <c r="E21" s="349">
        <v>250</v>
      </c>
      <c r="F21" s="350"/>
      <c r="G21" s="351"/>
      <c r="H21" s="183">
        <v>2256</v>
      </c>
      <c r="I21" s="183">
        <v>5375</v>
      </c>
      <c r="J21" s="183"/>
      <c r="K21" s="183"/>
      <c r="L21" s="183">
        <v>-1</v>
      </c>
      <c r="M21" s="299">
        <v>-0.4</v>
      </c>
      <c r="N21" s="183"/>
      <c r="O21" s="183">
        <v>-3119</v>
      </c>
      <c r="P21" s="183"/>
      <c r="Q21" s="183"/>
      <c r="R21" s="299">
        <v>-58.027906976744184</v>
      </c>
      <c r="S21" s="183"/>
    </row>
    <row r="22" spans="1:19" ht="14.25" customHeight="1">
      <c r="A22" s="156"/>
      <c r="B22" s="156" t="s">
        <v>158</v>
      </c>
      <c r="C22" s="156"/>
      <c r="D22" s="365">
        <v>1</v>
      </c>
      <c r="E22" s="349">
        <v>2</v>
      </c>
      <c r="F22" s="350"/>
      <c r="G22" s="351"/>
      <c r="H22" s="183">
        <v>28</v>
      </c>
      <c r="I22" s="183">
        <v>27</v>
      </c>
      <c r="J22" s="183"/>
      <c r="K22" s="183"/>
      <c r="L22" s="183">
        <v>-1</v>
      </c>
      <c r="M22" s="299">
        <v>-50</v>
      </c>
      <c r="N22" s="183"/>
      <c r="O22" s="183">
        <v>1</v>
      </c>
      <c r="P22" s="183"/>
      <c r="Q22" s="183"/>
      <c r="R22" s="299">
        <v>3.7037037037037033</v>
      </c>
      <c r="S22" s="183"/>
    </row>
    <row r="23" spans="1:19" ht="14.25" customHeight="1">
      <c r="A23" s="156"/>
      <c r="B23" s="156" t="s">
        <v>31</v>
      </c>
      <c r="C23" s="156"/>
      <c r="D23" s="365">
        <v>479</v>
      </c>
      <c r="E23" s="349">
        <v>975</v>
      </c>
      <c r="F23" s="350"/>
      <c r="G23" s="351"/>
      <c r="H23" s="183">
        <v>9475</v>
      </c>
      <c r="I23" s="183">
        <v>11967</v>
      </c>
      <c r="J23" s="183"/>
      <c r="K23" s="183"/>
      <c r="L23" s="183">
        <v>-496</v>
      </c>
      <c r="M23" s="299">
        <v>-50.871794871794876</v>
      </c>
      <c r="N23" s="183"/>
      <c r="O23" s="183">
        <v>-2492</v>
      </c>
      <c r="P23" s="183"/>
      <c r="Q23" s="183"/>
      <c r="R23" s="299">
        <v>-20.823932480989388</v>
      </c>
      <c r="S23" s="183"/>
    </row>
    <row r="24" spans="1:19" ht="14.25" customHeight="1">
      <c r="A24" s="156"/>
      <c r="B24" s="156" t="s">
        <v>179</v>
      </c>
      <c r="C24" s="156"/>
      <c r="D24" s="365">
        <v>48</v>
      </c>
      <c r="E24" s="349">
        <v>58</v>
      </c>
      <c r="F24" s="350"/>
      <c r="G24" s="351"/>
      <c r="H24" s="183">
        <v>1186</v>
      </c>
      <c r="I24" s="183">
        <v>1503</v>
      </c>
      <c r="J24" s="183"/>
      <c r="K24" s="183"/>
      <c r="L24" s="183">
        <v>-10</v>
      </c>
      <c r="M24" s="299">
        <v>-17.241379310344829</v>
      </c>
      <c r="N24" s="183"/>
      <c r="O24" s="183">
        <v>-317</v>
      </c>
      <c r="P24" s="183"/>
      <c r="Q24" s="183"/>
      <c r="R24" s="299">
        <v>-21.09115103127079</v>
      </c>
      <c r="S24" s="183"/>
    </row>
    <row r="25" spans="1:19" ht="14.25" customHeight="1">
      <c r="A25" s="156"/>
      <c r="B25" s="156" t="s">
        <v>40</v>
      </c>
      <c r="C25" s="156"/>
      <c r="D25" s="365">
        <v>113</v>
      </c>
      <c r="E25" s="349">
        <v>173</v>
      </c>
      <c r="F25" s="350"/>
      <c r="G25" s="351"/>
      <c r="H25" s="183">
        <v>2589</v>
      </c>
      <c r="I25" s="183">
        <v>3085</v>
      </c>
      <c r="J25" s="183"/>
      <c r="K25" s="183"/>
      <c r="L25" s="183">
        <v>-60</v>
      </c>
      <c r="M25" s="299">
        <v>-34.682080924855491</v>
      </c>
      <c r="N25" s="183"/>
      <c r="O25" s="183">
        <v>-496</v>
      </c>
      <c r="P25" s="183"/>
      <c r="Q25" s="183"/>
      <c r="R25" s="299">
        <v>-16.077795786061589</v>
      </c>
      <c r="S25" s="183"/>
    </row>
    <row r="26" spans="1:19" ht="14.25" customHeight="1">
      <c r="A26" s="157"/>
      <c r="B26" s="157" t="s">
        <v>59</v>
      </c>
      <c r="C26" s="156"/>
      <c r="D26" s="366">
        <v>147083</v>
      </c>
      <c r="E26" s="352">
        <v>162891</v>
      </c>
      <c r="F26" s="359"/>
      <c r="G26" s="354"/>
      <c r="H26" s="359">
        <v>2028038</v>
      </c>
      <c r="I26" s="359">
        <v>2026438</v>
      </c>
      <c r="J26" s="359"/>
      <c r="K26" s="359"/>
      <c r="L26" s="359">
        <v>-15808</v>
      </c>
      <c r="M26" s="355">
        <v>-9.7046491211914727</v>
      </c>
      <c r="N26" s="359"/>
      <c r="O26" s="181">
        <v>1600</v>
      </c>
      <c r="P26" s="359"/>
      <c r="Q26" s="359"/>
      <c r="R26" s="355">
        <v>7.8956276974671807E-2</v>
      </c>
      <c r="S26" s="359"/>
    </row>
    <row r="27" spans="1:19" ht="24.95" customHeight="1">
      <c r="A27" s="189" t="s">
        <v>68</v>
      </c>
      <c r="B27" s="189"/>
      <c r="C27" s="158"/>
      <c r="D27" s="368">
        <v>168284</v>
      </c>
      <c r="E27" s="360">
        <v>189381</v>
      </c>
      <c r="F27" s="361"/>
      <c r="G27" s="362"/>
      <c r="H27" s="361">
        <v>2350567</v>
      </c>
      <c r="I27" s="361">
        <v>2366581</v>
      </c>
      <c r="J27" s="361"/>
      <c r="K27" s="361"/>
      <c r="L27" s="361">
        <v>-21097</v>
      </c>
      <c r="M27" s="301">
        <v>-11.139977083234326</v>
      </c>
      <c r="N27" s="361"/>
      <c r="O27" s="235">
        <v>-16014</v>
      </c>
      <c r="P27" s="361"/>
      <c r="Q27" s="361"/>
      <c r="R27" s="301">
        <v>-0.67667238095801496</v>
      </c>
      <c r="S27" s="363"/>
    </row>
    <row r="28" spans="1:19" ht="12" customHeight="1">
      <c r="A28" s="160" t="s">
        <v>300</v>
      </c>
      <c r="B28" s="164"/>
      <c r="C28" s="52"/>
      <c r="D28" s="378"/>
      <c r="E28" s="378"/>
      <c r="F28" s="379"/>
      <c r="G28" s="380"/>
      <c r="H28" s="379"/>
      <c r="I28" s="379"/>
      <c r="J28" s="379"/>
      <c r="K28" s="379"/>
      <c r="L28" s="379"/>
      <c r="M28" s="381"/>
      <c r="N28" s="379"/>
      <c r="O28" s="382"/>
      <c r="P28" s="379"/>
      <c r="Q28" s="379"/>
      <c r="R28" s="381"/>
      <c r="S28" s="383"/>
    </row>
    <row r="29" spans="1:19" ht="12.95" customHeight="1">
      <c r="A29" s="160" t="s">
        <v>285</v>
      </c>
      <c r="B29" s="160"/>
    </row>
    <row r="30" spans="1:19" ht="12.95" customHeight="1">
      <c r="A30" s="247"/>
    </row>
    <row r="31" spans="1:19" ht="12.95" customHeight="1"/>
    <row r="32" spans="1:19" ht="12.95" customHeight="1"/>
    <row r="33" ht="12.95" customHeight="1"/>
    <row r="34" ht="12.95" customHeight="1"/>
    <row r="35" ht="12.95" customHeight="1"/>
    <row r="36" ht="12.95" customHeight="1"/>
    <row r="37" ht="12.95" customHeight="1"/>
    <row r="38" ht="14.1" customHeight="1"/>
    <row r="40" ht="24.95" customHeight="1"/>
    <row r="41" ht="3.95" customHeight="1"/>
    <row r="42" ht="11.1" customHeight="1"/>
    <row r="43" ht="9.75" customHeight="1"/>
    <row r="44" ht="9" customHeight="1"/>
    <row r="45" ht="12.95" customHeight="1"/>
    <row r="46" ht="12.95" customHeight="1"/>
    <row r="47" ht="12.95" customHeight="1"/>
    <row r="48" ht="12.95" customHeight="1"/>
    <row r="49" ht="12.95" customHeight="1"/>
    <row r="50" ht="12.95" customHeight="1"/>
    <row r="51" ht="12.95" customHeight="1"/>
    <row r="52" ht="12.95" customHeight="1"/>
    <row r="53" ht="12.95" customHeight="1"/>
    <row r="54" ht="12.95" customHeight="1"/>
    <row r="55" ht="12.95" customHeight="1"/>
    <row r="56" ht="12.95" customHeight="1"/>
  </sheetData>
  <mergeCells count="5">
    <mergeCell ref="L5:M5"/>
    <mergeCell ref="O5:R5"/>
    <mergeCell ref="D4:F4"/>
    <mergeCell ref="H4:J4"/>
    <mergeCell ref="L4:R4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r:id="rId1"/>
  <headerFooter alignWithMargins="0">
    <oddFooter>&amp;C&amp;"GarmdITC BkCn BT,Book"&amp;9&amp;P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/>
  <dimension ref="A1:S54"/>
  <sheetViews>
    <sheetView showGridLines="0" topLeftCell="C1" zoomScaleNormal="100" zoomScaleSheetLayoutView="75" workbookViewId="0">
      <selection activeCell="C1" sqref="C1"/>
    </sheetView>
  </sheetViews>
  <sheetFormatPr defaultColWidth="11.42578125" defaultRowHeight="14.25" customHeight="1"/>
  <cols>
    <col min="1" max="1" width="1.140625" style="20" hidden="1" customWidth="1"/>
    <col min="2" max="2" width="0.140625" style="20" hidden="1" customWidth="1"/>
    <col min="3" max="3" width="30.7109375" style="20" customWidth="1"/>
    <col min="4" max="4" width="7.5703125" style="20" customWidth="1"/>
    <col min="5" max="5" width="7.140625" style="21" customWidth="1"/>
    <col min="6" max="6" width="0.140625" style="20" customWidth="1"/>
    <col min="7" max="7" width="8" style="20" customWidth="1"/>
    <col min="8" max="8" width="7.28515625" style="21" customWidth="1"/>
    <col min="9" max="9" width="0.5703125" style="20" customWidth="1"/>
    <col min="10" max="10" width="9" style="20" customWidth="1"/>
    <col min="11" max="11" width="8.5703125" style="20" customWidth="1"/>
    <col min="12" max="12" width="0.42578125" style="20" customWidth="1"/>
    <col min="13" max="13" width="8.7109375" style="20" customWidth="1"/>
    <col min="14" max="14" width="5.42578125" style="20" customWidth="1"/>
    <col min="15" max="15" width="0.5703125" style="20" hidden="1" customWidth="1"/>
    <col min="16" max="16" width="1" style="20" customWidth="1"/>
    <col min="17" max="16384" width="11.42578125" style="20"/>
  </cols>
  <sheetData>
    <row r="1" spans="1:15" s="17" customFormat="1" ht="14.25" customHeight="1" thickBot="1">
      <c r="A1" s="11" t="s">
        <v>138</v>
      </c>
      <c r="B1" s="12"/>
      <c r="C1" s="32"/>
      <c r="D1" s="13"/>
      <c r="E1" s="14"/>
      <c r="F1" s="13"/>
      <c r="G1" s="13"/>
      <c r="H1" s="14"/>
      <c r="I1" s="13"/>
      <c r="J1" s="13"/>
      <c r="K1" s="13"/>
      <c r="L1" s="13"/>
      <c r="M1" s="166"/>
    </row>
    <row r="2" spans="1:15" ht="14.1" customHeight="1" thickBot="1">
      <c r="A2" s="19"/>
      <c r="B2" s="19"/>
      <c r="C2" s="130" t="s">
        <v>331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340"/>
    </row>
    <row r="3" spans="1:15" ht="14.1" customHeight="1">
      <c r="C3" s="171" t="s">
        <v>393</v>
      </c>
      <c r="D3" s="52"/>
      <c r="E3" s="144"/>
      <c r="F3" s="52"/>
      <c r="G3" s="52"/>
      <c r="H3" s="144"/>
      <c r="I3" s="52"/>
      <c r="J3" s="52"/>
      <c r="K3" s="52"/>
      <c r="L3" s="52"/>
      <c r="M3" s="52"/>
      <c r="N3" s="52"/>
    </row>
    <row r="4" spans="1:15" ht="8.1" customHeight="1">
      <c r="A4" s="602" t="s">
        <v>53</v>
      </c>
      <c r="B4" s="602"/>
      <c r="C4" s="602"/>
      <c r="D4" s="583" t="s">
        <v>82</v>
      </c>
      <c r="E4" s="594"/>
      <c r="F4" s="174"/>
      <c r="G4" s="598" t="s">
        <v>76</v>
      </c>
      <c r="H4" s="598"/>
      <c r="I4" s="598"/>
      <c r="J4" s="598"/>
      <c r="K4" s="598"/>
      <c r="L4" s="598"/>
      <c r="M4" s="598"/>
      <c r="N4" s="151"/>
      <c r="O4" s="225"/>
    </row>
    <row r="5" spans="1:15" ht="8.1" customHeight="1">
      <c r="A5" s="603"/>
      <c r="B5" s="604"/>
      <c r="C5" s="604"/>
      <c r="D5" s="595"/>
      <c r="E5" s="595"/>
      <c r="F5" s="145"/>
      <c r="G5" s="579"/>
      <c r="H5" s="579"/>
      <c r="I5" s="579"/>
      <c r="J5" s="579"/>
      <c r="K5" s="579"/>
      <c r="L5" s="579"/>
      <c r="M5" s="579"/>
      <c r="N5" s="31"/>
      <c r="O5" s="226"/>
    </row>
    <row r="6" spans="1:15" ht="15" customHeight="1">
      <c r="A6" s="605"/>
      <c r="B6" s="605"/>
      <c r="C6" s="605"/>
      <c r="D6" s="175" t="s">
        <v>82</v>
      </c>
      <c r="E6" s="63" t="s">
        <v>139</v>
      </c>
      <c r="F6" s="64"/>
      <c r="G6" s="64" t="s">
        <v>61</v>
      </c>
      <c r="H6" s="64"/>
      <c r="I6" s="176" t="s">
        <v>62</v>
      </c>
      <c r="J6" s="64" t="s">
        <v>63</v>
      </c>
      <c r="K6" s="64" t="s">
        <v>64</v>
      </c>
      <c r="L6" s="64"/>
      <c r="M6" s="64" t="s">
        <v>154</v>
      </c>
      <c r="N6" s="64"/>
      <c r="O6" s="330"/>
    </row>
    <row r="7" spans="1:15" ht="12.6" customHeight="1">
      <c r="A7" s="28" t="s">
        <v>55</v>
      </c>
      <c r="B7" s="29"/>
      <c r="C7" s="291" t="s">
        <v>55</v>
      </c>
      <c r="D7" s="323"/>
      <c r="E7" s="316"/>
      <c r="F7" s="304"/>
      <c r="G7" s="305"/>
      <c r="H7" s="657"/>
      <c r="I7" s="657"/>
      <c r="J7" s="319"/>
      <c r="K7" s="319"/>
      <c r="L7" s="319"/>
      <c r="M7" s="319"/>
      <c r="N7" s="319"/>
      <c r="O7" s="167"/>
    </row>
    <row r="8" spans="1:15" s="52" customFormat="1" ht="12.6" customHeight="1">
      <c r="A8" s="25" t="s">
        <v>56</v>
      </c>
      <c r="B8" s="25"/>
      <c r="C8" s="156" t="s">
        <v>267</v>
      </c>
      <c r="D8" s="179">
        <v>13243</v>
      </c>
      <c r="E8" s="180">
        <v>7.8694350027334741</v>
      </c>
      <c r="F8" s="181"/>
      <c r="G8" s="182">
        <v>585</v>
      </c>
      <c r="H8" s="592">
        <v>1880</v>
      </c>
      <c r="I8" s="592"/>
      <c r="J8" s="182">
        <v>2367</v>
      </c>
      <c r="K8" s="182">
        <v>5394</v>
      </c>
      <c r="L8" s="182"/>
      <c r="M8" s="182">
        <v>3017</v>
      </c>
      <c r="N8" s="182"/>
      <c r="O8" s="168"/>
    </row>
    <row r="9" spans="1:15" s="52" customFormat="1" ht="12.6" customHeight="1">
      <c r="A9" s="25" t="s">
        <v>29</v>
      </c>
      <c r="B9" s="25"/>
      <c r="C9" s="156" t="s">
        <v>268</v>
      </c>
      <c r="D9" s="179">
        <v>48</v>
      </c>
      <c r="E9" s="180">
        <v>2.8523210762758194E-2</v>
      </c>
      <c r="F9" s="181"/>
      <c r="G9" s="182">
        <v>3</v>
      </c>
      <c r="H9" s="592">
        <v>3</v>
      </c>
      <c r="I9" s="592"/>
      <c r="J9" s="182">
        <v>3</v>
      </c>
      <c r="K9" s="182">
        <v>14</v>
      </c>
      <c r="L9" s="182"/>
      <c r="M9" s="182">
        <v>25</v>
      </c>
      <c r="N9" s="182"/>
      <c r="O9" s="168"/>
    </row>
    <row r="10" spans="1:15" ht="12.6" customHeight="1">
      <c r="A10" s="25" t="s">
        <v>67</v>
      </c>
      <c r="B10" s="25"/>
      <c r="C10" s="156" t="s">
        <v>379</v>
      </c>
      <c r="D10" s="179">
        <v>57</v>
      </c>
      <c r="E10" s="180">
        <v>3.3871312780775355E-2</v>
      </c>
      <c r="F10" s="183"/>
      <c r="G10" s="182">
        <v>0</v>
      </c>
      <c r="H10" s="592">
        <v>7</v>
      </c>
      <c r="I10" s="592"/>
      <c r="J10" s="182">
        <v>7</v>
      </c>
      <c r="K10" s="182">
        <v>12</v>
      </c>
      <c r="L10" s="182"/>
      <c r="M10" s="182">
        <v>31</v>
      </c>
      <c r="N10" s="182"/>
      <c r="O10" s="168"/>
    </row>
    <row r="11" spans="1:15" ht="12.6" customHeight="1">
      <c r="A11" s="25" t="s">
        <v>30</v>
      </c>
      <c r="B11" s="25"/>
      <c r="C11" s="321" t="s">
        <v>269</v>
      </c>
      <c r="D11" s="179">
        <v>7853</v>
      </c>
      <c r="E11" s="180">
        <v>4.6665161274987526</v>
      </c>
      <c r="F11" s="183"/>
      <c r="G11" s="182">
        <v>237</v>
      </c>
      <c r="H11" s="592">
        <v>1168</v>
      </c>
      <c r="I11" s="592"/>
      <c r="J11" s="182">
        <v>1482</v>
      </c>
      <c r="K11" s="182">
        <v>3092</v>
      </c>
      <c r="L11" s="182"/>
      <c r="M11" s="182">
        <v>1874</v>
      </c>
      <c r="N11" s="182"/>
      <c r="O11" s="168"/>
    </row>
    <row r="12" spans="1:15" ht="12.6" customHeight="1">
      <c r="A12" s="24" t="s">
        <v>57</v>
      </c>
      <c r="B12" s="25"/>
      <c r="C12" s="157" t="s">
        <v>282</v>
      </c>
      <c r="D12" s="184">
        <v>21201</v>
      </c>
      <c r="E12" s="185">
        <v>12.598345653775761</v>
      </c>
      <c r="F12" s="183"/>
      <c r="G12" s="186">
        <v>825</v>
      </c>
      <c r="H12" s="593">
        <v>3058</v>
      </c>
      <c r="I12" s="593"/>
      <c r="J12" s="186">
        <v>3859</v>
      </c>
      <c r="K12" s="186">
        <v>8512</v>
      </c>
      <c r="L12" s="186"/>
      <c r="M12" s="186">
        <v>4947</v>
      </c>
      <c r="N12" s="186"/>
      <c r="O12" s="169"/>
    </row>
    <row r="13" spans="1:15" ht="3.75" customHeight="1">
      <c r="A13" s="27"/>
      <c r="B13" s="26"/>
      <c r="C13" s="393"/>
      <c r="D13" s="387"/>
      <c r="E13" s="438"/>
      <c r="F13" s="439"/>
      <c r="G13" s="390"/>
      <c r="H13" s="596"/>
      <c r="I13" s="596"/>
      <c r="J13" s="441"/>
      <c r="K13" s="441"/>
      <c r="L13" s="441"/>
      <c r="M13" s="441"/>
      <c r="N13" s="441"/>
      <c r="O13" s="170"/>
    </row>
    <row r="14" spans="1:15" ht="12.6" customHeight="1">
      <c r="A14" s="28" t="s">
        <v>58</v>
      </c>
      <c r="B14" s="29"/>
      <c r="C14" s="203" t="s">
        <v>58</v>
      </c>
      <c r="D14" s="442"/>
      <c r="E14" s="196"/>
      <c r="F14" s="443"/>
      <c r="G14" s="444"/>
      <c r="H14" s="597"/>
      <c r="I14" s="597"/>
      <c r="J14" s="376"/>
      <c r="K14" s="376"/>
      <c r="L14" s="376"/>
      <c r="M14" s="376"/>
      <c r="N14" s="376"/>
      <c r="O14" s="167"/>
    </row>
    <row r="15" spans="1:15" ht="12.6" customHeight="1">
      <c r="A15" s="25" t="s">
        <v>31</v>
      </c>
      <c r="B15" s="25"/>
      <c r="C15" s="156" t="s">
        <v>270</v>
      </c>
      <c r="D15" s="179">
        <v>46435</v>
      </c>
      <c r="E15" s="180">
        <v>27.593235245180765</v>
      </c>
      <c r="F15" s="183"/>
      <c r="G15" s="182">
        <v>2983</v>
      </c>
      <c r="H15" s="592">
        <v>9002</v>
      </c>
      <c r="I15" s="592"/>
      <c r="J15" s="182">
        <v>6733</v>
      </c>
      <c r="K15" s="182">
        <v>16499</v>
      </c>
      <c r="L15" s="182"/>
      <c r="M15" s="182">
        <v>11218</v>
      </c>
      <c r="N15" s="182"/>
      <c r="O15" s="168"/>
    </row>
    <row r="16" spans="1:15" ht="12.6" customHeight="1">
      <c r="A16" s="25" t="s">
        <v>54</v>
      </c>
      <c r="B16" s="25"/>
      <c r="C16" s="156" t="s">
        <v>271</v>
      </c>
      <c r="D16" s="179">
        <v>78975</v>
      </c>
      <c r="E16" s="180">
        <v>46.929595208100594</v>
      </c>
      <c r="F16" s="183"/>
      <c r="G16" s="182">
        <v>5978</v>
      </c>
      <c r="H16" s="592">
        <v>17504</v>
      </c>
      <c r="I16" s="592"/>
      <c r="J16" s="182">
        <v>12970</v>
      </c>
      <c r="K16" s="182">
        <v>27212</v>
      </c>
      <c r="L16" s="182"/>
      <c r="M16" s="182">
        <v>15311</v>
      </c>
      <c r="N16" s="182"/>
      <c r="O16" s="168"/>
    </row>
    <row r="17" spans="1:15" ht="12.6" customHeight="1">
      <c r="A17" s="25" t="s">
        <v>32</v>
      </c>
      <c r="B17" s="25"/>
      <c r="C17" s="156" t="s">
        <v>272</v>
      </c>
      <c r="D17" s="179">
        <v>20445</v>
      </c>
      <c r="E17" s="180">
        <v>12.149105084262318</v>
      </c>
      <c r="F17" s="183"/>
      <c r="G17" s="182">
        <v>897</v>
      </c>
      <c r="H17" s="592">
        <v>4723</v>
      </c>
      <c r="I17" s="592"/>
      <c r="J17" s="182">
        <v>3992</v>
      </c>
      <c r="K17" s="182">
        <v>6532</v>
      </c>
      <c r="L17" s="182"/>
      <c r="M17" s="182">
        <v>4301</v>
      </c>
      <c r="N17" s="182"/>
      <c r="O17" s="168"/>
    </row>
    <row r="18" spans="1:15" ht="12.6" customHeight="1">
      <c r="A18" s="25" t="s">
        <v>33</v>
      </c>
      <c r="B18" s="25"/>
      <c r="C18" s="156" t="s">
        <v>380</v>
      </c>
      <c r="D18" s="179">
        <v>181</v>
      </c>
      <c r="E18" s="180">
        <v>0.10755627391790071</v>
      </c>
      <c r="F18" s="183"/>
      <c r="G18" s="182">
        <v>3</v>
      </c>
      <c r="H18" s="592">
        <v>11</v>
      </c>
      <c r="I18" s="592"/>
      <c r="J18" s="182">
        <v>21</v>
      </c>
      <c r="K18" s="182">
        <v>63</v>
      </c>
      <c r="L18" s="182"/>
      <c r="M18" s="182">
        <v>83</v>
      </c>
      <c r="N18" s="182"/>
      <c r="O18" s="168"/>
    </row>
    <row r="19" spans="1:15" ht="12.6" customHeight="1">
      <c r="A19" s="25" t="s">
        <v>34</v>
      </c>
      <c r="B19" s="25"/>
      <c r="C19" s="188" t="s">
        <v>273</v>
      </c>
      <c r="D19" s="179">
        <v>75</v>
      </c>
      <c r="E19" s="180">
        <v>4.4567516816809677E-2</v>
      </c>
      <c r="F19" s="183"/>
      <c r="G19" s="182">
        <v>6</v>
      </c>
      <c r="H19" s="592">
        <v>3</v>
      </c>
      <c r="I19" s="592"/>
      <c r="J19" s="182">
        <v>2</v>
      </c>
      <c r="K19" s="182">
        <v>27</v>
      </c>
      <c r="L19" s="182"/>
      <c r="M19" s="182">
        <v>37</v>
      </c>
      <c r="N19" s="182"/>
      <c r="O19" s="168"/>
    </row>
    <row r="20" spans="1:15" ht="12.6" customHeight="1">
      <c r="A20" s="25" t="s">
        <v>35</v>
      </c>
      <c r="B20" s="25"/>
      <c r="C20" s="156" t="s">
        <v>274</v>
      </c>
      <c r="D20" s="179">
        <v>82</v>
      </c>
      <c r="E20" s="180">
        <v>4.8727151719711918E-2</v>
      </c>
      <c r="F20" s="183"/>
      <c r="G20" s="182">
        <v>0</v>
      </c>
      <c r="H20" s="592">
        <v>5</v>
      </c>
      <c r="I20" s="592"/>
      <c r="J20" s="182">
        <v>21</v>
      </c>
      <c r="K20" s="182">
        <v>42</v>
      </c>
      <c r="L20" s="182"/>
      <c r="M20" s="182">
        <v>14</v>
      </c>
      <c r="N20" s="182"/>
      <c r="O20" s="168"/>
    </row>
    <row r="21" spans="1:15" ht="12.6" customHeight="1">
      <c r="A21" s="25" t="s">
        <v>36</v>
      </c>
      <c r="B21" s="25"/>
      <c r="C21" s="156" t="s">
        <v>275</v>
      </c>
      <c r="D21" s="179">
        <v>249</v>
      </c>
      <c r="E21" s="180">
        <v>0.14796415583180814</v>
      </c>
      <c r="F21" s="183"/>
      <c r="G21" s="182">
        <v>0</v>
      </c>
      <c r="H21" s="592">
        <v>0</v>
      </c>
      <c r="I21" s="592"/>
      <c r="J21" s="182">
        <v>0</v>
      </c>
      <c r="K21" s="182">
        <v>0</v>
      </c>
      <c r="L21" s="182"/>
      <c r="M21" s="182">
        <v>249</v>
      </c>
      <c r="N21" s="182"/>
      <c r="O21" s="168"/>
    </row>
    <row r="22" spans="1:15" ht="12.6" customHeight="1">
      <c r="A22" s="25" t="s">
        <v>37</v>
      </c>
      <c r="B22" s="25"/>
      <c r="C22" s="156" t="s">
        <v>276</v>
      </c>
      <c r="D22" s="179">
        <v>1</v>
      </c>
      <c r="E22" s="180">
        <v>5.9423355755746233E-4</v>
      </c>
      <c r="F22" s="183"/>
      <c r="G22" s="182">
        <v>0</v>
      </c>
      <c r="H22" s="592">
        <v>0</v>
      </c>
      <c r="I22" s="592"/>
      <c r="J22" s="182">
        <v>0</v>
      </c>
      <c r="K22" s="182">
        <v>0</v>
      </c>
      <c r="L22" s="182"/>
      <c r="M22" s="182">
        <v>1</v>
      </c>
      <c r="N22" s="182"/>
      <c r="O22" s="168"/>
    </row>
    <row r="23" spans="1:15" ht="12.6" customHeight="1">
      <c r="A23" s="25" t="s">
        <v>38</v>
      </c>
      <c r="B23" s="25"/>
      <c r="C23" s="156" t="s">
        <v>277</v>
      </c>
      <c r="D23" s="179">
        <v>479</v>
      </c>
      <c r="E23" s="180">
        <v>0.2846378740700245</v>
      </c>
      <c r="F23" s="183"/>
      <c r="G23" s="182">
        <v>21</v>
      </c>
      <c r="H23" s="592">
        <v>211</v>
      </c>
      <c r="I23" s="592"/>
      <c r="J23" s="182">
        <v>144</v>
      </c>
      <c r="K23" s="182">
        <v>92</v>
      </c>
      <c r="L23" s="182"/>
      <c r="M23" s="182">
        <v>11</v>
      </c>
      <c r="N23" s="182"/>
      <c r="O23" s="168"/>
    </row>
    <row r="24" spans="1:15" ht="12.6" customHeight="1">
      <c r="A24" s="25" t="s">
        <v>39</v>
      </c>
      <c r="B24" s="25"/>
      <c r="C24" s="156" t="s">
        <v>278</v>
      </c>
      <c r="D24" s="179">
        <v>48</v>
      </c>
      <c r="E24" s="180">
        <v>2.8523210762758194E-2</v>
      </c>
      <c r="F24" s="183"/>
      <c r="G24" s="182">
        <v>14</v>
      </c>
      <c r="H24" s="592">
        <v>34</v>
      </c>
      <c r="I24" s="592"/>
      <c r="J24" s="182">
        <v>0</v>
      </c>
      <c r="K24" s="182">
        <v>0</v>
      </c>
      <c r="L24" s="182"/>
      <c r="M24" s="182">
        <v>0</v>
      </c>
      <c r="N24" s="182"/>
      <c r="O24" s="168"/>
    </row>
    <row r="25" spans="1:15" ht="12.6" customHeight="1">
      <c r="A25" s="25"/>
      <c r="B25" s="25"/>
      <c r="C25" s="156" t="s">
        <v>279</v>
      </c>
      <c r="D25" s="179">
        <v>113</v>
      </c>
      <c r="E25" s="180">
        <v>6.7148392003993251E-2</v>
      </c>
      <c r="F25" s="183"/>
      <c r="G25" s="182">
        <v>4</v>
      </c>
      <c r="H25" s="592">
        <v>23</v>
      </c>
      <c r="I25" s="592"/>
      <c r="J25" s="182">
        <v>20</v>
      </c>
      <c r="K25" s="182">
        <v>53</v>
      </c>
      <c r="L25" s="182"/>
      <c r="M25" s="182">
        <v>13</v>
      </c>
      <c r="N25" s="182"/>
      <c r="O25" s="168"/>
    </row>
    <row r="26" spans="1:15" ht="12.6" customHeight="1">
      <c r="A26" s="24" t="s">
        <v>59</v>
      </c>
      <c r="B26" s="25"/>
      <c r="C26" s="386" t="s">
        <v>283</v>
      </c>
      <c r="D26" s="387">
        <v>147083</v>
      </c>
      <c r="E26" s="388">
        <v>87.401654346224248</v>
      </c>
      <c r="F26" s="389"/>
      <c r="G26" s="390">
        <v>9906</v>
      </c>
      <c r="H26" s="609">
        <v>31516</v>
      </c>
      <c r="I26" s="609"/>
      <c r="J26" s="390">
        <v>23903</v>
      </c>
      <c r="K26" s="390">
        <v>50520</v>
      </c>
      <c r="L26" s="390"/>
      <c r="M26" s="390">
        <v>31238</v>
      </c>
      <c r="N26" s="390"/>
      <c r="O26" s="169"/>
    </row>
    <row r="27" spans="1:15" ht="18" customHeight="1">
      <c r="A27" s="24" t="s">
        <v>68</v>
      </c>
      <c r="B27" s="24"/>
      <c r="C27" s="198" t="s">
        <v>60</v>
      </c>
      <c r="D27" s="470">
        <v>168284</v>
      </c>
      <c r="E27" s="469">
        <v>100</v>
      </c>
      <c r="F27" s="392"/>
      <c r="G27" s="462">
        <v>10731</v>
      </c>
      <c r="H27" s="612">
        <v>34574</v>
      </c>
      <c r="I27" s="612"/>
      <c r="J27" s="462">
        <v>27762</v>
      </c>
      <c r="K27" s="462">
        <v>59032</v>
      </c>
      <c r="L27" s="462"/>
      <c r="M27" s="462">
        <v>36185</v>
      </c>
      <c r="N27" s="462"/>
      <c r="O27" s="169"/>
    </row>
    <row r="28" spans="1:15" ht="5.0999999999999996" customHeight="1">
      <c r="D28" s="309"/>
      <c r="E28" s="310"/>
      <c r="H28" s="660"/>
      <c r="I28" s="660"/>
      <c r="J28" s="315"/>
      <c r="K28" s="311"/>
      <c r="L28" s="311"/>
      <c r="M28" s="311"/>
      <c r="N28" s="311"/>
    </row>
    <row r="29" spans="1:15" s="108" customFormat="1" ht="15" customHeight="1">
      <c r="A29" s="602" t="s">
        <v>53</v>
      </c>
      <c r="B29" s="602"/>
      <c r="C29" s="602"/>
      <c r="D29" s="591" t="s">
        <v>93</v>
      </c>
      <c r="E29" s="591"/>
      <c r="F29" s="173"/>
      <c r="G29" s="591" t="s">
        <v>256</v>
      </c>
      <c r="H29" s="591"/>
      <c r="I29" s="591"/>
      <c r="J29" s="591"/>
      <c r="K29" s="591"/>
      <c r="L29" s="129"/>
      <c r="M29" s="613" t="s">
        <v>69</v>
      </c>
      <c r="N29" s="613"/>
      <c r="O29" s="227"/>
    </row>
    <row r="30" spans="1:15" s="108" customFormat="1" ht="15" customHeight="1">
      <c r="A30" s="610"/>
      <c r="B30" s="610"/>
      <c r="C30" s="610"/>
      <c r="D30" s="176" t="s">
        <v>89</v>
      </c>
      <c r="E30" s="208" t="s">
        <v>90</v>
      </c>
      <c r="F30" s="209"/>
      <c r="G30" s="208" t="s">
        <v>94</v>
      </c>
      <c r="H30" s="608" t="s">
        <v>95</v>
      </c>
      <c r="I30" s="608"/>
      <c r="J30" s="210" t="s">
        <v>96</v>
      </c>
      <c r="K30" s="208" t="s">
        <v>97</v>
      </c>
      <c r="L30" s="208"/>
      <c r="M30" s="210" t="s">
        <v>82</v>
      </c>
      <c r="N30" s="210" t="s">
        <v>139</v>
      </c>
      <c r="O30" s="227"/>
    </row>
    <row r="31" spans="1:15" ht="12.6" customHeight="1">
      <c r="A31" s="28" t="s">
        <v>55</v>
      </c>
      <c r="B31" s="29"/>
      <c r="C31" s="291" t="s">
        <v>55</v>
      </c>
      <c r="D31" s="316"/>
      <c r="E31" s="326"/>
      <c r="F31" s="305"/>
      <c r="G31" s="325"/>
      <c r="H31" s="658"/>
      <c r="I31" s="658"/>
      <c r="J31" s="326"/>
      <c r="K31" s="326"/>
      <c r="L31" s="326"/>
      <c r="M31" s="326"/>
      <c r="N31" s="326"/>
      <c r="O31" s="29"/>
    </row>
    <row r="32" spans="1:15" ht="12.6" customHeight="1">
      <c r="A32" s="25" t="s">
        <v>56</v>
      </c>
      <c r="B32" s="25"/>
      <c r="C32" s="156" t="s">
        <v>267</v>
      </c>
      <c r="D32" s="200">
        <v>7066</v>
      </c>
      <c r="E32" s="200">
        <v>6177</v>
      </c>
      <c r="F32" s="181"/>
      <c r="G32" s="182">
        <v>29</v>
      </c>
      <c r="H32" s="592">
        <v>884</v>
      </c>
      <c r="I32" s="592"/>
      <c r="J32" s="182">
        <v>492</v>
      </c>
      <c r="K32" s="182">
        <v>11838</v>
      </c>
      <c r="L32" s="182"/>
      <c r="M32" s="182">
        <v>215338</v>
      </c>
      <c r="N32" s="180">
        <v>9.1611087877946051</v>
      </c>
      <c r="O32" s="168"/>
    </row>
    <row r="33" spans="1:15" ht="12.6" customHeight="1">
      <c r="A33" s="25" t="s">
        <v>29</v>
      </c>
      <c r="B33" s="25"/>
      <c r="C33" s="156" t="s">
        <v>268</v>
      </c>
      <c r="D33" s="200">
        <v>22</v>
      </c>
      <c r="E33" s="200">
        <v>26</v>
      </c>
      <c r="F33" s="181"/>
      <c r="G33" s="182">
        <v>0</v>
      </c>
      <c r="H33" s="592">
        <v>5</v>
      </c>
      <c r="I33" s="592"/>
      <c r="J33" s="182">
        <v>5</v>
      </c>
      <c r="K33" s="182">
        <v>38</v>
      </c>
      <c r="L33" s="182"/>
      <c r="M33" s="182">
        <v>761</v>
      </c>
      <c r="N33" s="180">
        <v>3.2375167353238601E-2</v>
      </c>
      <c r="O33" s="168"/>
    </row>
    <row r="34" spans="1:15" ht="12.6" customHeight="1">
      <c r="A34" s="25" t="s">
        <v>77</v>
      </c>
      <c r="B34" s="25"/>
      <c r="C34" s="156" t="s">
        <v>379</v>
      </c>
      <c r="D34" s="200">
        <v>34</v>
      </c>
      <c r="E34" s="200">
        <v>23</v>
      </c>
      <c r="F34" s="181"/>
      <c r="G34" s="182">
        <v>0</v>
      </c>
      <c r="H34" s="592">
        <v>5</v>
      </c>
      <c r="I34" s="592"/>
      <c r="J34" s="182">
        <v>2</v>
      </c>
      <c r="K34" s="182">
        <v>50</v>
      </c>
      <c r="L34" s="182"/>
      <c r="M34" s="182">
        <v>1358</v>
      </c>
      <c r="N34" s="180">
        <v>5.7773294698683343E-2</v>
      </c>
      <c r="O34" s="168"/>
    </row>
    <row r="35" spans="1:15" ht="12.6" customHeight="1">
      <c r="A35" s="25" t="s">
        <v>30</v>
      </c>
      <c r="B35" s="25"/>
      <c r="C35" s="321" t="s">
        <v>269</v>
      </c>
      <c r="D35" s="200">
        <v>4173</v>
      </c>
      <c r="E35" s="200">
        <v>3680</v>
      </c>
      <c r="F35" s="181"/>
      <c r="G35" s="182">
        <v>36</v>
      </c>
      <c r="H35" s="592">
        <v>939</v>
      </c>
      <c r="I35" s="592"/>
      <c r="J35" s="182">
        <v>461</v>
      </c>
      <c r="K35" s="182">
        <v>6417</v>
      </c>
      <c r="L35" s="182"/>
      <c r="M35" s="182">
        <v>105072</v>
      </c>
      <c r="N35" s="180">
        <v>4.4700704127982736</v>
      </c>
      <c r="O35" s="168"/>
    </row>
    <row r="36" spans="1:15" ht="12.6" customHeight="1">
      <c r="A36" s="24" t="s">
        <v>57</v>
      </c>
      <c r="B36" s="25"/>
      <c r="C36" s="157" t="s">
        <v>282</v>
      </c>
      <c r="D36" s="201">
        <v>11295</v>
      </c>
      <c r="E36" s="186">
        <v>9906</v>
      </c>
      <c r="F36" s="181"/>
      <c r="G36" s="186">
        <v>65</v>
      </c>
      <c r="H36" s="593">
        <v>1833</v>
      </c>
      <c r="I36" s="593"/>
      <c r="J36" s="186">
        <v>960</v>
      </c>
      <c r="K36" s="186">
        <v>18343</v>
      </c>
      <c r="L36" s="186"/>
      <c r="M36" s="186">
        <v>322529</v>
      </c>
      <c r="N36" s="185">
        <v>13.7213276626448</v>
      </c>
      <c r="O36" s="169"/>
    </row>
    <row r="37" spans="1:15" ht="3" customHeight="1">
      <c r="A37" s="27"/>
      <c r="B37" s="26"/>
      <c r="C37" s="393"/>
      <c r="D37" s="450"/>
      <c r="E37" s="446"/>
      <c r="F37" s="439"/>
      <c r="G37" s="446"/>
      <c r="H37" s="659"/>
      <c r="I37" s="659"/>
      <c r="J37" s="446"/>
      <c r="K37" s="446"/>
      <c r="L37" s="446"/>
      <c r="M37" s="446"/>
      <c r="N37" s="388"/>
      <c r="O37" s="312"/>
    </row>
    <row r="38" spans="1:15" ht="12.6" customHeight="1">
      <c r="A38" s="28" t="s">
        <v>58</v>
      </c>
      <c r="B38" s="29"/>
      <c r="C38" s="203" t="s">
        <v>58</v>
      </c>
      <c r="D38" s="204"/>
      <c r="E38" s="187"/>
      <c r="F38" s="443"/>
      <c r="G38" s="187"/>
      <c r="H38" s="614"/>
      <c r="I38" s="614"/>
      <c r="J38" s="187"/>
      <c r="K38" s="187"/>
      <c r="L38" s="187"/>
      <c r="M38" s="187"/>
      <c r="N38" s="451"/>
      <c r="O38" s="168"/>
    </row>
    <row r="39" spans="1:15" ht="12.6" customHeight="1">
      <c r="A39" s="25" t="s">
        <v>31</v>
      </c>
      <c r="B39" s="25"/>
      <c r="C39" s="156" t="s">
        <v>270</v>
      </c>
      <c r="D39" s="200">
        <v>25990</v>
      </c>
      <c r="E39" s="200">
        <v>20445</v>
      </c>
      <c r="F39" s="181"/>
      <c r="G39" s="182">
        <v>417</v>
      </c>
      <c r="H39" s="592">
        <v>4640</v>
      </c>
      <c r="I39" s="592"/>
      <c r="J39" s="182">
        <v>3128</v>
      </c>
      <c r="K39" s="182">
        <v>38250</v>
      </c>
      <c r="L39" s="182"/>
      <c r="M39" s="182">
        <v>703338</v>
      </c>
      <c r="N39" s="180">
        <v>29.922057103669029</v>
      </c>
      <c r="O39" s="168"/>
    </row>
    <row r="40" spans="1:15" ht="12.6" customHeight="1">
      <c r="A40" s="25" t="s">
        <v>54</v>
      </c>
      <c r="B40" s="25"/>
      <c r="C40" s="156" t="s">
        <v>271</v>
      </c>
      <c r="D40" s="200">
        <v>40260</v>
      </c>
      <c r="E40" s="200">
        <v>38715</v>
      </c>
      <c r="F40" s="181"/>
      <c r="G40" s="182">
        <v>119</v>
      </c>
      <c r="H40" s="592">
        <v>9064</v>
      </c>
      <c r="I40" s="592"/>
      <c r="J40" s="182">
        <v>865</v>
      </c>
      <c r="K40" s="182">
        <v>68927</v>
      </c>
      <c r="L40" s="182"/>
      <c r="M40" s="182">
        <v>1029714</v>
      </c>
      <c r="N40" s="180">
        <v>43.807047406008849</v>
      </c>
      <c r="O40" s="168"/>
    </row>
    <row r="41" spans="1:15" ht="12.6" customHeight="1">
      <c r="A41" s="25" t="s">
        <v>32</v>
      </c>
      <c r="B41" s="25"/>
      <c r="C41" s="156" t="s">
        <v>272</v>
      </c>
      <c r="D41" s="200">
        <v>6087</v>
      </c>
      <c r="E41" s="200">
        <v>14358</v>
      </c>
      <c r="F41" s="181"/>
      <c r="G41" s="182">
        <v>5</v>
      </c>
      <c r="H41" s="592">
        <v>1101</v>
      </c>
      <c r="I41" s="592"/>
      <c r="J41" s="182">
        <v>32</v>
      </c>
      <c r="K41" s="182">
        <v>19307</v>
      </c>
      <c r="L41" s="182"/>
      <c r="M41" s="182">
        <v>274929</v>
      </c>
      <c r="N41" s="180">
        <v>11.696284343309509</v>
      </c>
      <c r="O41" s="168"/>
    </row>
    <row r="42" spans="1:15" ht="12.6" customHeight="1">
      <c r="A42" s="25" t="s">
        <v>33</v>
      </c>
      <c r="B42" s="25"/>
      <c r="C42" s="156" t="s">
        <v>380</v>
      </c>
      <c r="D42" s="200">
        <v>112</v>
      </c>
      <c r="E42" s="200">
        <v>69</v>
      </c>
      <c r="F42" s="181"/>
      <c r="G42" s="182">
        <v>0</v>
      </c>
      <c r="H42" s="592">
        <v>10</v>
      </c>
      <c r="I42" s="592"/>
      <c r="J42" s="182">
        <v>1</v>
      </c>
      <c r="K42" s="182">
        <v>170</v>
      </c>
      <c r="L42" s="182"/>
      <c r="M42" s="182">
        <v>2749</v>
      </c>
      <c r="N42" s="180">
        <v>0.1169505059843008</v>
      </c>
      <c r="O42" s="168"/>
    </row>
    <row r="43" spans="1:15" ht="12.6" customHeight="1">
      <c r="A43" s="25" t="s">
        <v>34</v>
      </c>
      <c r="B43" s="25"/>
      <c r="C43" s="188" t="s">
        <v>273</v>
      </c>
      <c r="D43" s="200">
        <v>45</v>
      </c>
      <c r="E43" s="200">
        <v>30</v>
      </c>
      <c r="F43" s="181"/>
      <c r="G43" s="182">
        <v>1</v>
      </c>
      <c r="H43" s="592">
        <v>5</v>
      </c>
      <c r="I43" s="592"/>
      <c r="J43" s="182">
        <v>1</v>
      </c>
      <c r="K43" s="182">
        <v>68</v>
      </c>
      <c r="L43" s="182"/>
      <c r="M43" s="182">
        <v>577</v>
      </c>
      <c r="N43" s="180">
        <v>2.4547268807908897E-2</v>
      </c>
      <c r="O43" s="168"/>
    </row>
    <row r="44" spans="1:15" ht="12.6" customHeight="1">
      <c r="A44" s="25" t="s">
        <v>35</v>
      </c>
      <c r="B44" s="25"/>
      <c r="C44" s="156" t="s">
        <v>274</v>
      </c>
      <c r="D44" s="200">
        <v>29</v>
      </c>
      <c r="E44" s="200">
        <v>53</v>
      </c>
      <c r="F44" s="181"/>
      <c r="G44" s="182">
        <v>0</v>
      </c>
      <c r="H44" s="592">
        <v>11</v>
      </c>
      <c r="I44" s="592"/>
      <c r="J44" s="182">
        <v>0</v>
      </c>
      <c r="K44" s="182">
        <v>71</v>
      </c>
      <c r="L44" s="182"/>
      <c r="M44" s="182">
        <v>1197</v>
      </c>
      <c r="N44" s="180">
        <v>5.0923883471519854E-2</v>
      </c>
      <c r="O44" s="168"/>
    </row>
    <row r="45" spans="1:15" ht="12.6" customHeight="1">
      <c r="A45" s="25" t="s">
        <v>36</v>
      </c>
      <c r="B45" s="25"/>
      <c r="C45" s="156" t="s">
        <v>275</v>
      </c>
      <c r="D45" s="200">
        <v>158</v>
      </c>
      <c r="E45" s="200">
        <v>91</v>
      </c>
      <c r="F45" s="181"/>
      <c r="G45" s="182">
        <v>0</v>
      </c>
      <c r="H45" s="592">
        <v>86</v>
      </c>
      <c r="I45" s="592"/>
      <c r="J45" s="182">
        <v>4</v>
      </c>
      <c r="K45" s="182">
        <v>159</v>
      </c>
      <c r="L45" s="182"/>
      <c r="M45" s="182">
        <v>2256</v>
      </c>
      <c r="N45" s="180">
        <v>9.5976843034042428E-2</v>
      </c>
      <c r="O45" s="168"/>
    </row>
    <row r="46" spans="1:15" ht="12.6" customHeight="1">
      <c r="A46" s="25" t="s">
        <v>37</v>
      </c>
      <c r="B46" s="25"/>
      <c r="C46" s="156" t="s">
        <v>276</v>
      </c>
      <c r="D46" s="200">
        <v>0</v>
      </c>
      <c r="E46" s="200">
        <v>1</v>
      </c>
      <c r="F46" s="181"/>
      <c r="G46" s="182">
        <v>0</v>
      </c>
      <c r="H46" s="592">
        <v>0</v>
      </c>
      <c r="I46" s="592"/>
      <c r="J46" s="182">
        <v>0</v>
      </c>
      <c r="K46" s="182">
        <v>1</v>
      </c>
      <c r="L46" s="182"/>
      <c r="M46" s="182">
        <v>28</v>
      </c>
      <c r="N46" s="180">
        <v>1.191201952550172E-3</v>
      </c>
      <c r="O46" s="168"/>
    </row>
    <row r="47" spans="1:15" ht="12.6" customHeight="1">
      <c r="A47" s="25" t="s">
        <v>38</v>
      </c>
      <c r="B47" s="25"/>
      <c r="C47" s="156" t="s">
        <v>277</v>
      </c>
      <c r="D47" s="200">
        <v>255</v>
      </c>
      <c r="E47" s="200">
        <v>224</v>
      </c>
      <c r="F47" s="181"/>
      <c r="G47" s="182">
        <v>0</v>
      </c>
      <c r="H47" s="592">
        <v>49</v>
      </c>
      <c r="I47" s="592"/>
      <c r="J47" s="182">
        <v>19</v>
      </c>
      <c r="K47" s="182">
        <v>411</v>
      </c>
      <c r="L47" s="182"/>
      <c r="M47" s="182">
        <v>9475</v>
      </c>
      <c r="N47" s="180">
        <v>0.40309423215760282</v>
      </c>
      <c r="O47" s="168"/>
    </row>
    <row r="48" spans="1:15" ht="12.6" customHeight="1">
      <c r="A48" s="25" t="s">
        <v>39</v>
      </c>
      <c r="B48" s="25"/>
      <c r="C48" s="156" t="s">
        <v>278</v>
      </c>
      <c r="D48" s="200">
        <v>27</v>
      </c>
      <c r="E48" s="200">
        <v>21</v>
      </c>
      <c r="F48" s="181"/>
      <c r="G48" s="182">
        <v>0</v>
      </c>
      <c r="H48" s="592">
        <v>6</v>
      </c>
      <c r="I48" s="592"/>
      <c r="J48" s="182">
        <v>3</v>
      </c>
      <c r="K48" s="182">
        <v>39</v>
      </c>
      <c r="L48" s="182"/>
      <c r="M48" s="182">
        <v>1186</v>
      </c>
      <c r="N48" s="180">
        <v>5.0455911275875134E-2</v>
      </c>
      <c r="O48" s="168"/>
    </row>
    <row r="49" spans="1:19" ht="12.6" customHeight="1">
      <c r="A49" s="25"/>
      <c r="B49" s="25"/>
      <c r="C49" s="156" t="s">
        <v>279</v>
      </c>
      <c r="D49" s="200">
        <v>77</v>
      </c>
      <c r="E49" s="200">
        <v>36</v>
      </c>
      <c r="F49" s="181"/>
      <c r="G49" s="182">
        <v>0</v>
      </c>
      <c r="H49" s="592">
        <v>1</v>
      </c>
      <c r="I49" s="592"/>
      <c r="J49" s="182">
        <v>0</v>
      </c>
      <c r="K49" s="182">
        <v>112</v>
      </c>
      <c r="L49" s="182"/>
      <c r="M49" s="182">
        <v>2589</v>
      </c>
      <c r="N49" s="180">
        <v>0.1101436376840141</v>
      </c>
      <c r="O49" s="168"/>
    </row>
    <row r="50" spans="1:19" ht="12.6" customHeight="1">
      <c r="A50" s="24" t="s">
        <v>59</v>
      </c>
      <c r="B50" s="25"/>
      <c r="C50" s="386" t="s">
        <v>283</v>
      </c>
      <c r="D50" s="450">
        <v>73040</v>
      </c>
      <c r="E50" s="390">
        <v>74043</v>
      </c>
      <c r="F50" s="389"/>
      <c r="G50" s="390">
        <v>542</v>
      </c>
      <c r="H50" s="609">
        <v>14973</v>
      </c>
      <c r="I50" s="609"/>
      <c r="J50" s="390">
        <v>4053</v>
      </c>
      <c r="K50" s="390">
        <v>127515</v>
      </c>
      <c r="L50" s="390"/>
      <c r="M50" s="390">
        <v>2028038</v>
      </c>
      <c r="N50" s="388">
        <v>86.278672337355204</v>
      </c>
      <c r="O50" s="169"/>
    </row>
    <row r="51" spans="1:19" ht="18" customHeight="1">
      <c r="A51" s="24" t="s">
        <v>68</v>
      </c>
      <c r="B51" s="24"/>
      <c r="C51" s="198" t="s">
        <v>60</v>
      </c>
      <c r="D51" s="199">
        <v>84335</v>
      </c>
      <c r="E51" s="462">
        <v>83949</v>
      </c>
      <c r="F51" s="198"/>
      <c r="G51" s="462">
        <v>607</v>
      </c>
      <c r="H51" s="612">
        <v>16806</v>
      </c>
      <c r="I51" s="612"/>
      <c r="J51" s="462">
        <v>5013</v>
      </c>
      <c r="K51" s="462">
        <v>145858</v>
      </c>
      <c r="L51" s="462"/>
      <c r="M51" s="462">
        <v>2350567</v>
      </c>
      <c r="N51" s="469">
        <v>100</v>
      </c>
      <c r="O51" s="169"/>
    </row>
    <row r="52" spans="1:19" ht="12" customHeight="1">
      <c r="A52" s="164"/>
      <c r="B52" s="164"/>
      <c r="C52" s="160" t="s">
        <v>300</v>
      </c>
      <c r="D52" s="378"/>
      <c r="E52" s="378"/>
      <c r="F52" s="379"/>
      <c r="G52" s="380"/>
      <c r="H52" s="379"/>
      <c r="I52" s="379"/>
      <c r="J52" s="379"/>
      <c r="K52" s="379"/>
      <c r="L52" s="379"/>
      <c r="M52" s="381"/>
      <c r="N52" s="379"/>
      <c r="O52" s="382"/>
      <c r="P52" s="379"/>
      <c r="Q52" s="379"/>
      <c r="R52" s="381"/>
      <c r="S52" s="383"/>
    </row>
    <row r="53" spans="1:19" ht="12.95" customHeight="1">
      <c r="A53" s="139" t="s">
        <v>301</v>
      </c>
      <c r="C53" s="160" t="s">
        <v>285</v>
      </c>
      <c r="F53" s="22"/>
      <c r="G53" s="22"/>
      <c r="H53" s="20"/>
      <c r="I53" s="23"/>
    </row>
    <row r="54" spans="1:19" s="160" customFormat="1" ht="22.5" customHeight="1">
      <c r="C54" s="643" t="s">
        <v>364</v>
      </c>
      <c r="D54" s="643"/>
      <c r="E54" s="643"/>
      <c r="F54" s="643"/>
      <c r="G54" s="643"/>
      <c r="H54" s="643"/>
      <c r="I54" s="643"/>
      <c r="J54" s="643"/>
      <c r="K54" s="643"/>
      <c r="L54" s="643"/>
      <c r="M54" s="643"/>
      <c r="N54" s="643"/>
      <c r="O54" s="643"/>
    </row>
  </sheetData>
  <mergeCells count="52">
    <mergeCell ref="A29:C30"/>
    <mergeCell ref="D29:E29"/>
    <mergeCell ref="G29:K29"/>
    <mergeCell ref="H30:I30"/>
    <mergeCell ref="H18:I18"/>
    <mergeCell ref="H19:I19"/>
    <mergeCell ref="H26:I26"/>
    <mergeCell ref="H20:I20"/>
    <mergeCell ref="H21:I21"/>
    <mergeCell ref="H22:I22"/>
    <mergeCell ref="H23:I23"/>
    <mergeCell ref="H24:I24"/>
    <mergeCell ref="H16:I16"/>
    <mergeCell ref="H17:I17"/>
    <mergeCell ref="H27:I27"/>
    <mergeCell ref="H28:I28"/>
    <mergeCell ref="A4:C6"/>
    <mergeCell ref="D4:E5"/>
    <mergeCell ref="G4:M5"/>
    <mergeCell ref="H11:I11"/>
    <mergeCell ref="H7:I7"/>
    <mergeCell ref="H8:I8"/>
    <mergeCell ref="H9:I9"/>
    <mergeCell ref="H25:I25"/>
    <mergeCell ref="H10:I10"/>
    <mergeCell ref="H12:I12"/>
    <mergeCell ref="H13:I13"/>
    <mergeCell ref="H14:I14"/>
    <mergeCell ref="H36:I36"/>
    <mergeCell ref="H39:I39"/>
    <mergeCell ref="H40:I40"/>
    <mergeCell ref="H34:I34"/>
    <mergeCell ref="H31:I31"/>
    <mergeCell ref="H32:I32"/>
    <mergeCell ref="H33:I33"/>
    <mergeCell ref="H37:I37"/>
    <mergeCell ref="H15:I15"/>
    <mergeCell ref="H35:I35"/>
    <mergeCell ref="H41:I41"/>
    <mergeCell ref="H42:I42"/>
    <mergeCell ref="C54:O54"/>
    <mergeCell ref="H43:I43"/>
    <mergeCell ref="H46:I46"/>
    <mergeCell ref="H50:I50"/>
    <mergeCell ref="H49:I49"/>
    <mergeCell ref="H48:I48"/>
    <mergeCell ref="H51:I51"/>
    <mergeCell ref="H44:I44"/>
    <mergeCell ref="H45:I45"/>
    <mergeCell ref="H47:I47"/>
    <mergeCell ref="H38:I38"/>
    <mergeCell ref="M29:N29"/>
  </mergeCells>
  <phoneticPr fontId="0" type="noConversion"/>
  <pageMargins left="0.51181102362204722" right="0.51181102362204722" top="0.51181102362204722" bottom="0.51181102362204722" header="0" footer="0.19685039370078741"/>
  <pageSetup paperSize="9" scale="99" orientation="portrait" r:id="rId1"/>
  <headerFooter alignWithMargins="0">
    <oddFooter>&amp;C&amp;"GarmdITC BkCn BT,Book"&amp;9&amp;P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/>
  <dimension ref="A1:S19"/>
  <sheetViews>
    <sheetView showGridLines="0" zoomScaleNormal="100" zoomScaleSheetLayoutView="75" workbookViewId="0"/>
  </sheetViews>
  <sheetFormatPr defaultColWidth="11.42578125" defaultRowHeight="14.25" customHeight="1"/>
  <cols>
    <col min="1" max="1" width="2.5703125" style="20" customWidth="1"/>
    <col min="2" max="2" width="2" style="20" customWidth="1"/>
    <col min="3" max="3" width="19.7109375" style="20" customWidth="1"/>
    <col min="4" max="12" width="7.7109375" style="20" customWidth="1"/>
    <col min="13" max="13" width="6.42578125" style="20" customWidth="1"/>
    <col min="14" max="14" width="5.28515625" style="20" customWidth="1"/>
    <col min="15" max="15" width="5.5703125" style="20" customWidth="1"/>
    <col min="16" max="16" width="2.85546875" style="20" customWidth="1"/>
    <col min="17" max="16384" width="11.42578125" style="20"/>
  </cols>
  <sheetData>
    <row r="1" spans="1:12" s="17" customFormat="1" ht="14.25" customHeight="1">
      <c r="A1" s="32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14.1" customHeight="1">
      <c r="A2" s="130" t="s">
        <v>332</v>
      </c>
      <c r="B2" s="127"/>
      <c r="C2" s="127"/>
      <c r="D2" s="127"/>
      <c r="E2" s="127"/>
      <c r="F2" s="127"/>
      <c r="G2" s="127"/>
      <c r="H2" s="127"/>
      <c r="I2" s="127"/>
      <c r="J2" s="127"/>
      <c r="K2" s="53"/>
      <c r="L2" s="53"/>
    </row>
    <row r="3" spans="1:12" ht="14.1" customHeight="1">
      <c r="A3" s="131" t="s">
        <v>393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2" ht="14.1" customHeight="1">
      <c r="A4" s="628" t="s">
        <v>53</v>
      </c>
      <c r="B4" s="678"/>
      <c r="C4" s="678"/>
      <c r="D4" s="632" t="s">
        <v>82</v>
      </c>
      <c r="E4" s="632" t="s">
        <v>46</v>
      </c>
      <c r="F4" s="635" t="s">
        <v>47</v>
      </c>
      <c r="G4" s="635" t="s">
        <v>48</v>
      </c>
      <c r="H4" s="635" t="s">
        <v>49</v>
      </c>
      <c r="I4" s="635" t="s">
        <v>50</v>
      </c>
      <c r="J4" s="635" t="s">
        <v>51</v>
      </c>
      <c r="K4" s="635" t="s">
        <v>79</v>
      </c>
      <c r="L4" s="635" t="s">
        <v>52</v>
      </c>
    </row>
    <row r="5" spans="1:12" s="139" customFormat="1" ht="14.1" customHeight="1">
      <c r="A5" s="679"/>
      <c r="B5" s="679"/>
      <c r="C5" s="679"/>
      <c r="D5" s="633"/>
      <c r="E5" s="633"/>
      <c r="F5" s="636"/>
      <c r="G5" s="636"/>
      <c r="H5" s="636"/>
      <c r="I5" s="636"/>
      <c r="J5" s="636"/>
      <c r="K5" s="636"/>
      <c r="L5" s="636"/>
    </row>
    <row r="6" spans="1:12" ht="14.25" customHeight="1">
      <c r="A6" s="155" t="s">
        <v>34</v>
      </c>
      <c r="B6" s="384"/>
      <c r="C6" s="384"/>
      <c r="D6" s="229">
        <v>46435</v>
      </c>
      <c r="E6" s="240">
        <v>13515</v>
      </c>
      <c r="F6" s="240">
        <v>774</v>
      </c>
      <c r="G6" s="240">
        <v>708</v>
      </c>
      <c r="H6" s="240">
        <v>1259</v>
      </c>
      <c r="I6" s="240">
        <v>41</v>
      </c>
      <c r="J6" s="240">
        <v>46</v>
      </c>
      <c r="K6" s="240">
        <v>194</v>
      </c>
      <c r="L6" s="373">
        <v>29898</v>
      </c>
    </row>
    <row r="7" spans="1:12" ht="14.25" customHeight="1">
      <c r="A7" s="156" t="s">
        <v>35</v>
      </c>
      <c r="B7" s="188"/>
      <c r="C7" s="188"/>
      <c r="D7" s="231">
        <v>78975</v>
      </c>
      <c r="E7" s="243">
        <v>54555</v>
      </c>
      <c r="F7" s="243">
        <v>13367</v>
      </c>
      <c r="G7" s="243">
        <v>9352</v>
      </c>
      <c r="H7" s="243">
        <v>1683</v>
      </c>
      <c r="I7" s="243">
        <v>18</v>
      </c>
      <c r="J7" s="243">
        <v>0</v>
      </c>
      <c r="K7" s="243">
        <v>0</v>
      </c>
      <c r="L7" s="374">
        <v>0</v>
      </c>
    </row>
    <row r="8" spans="1:12" ht="14.25" customHeight="1">
      <c r="A8" s="156" t="s">
        <v>36</v>
      </c>
      <c r="B8" s="188"/>
      <c r="C8" s="188"/>
      <c r="D8" s="231">
        <v>20445</v>
      </c>
      <c r="E8" s="243">
        <v>11419</v>
      </c>
      <c r="F8" s="243">
        <v>871</v>
      </c>
      <c r="G8" s="243">
        <v>280</v>
      </c>
      <c r="H8" s="243">
        <v>93</v>
      </c>
      <c r="I8" s="243">
        <v>8</v>
      </c>
      <c r="J8" s="243">
        <v>6</v>
      </c>
      <c r="K8" s="243">
        <v>36</v>
      </c>
      <c r="L8" s="374">
        <v>7732</v>
      </c>
    </row>
    <row r="9" spans="1:12" ht="14.25" customHeight="1">
      <c r="A9" s="156" t="s">
        <v>378</v>
      </c>
      <c r="B9" s="188"/>
      <c r="C9" s="188"/>
      <c r="D9" s="231">
        <v>181</v>
      </c>
      <c r="E9" s="243">
        <v>0</v>
      </c>
      <c r="F9" s="243">
        <v>0</v>
      </c>
      <c r="G9" s="243">
        <v>0</v>
      </c>
      <c r="H9" s="243">
        <v>175</v>
      </c>
      <c r="I9" s="243">
        <v>6</v>
      </c>
      <c r="J9" s="243">
        <v>0</v>
      </c>
      <c r="K9" s="243">
        <v>0</v>
      </c>
      <c r="L9" s="374">
        <v>0</v>
      </c>
    </row>
    <row r="10" spans="1:12" ht="14.25" customHeight="1">
      <c r="A10" s="188" t="s">
        <v>180</v>
      </c>
      <c r="B10" s="188"/>
      <c r="C10" s="188"/>
      <c r="D10" s="231">
        <v>75</v>
      </c>
      <c r="E10" s="243">
        <v>0</v>
      </c>
      <c r="F10" s="243">
        <v>1</v>
      </c>
      <c r="G10" s="243">
        <v>63</v>
      </c>
      <c r="H10" s="243">
        <v>11</v>
      </c>
      <c r="I10" s="243">
        <v>0</v>
      </c>
      <c r="J10" s="243">
        <v>0</v>
      </c>
      <c r="K10" s="243">
        <v>0</v>
      </c>
      <c r="L10" s="374">
        <v>0</v>
      </c>
    </row>
    <row r="11" spans="1:12" ht="14.25" customHeight="1">
      <c r="A11" s="156" t="s">
        <v>38</v>
      </c>
      <c r="B11" s="188"/>
      <c r="C11" s="188"/>
      <c r="D11" s="231">
        <v>82</v>
      </c>
      <c r="E11" s="243">
        <v>2</v>
      </c>
      <c r="F11" s="243">
        <v>4</v>
      </c>
      <c r="G11" s="243">
        <v>6</v>
      </c>
      <c r="H11" s="243">
        <v>6</v>
      </c>
      <c r="I11" s="243">
        <v>10</v>
      </c>
      <c r="J11" s="243">
        <v>6</v>
      </c>
      <c r="K11" s="243">
        <v>48</v>
      </c>
      <c r="L11" s="374">
        <v>0</v>
      </c>
    </row>
    <row r="12" spans="1:12" ht="14.25" customHeight="1">
      <c r="A12" s="156" t="s">
        <v>181</v>
      </c>
      <c r="B12" s="188"/>
      <c r="C12" s="188"/>
      <c r="D12" s="231">
        <v>249</v>
      </c>
      <c r="E12" s="243">
        <v>2</v>
      </c>
      <c r="F12" s="243">
        <v>0</v>
      </c>
      <c r="G12" s="243">
        <v>1</v>
      </c>
      <c r="H12" s="243">
        <v>3</v>
      </c>
      <c r="I12" s="243">
        <v>10</v>
      </c>
      <c r="J12" s="243">
        <v>7</v>
      </c>
      <c r="K12" s="243">
        <v>191</v>
      </c>
      <c r="L12" s="374">
        <v>35</v>
      </c>
    </row>
    <row r="13" spans="1:12" ht="14.25" customHeight="1">
      <c r="A13" s="156" t="s">
        <v>158</v>
      </c>
      <c r="B13" s="188"/>
      <c r="C13" s="188"/>
      <c r="D13" s="231">
        <v>1</v>
      </c>
      <c r="E13" s="243">
        <v>0</v>
      </c>
      <c r="F13" s="243">
        <v>0</v>
      </c>
      <c r="G13" s="243">
        <v>0</v>
      </c>
      <c r="H13" s="243">
        <v>0</v>
      </c>
      <c r="I13" s="243">
        <v>1</v>
      </c>
      <c r="J13" s="243">
        <v>0</v>
      </c>
      <c r="K13" s="243">
        <v>0</v>
      </c>
      <c r="L13" s="374">
        <v>0</v>
      </c>
    </row>
    <row r="14" spans="1:12" ht="14.25" customHeight="1">
      <c r="A14" s="156" t="s">
        <v>31</v>
      </c>
      <c r="B14" s="188"/>
      <c r="C14" s="188"/>
      <c r="D14" s="231">
        <v>479</v>
      </c>
      <c r="E14" s="243">
        <v>0</v>
      </c>
      <c r="F14" s="243">
        <v>0</v>
      </c>
      <c r="G14" s="243">
        <v>255</v>
      </c>
      <c r="H14" s="243">
        <v>183</v>
      </c>
      <c r="I14" s="243">
        <v>5</v>
      </c>
      <c r="J14" s="243">
        <v>36</v>
      </c>
      <c r="K14" s="243">
        <v>0</v>
      </c>
      <c r="L14" s="374">
        <v>0</v>
      </c>
    </row>
    <row r="15" spans="1:12" ht="14.25" customHeight="1">
      <c r="A15" s="156" t="s">
        <v>179</v>
      </c>
      <c r="B15" s="188"/>
      <c r="C15" s="188"/>
      <c r="D15" s="231">
        <v>48</v>
      </c>
      <c r="E15" s="243">
        <v>0</v>
      </c>
      <c r="F15" s="243">
        <v>0</v>
      </c>
      <c r="G15" s="243">
        <v>1</v>
      </c>
      <c r="H15" s="243">
        <v>39</v>
      </c>
      <c r="I15" s="243">
        <v>4</v>
      </c>
      <c r="J15" s="243">
        <v>3</v>
      </c>
      <c r="K15" s="243">
        <v>1</v>
      </c>
      <c r="L15" s="374">
        <v>0</v>
      </c>
    </row>
    <row r="16" spans="1:12" ht="14.25" customHeight="1">
      <c r="A16" s="156" t="s">
        <v>40</v>
      </c>
      <c r="B16" s="188"/>
      <c r="C16" s="188"/>
      <c r="D16" s="231">
        <v>113</v>
      </c>
      <c r="E16" s="243">
        <v>53</v>
      </c>
      <c r="F16" s="243">
        <v>1</v>
      </c>
      <c r="G16" s="243">
        <v>7</v>
      </c>
      <c r="H16" s="243">
        <v>3</v>
      </c>
      <c r="I16" s="243">
        <v>0</v>
      </c>
      <c r="J16" s="243">
        <v>0</v>
      </c>
      <c r="K16" s="243">
        <v>3</v>
      </c>
      <c r="L16" s="374">
        <v>46</v>
      </c>
    </row>
    <row r="17" spans="1:19" ht="14.25" customHeight="1">
      <c r="A17" s="189" t="s">
        <v>82</v>
      </c>
      <c r="B17" s="189"/>
      <c r="C17" s="189"/>
      <c r="D17" s="234">
        <v>147083</v>
      </c>
      <c r="E17" s="235">
        <v>79546</v>
      </c>
      <c r="F17" s="235">
        <v>15018</v>
      </c>
      <c r="G17" s="235">
        <v>10673</v>
      </c>
      <c r="H17" s="235">
        <v>3455</v>
      </c>
      <c r="I17" s="235">
        <v>103</v>
      </c>
      <c r="J17" s="235">
        <v>104</v>
      </c>
      <c r="K17" s="235">
        <v>473</v>
      </c>
      <c r="L17" s="235">
        <v>37711</v>
      </c>
    </row>
    <row r="18" spans="1:19" ht="12" customHeight="1">
      <c r="A18" s="160" t="s">
        <v>300</v>
      </c>
      <c r="B18" s="164"/>
      <c r="C18" s="52"/>
      <c r="D18" s="378"/>
      <c r="E18" s="378"/>
      <c r="F18" s="379"/>
      <c r="G18" s="380"/>
      <c r="H18" s="379"/>
      <c r="I18" s="379"/>
      <c r="J18" s="379"/>
      <c r="K18" s="379"/>
      <c r="L18" s="379"/>
      <c r="M18" s="381"/>
      <c r="N18" s="379"/>
      <c r="O18" s="382"/>
      <c r="P18" s="379"/>
      <c r="Q18" s="379"/>
      <c r="R18" s="381"/>
      <c r="S18" s="383"/>
    </row>
    <row r="19" spans="1:19" ht="14.25" customHeight="1">
      <c r="A19" s="160" t="s">
        <v>285</v>
      </c>
    </row>
  </sheetData>
  <mergeCells count="10">
    <mergeCell ref="J4:J5"/>
    <mergeCell ref="K4:K5"/>
    <mergeCell ref="L4:L5"/>
    <mergeCell ref="A4:C5"/>
    <mergeCell ref="D4:D5"/>
    <mergeCell ref="E4:E5"/>
    <mergeCell ref="F4:F5"/>
    <mergeCell ref="G4:G5"/>
    <mergeCell ref="H4:H5"/>
    <mergeCell ref="I4:I5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r:id="rId1"/>
  <headerFooter alignWithMargins="0">
    <oddFooter>&amp;C&amp;"GarmdITC BkCn BT,Book"&amp;9&amp;P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U56"/>
  <sheetViews>
    <sheetView showGridLines="0" zoomScaleNormal="100" zoomScaleSheetLayoutView="75" workbookViewId="0"/>
  </sheetViews>
  <sheetFormatPr defaultColWidth="11.42578125" defaultRowHeight="14.25" customHeight="1"/>
  <cols>
    <col min="1" max="1" width="2.140625" style="20" customWidth="1"/>
    <col min="2" max="2" width="2" style="20" customWidth="1"/>
    <col min="3" max="3" width="21.7109375" style="20" customWidth="1"/>
    <col min="4" max="4" width="6.140625" style="20" customWidth="1"/>
    <col min="5" max="5" width="7.85546875" style="21" customWidth="1"/>
    <col min="6" max="6" width="0.140625" style="22" hidden="1" customWidth="1"/>
    <col min="7" max="7" width="1.28515625" style="22" customWidth="1"/>
    <col min="8" max="8" width="7.85546875" style="20" customWidth="1"/>
    <col min="9" max="9" width="8.5703125" style="23" customWidth="1"/>
    <col min="10" max="10" width="0.42578125" style="20" customWidth="1"/>
    <col min="11" max="11" width="2.28515625" style="20" customWidth="1"/>
    <col min="12" max="12" width="7" style="20" customWidth="1"/>
    <col min="13" max="13" width="8.140625" style="20" customWidth="1"/>
    <col min="14" max="14" width="1.140625" style="20" customWidth="1"/>
    <col min="15" max="15" width="7.85546875" style="20" customWidth="1"/>
    <col min="16" max="16" width="3.28515625" style="20" hidden="1" customWidth="1"/>
    <col min="17" max="17" width="0.5703125" style="20" customWidth="1"/>
    <col min="18" max="18" width="8.42578125" style="20" customWidth="1"/>
    <col min="19" max="19" width="0.7109375" style="20" customWidth="1"/>
    <col min="20" max="22" width="11.42578125" style="20" customWidth="1"/>
    <col min="23" max="23" width="5.85546875" style="20" customWidth="1"/>
    <col min="24" max="24" width="7.5703125" style="20" customWidth="1"/>
    <col min="25" max="25" width="17.7109375" style="20" customWidth="1"/>
    <col min="26" max="26" width="15.85546875" style="20" customWidth="1"/>
    <col min="27" max="29" width="14.28515625" style="20" customWidth="1"/>
    <col min="30" max="30" width="5.28515625" style="20" customWidth="1"/>
    <col min="31" max="16384" width="11.42578125" style="20"/>
  </cols>
  <sheetData>
    <row r="1" spans="1:21" s="17" customFormat="1" ht="14.25" customHeight="1">
      <c r="A1" s="32"/>
      <c r="B1" s="13"/>
      <c r="C1" s="13"/>
      <c r="D1" s="13"/>
      <c r="E1" s="14"/>
      <c r="F1" s="15"/>
      <c r="G1" s="15"/>
      <c r="H1" s="13"/>
      <c r="I1" s="16"/>
      <c r="R1" s="18"/>
      <c r="T1" s="18"/>
      <c r="U1" s="18"/>
    </row>
    <row r="2" spans="1:21" ht="14.1" customHeight="1">
      <c r="A2" s="369" t="s">
        <v>333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53"/>
      <c r="S2" s="53"/>
    </row>
    <row r="3" spans="1:21" ht="14.1" customHeight="1">
      <c r="A3" s="214" t="s">
        <v>393</v>
      </c>
      <c r="B3" s="66"/>
      <c r="C3" s="66"/>
      <c r="D3" s="66"/>
      <c r="E3" s="128"/>
      <c r="F3" s="147"/>
      <c r="G3" s="147"/>
      <c r="H3" s="66"/>
      <c r="I3" s="148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21" ht="11.1" customHeight="1">
      <c r="A4" s="149"/>
      <c r="B4" s="149"/>
      <c r="C4" s="149"/>
      <c r="D4" s="591" t="s">
        <v>17</v>
      </c>
      <c r="E4" s="591"/>
      <c r="F4" s="591"/>
      <c r="G4" s="150"/>
      <c r="H4" s="580" t="s">
        <v>18</v>
      </c>
      <c r="I4" s="580"/>
      <c r="J4" s="580"/>
      <c r="K4" s="151"/>
      <c r="L4" s="580" t="s">
        <v>19</v>
      </c>
      <c r="M4" s="580"/>
      <c r="N4" s="580"/>
      <c r="O4" s="580"/>
      <c r="P4" s="580"/>
      <c r="Q4" s="677"/>
      <c r="R4" s="677"/>
      <c r="S4" s="149"/>
    </row>
    <row r="5" spans="1:21" ht="9.75" customHeight="1">
      <c r="A5" s="32" t="s">
        <v>53</v>
      </c>
      <c r="B5" s="13"/>
      <c r="C5" s="13"/>
      <c r="D5" s="57" t="s">
        <v>22</v>
      </c>
      <c r="E5" s="57" t="s">
        <v>21</v>
      </c>
      <c r="F5" s="58"/>
      <c r="G5" s="15"/>
      <c r="H5" s="57" t="s">
        <v>23</v>
      </c>
      <c r="I5" s="57" t="s">
        <v>24</v>
      </c>
      <c r="J5" s="58"/>
      <c r="K5" s="58"/>
      <c r="L5" s="579" t="s">
        <v>91</v>
      </c>
      <c r="M5" s="579"/>
      <c r="N5" s="32"/>
      <c r="O5" s="579" t="s">
        <v>20</v>
      </c>
      <c r="P5" s="579"/>
      <c r="Q5" s="579"/>
      <c r="R5" s="579"/>
      <c r="S5" s="13"/>
    </row>
    <row r="6" spans="1:21" ht="9.75" customHeight="1">
      <c r="A6" s="152"/>
      <c r="B6" s="152"/>
      <c r="C6" s="152"/>
      <c r="D6" s="175" t="s">
        <v>65</v>
      </c>
      <c r="E6" s="175" t="s">
        <v>66</v>
      </c>
      <c r="F6" s="63"/>
      <c r="G6" s="154"/>
      <c r="H6" s="175" t="s">
        <v>65</v>
      </c>
      <c r="I6" s="175" t="s">
        <v>66</v>
      </c>
      <c r="J6" s="63"/>
      <c r="K6" s="63"/>
      <c r="L6" s="175" t="s">
        <v>75</v>
      </c>
      <c r="M6" s="175" t="s">
        <v>308</v>
      </c>
      <c r="N6" s="63"/>
      <c r="O6" s="175" t="s">
        <v>75</v>
      </c>
      <c r="P6" s="175" t="s">
        <v>308</v>
      </c>
      <c r="Q6" s="175"/>
      <c r="R6" s="175" t="s">
        <v>308</v>
      </c>
      <c r="S6" s="152"/>
    </row>
    <row r="7" spans="1:21" ht="20.100000000000001" customHeight="1">
      <c r="A7" s="291" t="s">
        <v>55</v>
      </c>
      <c r="B7" s="155"/>
      <c r="C7" s="155"/>
      <c r="D7" s="364"/>
      <c r="E7" s="346"/>
      <c r="F7" s="347"/>
      <c r="G7" s="348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</row>
    <row r="8" spans="1:21" ht="14.25" customHeight="1">
      <c r="A8" s="157"/>
      <c r="B8" s="156" t="s">
        <v>29</v>
      </c>
      <c r="C8" s="156"/>
      <c r="D8" s="365">
        <v>1369</v>
      </c>
      <c r="E8" s="349">
        <v>1714</v>
      </c>
      <c r="F8" s="350"/>
      <c r="G8" s="351"/>
      <c r="H8" s="183">
        <v>29608</v>
      </c>
      <c r="I8" s="183">
        <v>29612</v>
      </c>
      <c r="J8" s="183"/>
      <c r="K8" s="183"/>
      <c r="L8" s="183">
        <v>-345</v>
      </c>
      <c r="M8" s="299">
        <v>-20.128354725787631</v>
      </c>
      <c r="N8" s="183"/>
      <c r="O8" s="183">
        <v>-4</v>
      </c>
      <c r="P8" s="183"/>
      <c r="Q8" s="183"/>
      <c r="R8" s="299">
        <v>-1.3508037282182897E-2</v>
      </c>
      <c r="S8" s="183"/>
    </row>
    <row r="9" spans="1:21" ht="14.25" customHeight="1">
      <c r="A9" s="156"/>
      <c r="B9" s="156" t="s">
        <v>253</v>
      </c>
      <c r="C9" s="156"/>
      <c r="D9" s="365">
        <v>5</v>
      </c>
      <c r="E9" s="349">
        <v>2</v>
      </c>
      <c r="F9" s="350"/>
      <c r="G9" s="351"/>
      <c r="H9" s="183">
        <v>75</v>
      </c>
      <c r="I9" s="183">
        <v>750</v>
      </c>
      <c r="J9" s="183"/>
      <c r="K9" s="183"/>
      <c r="L9" s="183">
        <v>3</v>
      </c>
      <c r="M9" s="299">
        <v>150</v>
      </c>
      <c r="N9" s="183"/>
      <c r="O9" s="183">
        <v>-675</v>
      </c>
      <c r="P9" s="183"/>
      <c r="Q9" s="183"/>
      <c r="R9" s="299">
        <v>-90</v>
      </c>
      <c r="S9" s="183"/>
    </row>
    <row r="10" spans="1:21" ht="14.25" customHeight="1">
      <c r="A10" s="156"/>
      <c r="B10" s="156" t="s">
        <v>376</v>
      </c>
      <c r="C10" s="156"/>
      <c r="D10" s="365">
        <v>6</v>
      </c>
      <c r="E10" s="349">
        <v>18</v>
      </c>
      <c r="F10" s="350"/>
      <c r="G10" s="351"/>
      <c r="H10" s="183">
        <v>195</v>
      </c>
      <c r="I10" s="183">
        <v>228</v>
      </c>
      <c r="J10" s="183"/>
      <c r="K10" s="183"/>
      <c r="L10" s="183">
        <v>-12</v>
      </c>
      <c r="M10" s="299">
        <v>-66.666666666666657</v>
      </c>
      <c r="N10" s="183"/>
      <c r="O10" s="183">
        <v>-33</v>
      </c>
      <c r="P10" s="183"/>
      <c r="Q10" s="183"/>
      <c r="R10" s="299">
        <v>-14.473684210526317</v>
      </c>
      <c r="S10" s="183"/>
    </row>
    <row r="11" spans="1:21" ht="14.25" customHeight="1">
      <c r="A11" s="156"/>
      <c r="B11" s="321" t="s">
        <v>178</v>
      </c>
      <c r="C11" s="156"/>
      <c r="D11" s="365">
        <v>1118</v>
      </c>
      <c r="E11" s="349">
        <v>1258</v>
      </c>
      <c r="F11" s="350"/>
      <c r="G11" s="351"/>
      <c r="H11" s="183">
        <v>16026</v>
      </c>
      <c r="I11" s="183">
        <v>14790</v>
      </c>
      <c r="J11" s="183"/>
      <c r="K11" s="183"/>
      <c r="L11" s="183">
        <v>-140</v>
      </c>
      <c r="M11" s="299">
        <v>-11.128775834658187</v>
      </c>
      <c r="N11" s="183"/>
      <c r="O11" s="183">
        <v>1236</v>
      </c>
      <c r="P11" s="183"/>
      <c r="Q11" s="183"/>
      <c r="R11" s="299">
        <v>8.3569979716024339</v>
      </c>
      <c r="S11" s="183"/>
    </row>
    <row r="12" spans="1:21" ht="14.25" customHeight="1">
      <c r="A12" s="156"/>
      <c r="B12" s="157" t="s">
        <v>57</v>
      </c>
      <c r="C12" s="156"/>
      <c r="D12" s="366">
        <v>2498</v>
      </c>
      <c r="E12" s="352">
        <v>2992</v>
      </c>
      <c r="F12" s="353"/>
      <c r="G12" s="354"/>
      <c r="H12" s="181">
        <v>45904</v>
      </c>
      <c r="I12" s="181">
        <v>45380</v>
      </c>
      <c r="J12" s="181"/>
      <c r="K12" s="181"/>
      <c r="L12" s="181">
        <v>-494</v>
      </c>
      <c r="M12" s="355">
        <v>-16.510695187165776</v>
      </c>
      <c r="N12" s="181"/>
      <c r="O12" s="181">
        <v>524</v>
      </c>
      <c r="P12" s="181"/>
      <c r="Q12" s="181"/>
      <c r="R12" s="355">
        <v>1.1546936976641691</v>
      </c>
      <c r="S12" s="181"/>
    </row>
    <row r="13" spans="1:21" ht="14.25" customHeight="1">
      <c r="A13" s="156"/>
      <c r="B13" s="157"/>
      <c r="C13" s="156"/>
      <c r="D13" s="367"/>
      <c r="E13" s="356"/>
      <c r="F13" s="357"/>
      <c r="G13" s="351"/>
      <c r="H13" s="156"/>
      <c r="I13" s="156"/>
      <c r="J13" s="156"/>
      <c r="K13" s="156"/>
      <c r="L13" s="156"/>
      <c r="M13" s="358"/>
      <c r="N13" s="156"/>
      <c r="O13" s="156"/>
      <c r="P13" s="156"/>
      <c r="Q13" s="156"/>
      <c r="R13" s="358"/>
      <c r="S13" s="156"/>
    </row>
    <row r="14" spans="1:21" ht="20.100000000000001" customHeight="1">
      <c r="A14" s="157" t="s">
        <v>58</v>
      </c>
      <c r="B14" s="156"/>
      <c r="C14" s="156"/>
      <c r="D14" s="367"/>
      <c r="E14" s="356"/>
      <c r="F14" s="357"/>
      <c r="G14" s="351"/>
      <c r="H14" s="156"/>
      <c r="I14" s="156"/>
      <c r="J14" s="156"/>
      <c r="K14" s="156"/>
      <c r="L14" s="156"/>
      <c r="M14" s="358"/>
      <c r="N14" s="156"/>
      <c r="O14" s="156"/>
      <c r="P14" s="156"/>
      <c r="Q14" s="156"/>
      <c r="R14" s="358"/>
      <c r="S14" s="156"/>
    </row>
    <row r="15" spans="1:21" ht="14.25" customHeight="1">
      <c r="A15" s="156"/>
      <c r="B15" s="156" t="s">
        <v>34</v>
      </c>
      <c r="C15" s="156"/>
      <c r="D15" s="365">
        <v>4073</v>
      </c>
      <c r="E15" s="349">
        <v>4109</v>
      </c>
      <c r="F15" s="350"/>
      <c r="G15" s="351"/>
      <c r="H15" s="183">
        <v>72244</v>
      </c>
      <c r="I15" s="183">
        <v>73575</v>
      </c>
      <c r="J15" s="183"/>
      <c r="K15" s="183"/>
      <c r="L15" s="183">
        <v>-36</v>
      </c>
      <c r="M15" s="299">
        <v>-0.87612557799951341</v>
      </c>
      <c r="N15" s="183"/>
      <c r="O15" s="183">
        <v>-1331</v>
      </c>
      <c r="P15" s="183"/>
      <c r="Q15" s="183"/>
      <c r="R15" s="299">
        <v>-1.8090383961943597</v>
      </c>
      <c r="S15" s="183"/>
    </row>
    <row r="16" spans="1:21" ht="14.25" customHeight="1">
      <c r="A16" s="156"/>
      <c r="B16" s="156" t="s">
        <v>35</v>
      </c>
      <c r="C16" s="156"/>
      <c r="D16" s="365">
        <v>10180</v>
      </c>
      <c r="E16" s="349">
        <v>10638</v>
      </c>
      <c r="F16" s="350"/>
      <c r="G16" s="351"/>
      <c r="H16" s="183">
        <v>154760</v>
      </c>
      <c r="I16" s="183">
        <v>143040</v>
      </c>
      <c r="J16" s="183"/>
      <c r="K16" s="183"/>
      <c r="L16" s="183">
        <v>-458</v>
      </c>
      <c r="M16" s="299">
        <v>-4.305320548975371</v>
      </c>
      <c r="N16" s="183"/>
      <c r="O16" s="183">
        <v>11720</v>
      </c>
      <c r="P16" s="183"/>
      <c r="Q16" s="183"/>
      <c r="R16" s="299">
        <v>8.1935123042505591</v>
      </c>
      <c r="S16" s="183"/>
    </row>
    <row r="17" spans="1:19" ht="14.25" customHeight="1">
      <c r="A17" s="156"/>
      <c r="B17" s="156" t="s">
        <v>36</v>
      </c>
      <c r="C17" s="156"/>
      <c r="D17" s="365">
        <v>1433</v>
      </c>
      <c r="E17" s="349">
        <v>1834</v>
      </c>
      <c r="F17" s="350"/>
      <c r="G17" s="351"/>
      <c r="H17" s="183">
        <v>21188</v>
      </c>
      <c r="I17" s="183">
        <v>20649</v>
      </c>
      <c r="J17" s="183"/>
      <c r="K17" s="183"/>
      <c r="L17" s="183">
        <v>-401</v>
      </c>
      <c r="M17" s="299">
        <v>-21.864776444929117</v>
      </c>
      <c r="N17" s="183"/>
      <c r="O17" s="183">
        <v>539</v>
      </c>
      <c r="P17" s="183"/>
      <c r="Q17" s="183"/>
      <c r="R17" s="299">
        <v>2.6102958981064459</v>
      </c>
      <c r="S17" s="183"/>
    </row>
    <row r="18" spans="1:19" ht="14.25" customHeight="1">
      <c r="A18" s="156"/>
      <c r="B18" s="156" t="s">
        <v>378</v>
      </c>
      <c r="C18" s="156"/>
      <c r="D18" s="365">
        <v>26</v>
      </c>
      <c r="E18" s="349">
        <v>23</v>
      </c>
      <c r="F18" s="350"/>
      <c r="G18" s="351"/>
      <c r="H18" s="183">
        <v>416</v>
      </c>
      <c r="I18" s="183">
        <v>311</v>
      </c>
      <c r="J18" s="183"/>
      <c r="K18" s="183"/>
      <c r="L18" s="183">
        <v>3</v>
      </c>
      <c r="M18" s="299">
        <v>13.043478260869565</v>
      </c>
      <c r="N18" s="183"/>
      <c r="O18" s="183">
        <v>105</v>
      </c>
      <c r="P18" s="183"/>
      <c r="Q18" s="183"/>
      <c r="R18" s="299">
        <v>33.762057877813504</v>
      </c>
      <c r="S18" s="183"/>
    </row>
    <row r="19" spans="1:19" ht="14.25" customHeight="1">
      <c r="A19" s="156"/>
      <c r="B19" s="188" t="s">
        <v>180</v>
      </c>
      <c r="C19" s="156"/>
      <c r="D19" s="365">
        <v>6</v>
      </c>
      <c r="E19" s="349">
        <v>15</v>
      </c>
      <c r="F19" s="350"/>
      <c r="G19" s="351"/>
      <c r="H19" s="183">
        <v>88</v>
      </c>
      <c r="I19" s="183">
        <v>73</v>
      </c>
      <c r="J19" s="183"/>
      <c r="K19" s="183"/>
      <c r="L19" s="183">
        <v>-9</v>
      </c>
      <c r="M19" s="299">
        <v>-60</v>
      </c>
      <c r="N19" s="183"/>
      <c r="O19" s="183">
        <v>15</v>
      </c>
      <c r="P19" s="183"/>
      <c r="Q19" s="183"/>
      <c r="R19" s="299">
        <v>20.547945205479451</v>
      </c>
      <c r="S19" s="183"/>
    </row>
    <row r="20" spans="1:19" ht="14.25" customHeight="1">
      <c r="A20" s="156"/>
      <c r="B20" s="156" t="s">
        <v>38</v>
      </c>
      <c r="C20" s="156"/>
      <c r="D20" s="365">
        <v>4</v>
      </c>
      <c r="E20" s="349">
        <v>10</v>
      </c>
      <c r="F20" s="350"/>
      <c r="G20" s="351"/>
      <c r="H20" s="183">
        <v>150</v>
      </c>
      <c r="I20" s="183">
        <v>330</v>
      </c>
      <c r="J20" s="183"/>
      <c r="K20" s="183"/>
      <c r="L20" s="183">
        <v>-6</v>
      </c>
      <c r="M20" s="299">
        <v>-60</v>
      </c>
      <c r="N20" s="183"/>
      <c r="O20" s="183">
        <v>-180</v>
      </c>
      <c r="P20" s="183"/>
      <c r="Q20" s="183"/>
      <c r="R20" s="299">
        <v>-54.54545454545454</v>
      </c>
      <c r="S20" s="183"/>
    </row>
    <row r="21" spans="1:19" ht="14.25" customHeight="1">
      <c r="A21" s="156"/>
      <c r="B21" s="156" t="s">
        <v>181</v>
      </c>
      <c r="C21" s="156"/>
      <c r="D21" s="365">
        <v>35</v>
      </c>
      <c r="E21" s="349">
        <v>30</v>
      </c>
      <c r="F21" s="350"/>
      <c r="G21" s="351"/>
      <c r="H21" s="183">
        <v>362</v>
      </c>
      <c r="I21" s="183">
        <v>663</v>
      </c>
      <c r="J21" s="183"/>
      <c r="K21" s="183"/>
      <c r="L21" s="183">
        <v>5</v>
      </c>
      <c r="M21" s="299">
        <v>16.666666666666664</v>
      </c>
      <c r="N21" s="183"/>
      <c r="O21" s="183">
        <v>-301</v>
      </c>
      <c r="P21" s="183"/>
      <c r="Q21" s="183"/>
      <c r="R21" s="299">
        <v>-45.399698340874814</v>
      </c>
      <c r="S21" s="183"/>
    </row>
    <row r="22" spans="1:19" ht="14.25" customHeight="1">
      <c r="A22" s="156"/>
      <c r="B22" s="156" t="s">
        <v>158</v>
      </c>
      <c r="C22" s="156"/>
      <c r="D22" s="365">
        <v>0</v>
      </c>
      <c r="E22" s="349">
        <v>0</v>
      </c>
      <c r="F22" s="350"/>
      <c r="G22" s="351"/>
      <c r="H22" s="183">
        <v>0</v>
      </c>
      <c r="I22" s="183">
        <v>1</v>
      </c>
      <c r="J22" s="183"/>
      <c r="K22" s="183"/>
      <c r="L22" s="183">
        <v>0</v>
      </c>
      <c r="M22" s="299" t="s">
        <v>397</v>
      </c>
      <c r="N22" s="183"/>
      <c r="O22" s="183">
        <v>-1</v>
      </c>
      <c r="P22" s="183"/>
      <c r="Q22" s="183"/>
      <c r="R22" s="299">
        <v>-100</v>
      </c>
      <c r="S22" s="183"/>
    </row>
    <row r="23" spans="1:19" ht="14.25" customHeight="1">
      <c r="A23" s="156"/>
      <c r="B23" s="156" t="s">
        <v>31</v>
      </c>
      <c r="C23" s="156"/>
      <c r="D23" s="365">
        <v>12</v>
      </c>
      <c r="E23" s="349">
        <v>113</v>
      </c>
      <c r="F23" s="350"/>
      <c r="G23" s="351"/>
      <c r="H23" s="183">
        <v>535</v>
      </c>
      <c r="I23" s="183">
        <v>785</v>
      </c>
      <c r="J23" s="183"/>
      <c r="K23" s="183"/>
      <c r="L23" s="183">
        <v>-101</v>
      </c>
      <c r="M23" s="299">
        <v>-89.380530973451329</v>
      </c>
      <c r="N23" s="183"/>
      <c r="O23" s="183">
        <v>-250</v>
      </c>
      <c r="P23" s="183"/>
      <c r="Q23" s="183"/>
      <c r="R23" s="299">
        <v>-31.847133757961782</v>
      </c>
      <c r="S23" s="183"/>
    </row>
    <row r="24" spans="1:19" ht="14.25" customHeight="1">
      <c r="A24" s="156"/>
      <c r="B24" s="156" t="s">
        <v>179</v>
      </c>
      <c r="C24" s="156"/>
      <c r="D24" s="365">
        <v>19</v>
      </c>
      <c r="E24" s="349">
        <v>12</v>
      </c>
      <c r="F24" s="350"/>
      <c r="G24" s="351"/>
      <c r="H24" s="183">
        <v>190</v>
      </c>
      <c r="I24" s="183">
        <v>239</v>
      </c>
      <c r="J24" s="183"/>
      <c r="K24" s="183"/>
      <c r="L24" s="183">
        <v>7</v>
      </c>
      <c r="M24" s="299">
        <v>58.333333333333336</v>
      </c>
      <c r="N24" s="183"/>
      <c r="O24" s="183">
        <v>-49</v>
      </c>
      <c r="P24" s="183"/>
      <c r="Q24" s="183"/>
      <c r="R24" s="299">
        <v>-20.502092050209207</v>
      </c>
      <c r="S24" s="183"/>
    </row>
    <row r="25" spans="1:19" ht="14.25" customHeight="1">
      <c r="A25" s="156"/>
      <c r="B25" s="156" t="s">
        <v>40</v>
      </c>
      <c r="C25" s="156"/>
      <c r="D25" s="365">
        <v>4</v>
      </c>
      <c r="E25" s="349">
        <v>6</v>
      </c>
      <c r="F25" s="350"/>
      <c r="G25" s="351"/>
      <c r="H25" s="183">
        <v>102</v>
      </c>
      <c r="I25" s="183">
        <v>112</v>
      </c>
      <c r="J25" s="183"/>
      <c r="K25" s="183"/>
      <c r="L25" s="183">
        <v>-2</v>
      </c>
      <c r="M25" s="299">
        <v>-33.333333333333329</v>
      </c>
      <c r="N25" s="183"/>
      <c r="O25" s="183">
        <v>-10</v>
      </c>
      <c r="P25" s="183"/>
      <c r="Q25" s="183"/>
      <c r="R25" s="299">
        <v>-8.9285714285714288</v>
      </c>
      <c r="S25" s="183"/>
    </row>
    <row r="26" spans="1:19" ht="14.25" customHeight="1">
      <c r="A26" s="157"/>
      <c r="B26" s="157" t="s">
        <v>59</v>
      </c>
      <c r="C26" s="156"/>
      <c r="D26" s="366">
        <v>15792</v>
      </c>
      <c r="E26" s="352">
        <v>16790</v>
      </c>
      <c r="F26" s="359"/>
      <c r="G26" s="354"/>
      <c r="H26" s="359">
        <v>250035</v>
      </c>
      <c r="I26" s="359">
        <v>239778</v>
      </c>
      <c r="J26" s="359"/>
      <c r="K26" s="359"/>
      <c r="L26" s="359">
        <v>-998</v>
      </c>
      <c r="M26" s="355">
        <v>-5.9440142942227521</v>
      </c>
      <c r="N26" s="359"/>
      <c r="O26" s="181">
        <v>10257</v>
      </c>
      <c r="P26" s="359"/>
      <c r="Q26" s="359"/>
      <c r="R26" s="355">
        <v>4.277706878862948</v>
      </c>
      <c r="S26" s="359"/>
    </row>
    <row r="27" spans="1:19" ht="24.95" customHeight="1">
      <c r="A27" s="189" t="s">
        <v>68</v>
      </c>
      <c r="B27" s="189"/>
      <c r="C27" s="158"/>
      <c r="D27" s="368">
        <v>18290</v>
      </c>
      <c r="E27" s="360">
        <v>19782</v>
      </c>
      <c r="F27" s="361"/>
      <c r="G27" s="362"/>
      <c r="H27" s="361">
        <v>295939</v>
      </c>
      <c r="I27" s="361">
        <v>285158</v>
      </c>
      <c r="J27" s="361"/>
      <c r="K27" s="361"/>
      <c r="L27" s="361">
        <v>-1492</v>
      </c>
      <c r="M27" s="301">
        <v>-7.5422100899807898</v>
      </c>
      <c r="N27" s="361"/>
      <c r="O27" s="235">
        <v>10781</v>
      </c>
      <c r="P27" s="361"/>
      <c r="Q27" s="361"/>
      <c r="R27" s="301">
        <v>3.7807110444034535</v>
      </c>
      <c r="S27" s="363"/>
    </row>
    <row r="28" spans="1:19" ht="12" customHeight="1">
      <c r="A28" s="160" t="s">
        <v>302</v>
      </c>
      <c r="B28" s="164"/>
      <c r="C28" s="52"/>
      <c r="D28" s="378"/>
      <c r="E28" s="378"/>
      <c r="F28" s="379"/>
      <c r="G28" s="380"/>
      <c r="H28" s="379"/>
      <c r="I28" s="379"/>
      <c r="J28" s="379"/>
      <c r="K28" s="379"/>
      <c r="L28" s="379"/>
      <c r="M28" s="381"/>
      <c r="N28" s="379"/>
      <c r="O28" s="382"/>
      <c r="P28" s="379"/>
      <c r="Q28" s="379"/>
      <c r="R28" s="381"/>
      <c r="S28" s="383"/>
    </row>
    <row r="29" spans="1:19" ht="12.95" customHeight="1">
      <c r="A29" s="160" t="s">
        <v>285</v>
      </c>
      <c r="B29" s="160"/>
    </row>
    <row r="30" spans="1:19" ht="12.95" customHeight="1">
      <c r="A30" s="247"/>
    </row>
    <row r="31" spans="1:19" ht="12.95" customHeight="1"/>
    <row r="32" spans="1:19" ht="12.95" customHeight="1"/>
    <row r="33" ht="12.95" customHeight="1"/>
    <row r="34" ht="12.95" customHeight="1"/>
    <row r="35" ht="12.95" customHeight="1"/>
    <row r="36" ht="12.95" customHeight="1"/>
    <row r="37" ht="12.95" customHeight="1"/>
    <row r="38" ht="14.1" customHeight="1"/>
    <row r="40" ht="24.95" customHeight="1"/>
    <row r="41" ht="3.95" customHeight="1"/>
    <row r="42" ht="11.1" customHeight="1"/>
    <row r="43" ht="9.75" customHeight="1"/>
    <row r="44" ht="9" customHeight="1"/>
    <row r="45" ht="12.95" customHeight="1"/>
    <row r="46" ht="12.95" customHeight="1"/>
    <row r="47" ht="12.95" customHeight="1"/>
    <row r="48" ht="12.95" customHeight="1"/>
    <row r="49" ht="12.95" customHeight="1"/>
    <row r="50" ht="12.95" customHeight="1"/>
    <row r="51" ht="12.95" customHeight="1"/>
    <row r="52" ht="12.95" customHeight="1"/>
    <row r="53" ht="12.95" customHeight="1"/>
    <row r="54" ht="12.95" customHeight="1"/>
    <row r="55" ht="12.95" customHeight="1"/>
    <row r="56" ht="12.95" customHeight="1"/>
  </sheetData>
  <mergeCells count="5">
    <mergeCell ref="L5:M5"/>
    <mergeCell ref="O5:R5"/>
    <mergeCell ref="D4:F4"/>
    <mergeCell ref="H4:J4"/>
    <mergeCell ref="L4:R4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r:id="rId1"/>
  <headerFooter alignWithMargins="0">
    <oddFooter>&amp;C&amp;"GarmdITC BkCn BT,Book"&amp;9&amp;P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/>
  <dimension ref="A1:S54"/>
  <sheetViews>
    <sheetView showGridLines="0" topLeftCell="C1" zoomScaleNormal="100" zoomScaleSheetLayoutView="75" workbookViewId="0">
      <selection activeCell="C1" sqref="C1"/>
    </sheetView>
  </sheetViews>
  <sheetFormatPr defaultColWidth="11.42578125" defaultRowHeight="14.25" customHeight="1"/>
  <cols>
    <col min="1" max="1" width="1.140625" style="20" hidden="1" customWidth="1"/>
    <col min="2" max="2" width="0.140625" style="20" hidden="1" customWidth="1"/>
    <col min="3" max="3" width="32.140625" style="20" customWidth="1"/>
    <col min="4" max="4" width="6.85546875" style="20" customWidth="1"/>
    <col min="5" max="5" width="6.28515625" style="21" customWidth="1"/>
    <col min="6" max="6" width="0.85546875" style="20" customWidth="1"/>
    <col min="7" max="7" width="8" style="20" customWidth="1"/>
    <col min="8" max="8" width="7.28515625" style="21" customWidth="1"/>
    <col min="9" max="9" width="1" style="20" customWidth="1"/>
    <col min="10" max="10" width="9" style="20" customWidth="1"/>
    <col min="11" max="11" width="8.5703125" style="20" customWidth="1"/>
    <col min="12" max="12" width="0.42578125" style="20" customWidth="1"/>
    <col min="13" max="13" width="8" style="20" customWidth="1"/>
    <col min="14" max="14" width="5.28515625" style="20" customWidth="1"/>
    <col min="15" max="15" width="0.5703125" style="20" customWidth="1"/>
    <col min="16" max="16" width="1" style="20" customWidth="1"/>
    <col min="17" max="16384" width="11.42578125" style="20"/>
  </cols>
  <sheetData>
    <row r="1" spans="1:15" s="17" customFormat="1" ht="14.25" customHeight="1" thickBot="1">
      <c r="A1" s="11" t="s">
        <v>138</v>
      </c>
      <c r="B1" s="12"/>
      <c r="C1" s="32"/>
      <c r="D1" s="13"/>
      <c r="E1" s="14"/>
      <c r="F1" s="13"/>
      <c r="G1" s="13"/>
      <c r="H1" s="14"/>
      <c r="I1" s="13"/>
      <c r="J1" s="13"/>
      <c r="K1" s="13"/>
      <c r="L1" s="13"/>
      <c r="M1" s="166"/>
    </row>
    <row r="2" spans="1:15" ht="14.1" customHeight="1" thickBot="1">
      <c r="A2" s="19"/>
      <c r="B2" s="19"/>
      <c r="C2" s="130" t="s">
        <v>334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53"/>
    </row>
    <row r="3" spans="1:15" ht="14.1" customHeight="1">
      <c r="C3" s="171" t="s">
        <v>393</v>
      </c>
      <c r="D3" s="52"/>
      <c r="E3" s="144"/>
      <c r="F3" s="52"/>
      <c r="G3" s="52"/>
      <c r="H3" s="144"/>
      <c r="I3" s="52"/>
      <c r="J3" s="52"/>
      <c r="K3" s="52"/>
      <c r="L3" s="52"/>
      <c r="M3" s="52"/>
      <c r="N3" s="52"/>
      <c r="O3" s="52"/>
    </row>
    <row r="4" spans="1:15" ht="8.1" customHeight="1">
      <c r="A4" s="602" t="s">
        <v>53</v>
      </c>
      <c r="B4" s="602"/>
      <c r="C4" s="602"/>
      <c r="D4" s="583" t="s">
        <v>82</v>
      </c>
      <c r="E4" s="594"/>
      <c r="F4" s="174"/>
      <c r="G4" s="598" t="s">
        <v>76</v>
      </c>
      <c r="H4" s="598"/>
      <c r="I4" s="598"/>
      <c r="J4" s="598"/>
      <c r="K4" s="598"/>
      <c r="L4" s="598"/>
      <c r="M4" s="598"/>
      <c r="N4" s="151"/>
      <c r="O4" s="151"/>
    </row>
    <row r="5" spans="1:15" ht="8.1" customHeight="1">
      <c r="A5" s="603"/>
      <c r="B5" s="604"/>
      <c r="C5" s="604"/>
      <c r="D5" s="595"/>
      <c r="E5" s="595"/>
      <c r="F5" s="145"/>
      <c r="G5" s="579"/>
      <c r="H5" s="579"/>
      <c r="I5" s="579"/>
      <c r="J5" s="579"/>
      <c r="K5" s="579"/>
      <c r="L5" s="579"/>
      <c r="M5" s="579"/>
      <c r="N5" s="31"/>
      <c r="O5" s="31"/>
    </row>
    <row r="6" spans="1:15" ht="15" customHeight="1">
      <c r="A6" s="605"/>
      <c r="B6" s="605"/>
      <c r="C6" s="605"/>
      <c r="D6" s="175" t="s">
        <v>82</v>
      </c>
      <c r="E6" s="63" t="s">
        <v>139</v>
      </c>
      <c r="F6" s="64"/>
      <c r="G6" s="64" t="s">
        <v>61</v>
      </c>
      <c r="H6" s="64"/>
      <c r="I6" s="176" t="s">
        <v>62</v>
      </c>
      <c r="J6" s="64" t="s">
        <v>63</v>
      </c>
      <c r="K6" s="64" t="s">
        <v>64</v>
      </c>
      <c r="L6" s="64"/>
      <c r="M6" s="64" t="s">
        <v>154</v>
      </c>
      <c r="N6" s="64"/>
      <c r="O6" s="162"/>
    </row>
    <row r="7" spans="1:15" ht="12.6" customHeight="1">
      <c r="A7" s="28" t="s">
        <v>55</v>
      </c>
      <c r="B7" s="29"/>
      <c r="C7" s="291" t="s">
        <v>55</v>
      </c>
      <c r="D7" s="323"/>
      <c r="E7" s="316"/>
      <c r="F7" s="304"/>
      <c r="G7" s="305"/>
      <c r="H7" s="657"/>
      <c r="I7" s="657"/>
      <c r="J7" s="319"/>
      <c r="K7" s="319"/>
      <c r="L7" s="319"/>
      <c r="M7" s="319"/>
      <c r="N7" s="319"/>
      <c r="O7" s="319"/>
    </row>
    <row r="8" spans="1:15" s="52" customFormat="1" ht="12.6" customHeight="1">
      <c r="A8" s="25" t="s">
        <v>56</v>
      </c>
      <c r="B8" s="25"/>
      <c r="C8" s="156" t="s">
        <v>267</v>
      </c>
      <c r="D8" s="179">
        <v>1369</v>
      </c>
      <c r="E8" s="180">
        <v>7.4849644614543465</v>
      </c>
      <c r="F8" s="181"/>
      <c r="G8" s="182">
        <v>71</v>
      </c>
      <c r="H8" s="592">
        <v>192</v>
      </c>
      <c r="I8" s="592"/>
      <c r="J8" s="182">
        <v>204</v>
      </c>
      <c r="K8" s="182">
        <v>548</v>
      </c>
      <c r="L8" s="182"/>
      <c r="M8" s="182">
        <v>354</v>
      </c>
      <c r="N8" s="182"/>
      <c r="O8" s="182"/>
    </row>
    <row r="9" spans="1:15" s="52" customFormat="1" ht="12.6" customHeight="1">
      <c r="A9" s="25" t="s">
        <v>29</v>
      </c>
      <c r="B9" s="25"/>
      <c r="C9" s="156" t="s">
        <v>268</v>
      </c>
      <c r="D9" s="179">
        <v>5</v>
      </c>
      <c r="E9" s="180">
        <v>2.7337342810278838E-2</v>
      </c>
      <c r="F9" s="181"/>
      <c r="G9" s="182">
        <v>2</v>
      </c>
      <c r="H9" s="592">
        <v>0</v>
      </c>
      <c r="I9" s="592"/>
      <c r="J9" s="182">
        <v>0</v>
      </c>
      <c r="K9" s="182">
        <v>2</v>
      </c>
      <c r="L9" s="182"/>
      <c r="M9" s="182">
        <v>1</v>
      </c>
      <c r="N9" s="182"/>
      <c r="O9" s="182"/>
    </row>
    <row r="10" spans="1:15" ht="12.6" customHeight="1">
      <c r="A10" s="25" t="s">
        <v>67</v>
      </c>
      <c r="B10" s="25"/>
      <c r="C10" s="156" t="s">
        <v>379</v>
      </c>
      <c r="D10" s="179">
        <v>6</v>
      </c>
      <c r="E10" s="180">
        <v>3.2804811372334611E-2</v>
      </c>
      <c r="F10" s="183"/>
      <c r="G10" s="182">
        <v>0</v>
      </c>
      <c r="H10" s="592">
        <v>0</v>
      </c>
      <c r="I10" s="592"/>
      <c r="J10" s="182">
        <v>0</v>
      </c>
      <c r="K10" s="182">
        <v>3</v>
      </c>
      <c r="L10" s="182"/>
      <c r="M10" s="182">
        <v>3</v>
      </c>
      <c r="N10" s="182"/>
      <c r="O10" s="182"/>
    </row>
    <row r="11" spans="1:15" ht="12.6" customHeight="1">
      <c r="A11" s="25" t="s">
        <v>30</v>
      </c>
      <c r="B11" s="25"/>
      <c r="C11" s="321" t="s">
        <v>269</v>
      </c>
      <c r="D11" s="179">
        <v>1118</v>
      </c>
      <c r="E11" s="180">
        <v>6.1126298523783493</v>
      </c>
      <c r="F11" s="183"/>
      <c r="G11" s="182">
        <v>52</v>
      </c>
      <c r="H11" s="592">
        <v>171</v>
      </c>
      <c r="I11" s="592"/>
      <c r="J11" s="182">
        <v>186</v>
      </c>
      <c r="K11" s="182">
        <v>432</v>
      </c>
      <c r="L11" s="182"/>
      <c r="M11" s="182">
        <v>277</v>
      </c>
      <c r="N11" s="182"/>
      <c r="O11" s="182"/>
    </row>
    <row r="12" spans="1:15" ht="12.6" customHeight="1">
      <c r="A12" s="24" t="s">
        <v>57</v>
      </c>
      <c r="B12" s="25"/>
      <c r="C12" s="157" t="s">
        <v>282</v>
      </c>
      <c r="D12" s="184">
        <v>2498</v>
      </c>
      <c r="E12" s="185">
        <v>13.657736468015308</v>
      </c>
      <c r="F12" s="183"/>
      <c r="G12" s="186">
        <v>125</v>
      </c>
      <c r="H12" s="593">
        <v>363</v>
      </c>
      <c r="I12" s="593"/>
      <c r="J12" s="186">
        <v>390</v>
      </c>
      <c r="K12" s="186">
        <v>985</v>
      </c>
      <c r="L12" s="186"/>
      <c r="M12" s="186">
        <v>635</v>
      </c>
      <c r="N12" s="186"/>
      <c r="O12" s="186"/>
    </row>
    <row r="13" spans="1:15" ht="3.75" customHeight="1">
      <c r="A13" s="27"/>
      <c r="B13" s="26"/>
      <c r="C13" s="393"/>
      <c r="D13" s="387"/>
      <c r="E13" s="438"/>
      <c r="F13" s="439"/>
      <c r="G13" s="390"/>
      <c r="H13" s="596"/>
      <c r="I13" s="596"/>
      <c r="J13" s="441"/>
      <c r="K13" s="441"/>
      <c r="L13" s="441"/>
      <c r="M13" s="441"/>
      <c r="N13" s="441"/>
      <c r="O13" s="441"/>
    </row>
    <row r="14" spans="1:15" ht="12.6" customHeight="1">
      <c r="A14" s="28" t="s">
        <v>58</v>
      </c>
      <c r="B14" s="29"/>
      <c r="C14" s="203" t="s">
        <v>58</v>
      </c>
      <c r="D14" s="442"/>
      <c r="E14" s="196"/>
      <c r="F14" s="443"/>
      <c r="G14" s="444"/>
      <c r="H14" s="597"/>
      <c r="I14" s="597"/>
      <c r="J14" s="376"/>
      <c r="K14" s="376"/>
      <c r="L14" s="376"/>
      <c r="M14" s="376"/>
      <c r="N14" s="376"/>
      <c r="O14" s="376"/>
    </row>
    <row r="15" spans="1:15" ht="12.6" customHeight="1">
      <c r="A15" s="25" t="s">
        <v>31</v>
      </c>
      <c r="B15" s="25"/>
      <c r="C15" s="156" t="s">
        <v>270</v>
      </c>
      <c r="D15" s="179">
        <v>4073</v>
      </c>
      <c r="E15" s="180">
        <v>22.268999453253144</v>
      </c>
      <c r="F15" s="183"/>
      <c r="G15" s="182">
        <v>289</v>
      </c>
      <c r="H15" s="592">
        <v>691</v>
      </c>
      <c r="I15" s="592"/>
      <c r="J15" s="182">
        <v>534</v>
      </c>
      <c r="K15" s="182">
        <v>1449</v>
      </c>
      <c r="L15" s="182"/>
      <c r="M15" s="182">
        <v>1110</v>
      </c>
      <c r="N15" s="182"/>
      <c r="O15" s="182"/>
    </row>
    <row r="16" spans="1:15" ht="12.6" customHeight="1">
      <c r="A16" s="25" t="s">
        <v>54</v>
      </c>
      <c r="B16" s="25"/>
      <c r="C16" s="156" t="s">
        <v>271</v>
      </c>
      <c r="D16" s="179">
        <v>10180</v>
      </c>
      <c r="E16" s="180">
        <v>55.658829961727719</v>
      </c>
      <c r="F16" s="183"/>
      <c r="G16" s="182">
        <v>1012</v>
      </c>
      <c r="H16" s="592">
        <v>2355</v>
      </c>
      <c r="I16" s="592"/>
      <c r="J16" s="182">
        <v>1608</v>
      </c>
      <c r="K16" s="182">
        <v>3353</v>
      </c>
      <c r="L16" s="182"/>
      <c r="M16" s="182">
        <v>1852</v>
      </c>
      <c r="N16" s="182"/>
      <c r="O16" s="182"/>
    </row>
    <row r="17" spans="1:15" ht="12.6" customHeight="1">
      <c r="A17" s="25" t="s">
        <v>32</v>
      </c>
      <c r="B17" s="25"/>
      <c r="C17" s="156" t="s">
        <v>272</v>
      </c>
      <c r="D17" s="179">
        <v>1433</v>
      </c>
      <c r="E17" s="180">
        <v>7.8348824494259155</v>
      </c>
      <c r="F17" s="183"/>
      <c r="G17" s="182">
        <v>79</v>
      </c>
      <c r="H17" s="592">
        <v>267</v>
      </c>
      <c r="I17" s="592"/>
      <c r="J17" s="182">
        <v>228</v>
      </c>
      <c r="K17" s="182">
        <v>472</v>
      </c>
      <c r="L17" s="182"/>
      <c r="M17" s="182">
        <v>387</v>
      </c>
      <c r="N17" s="182"/>
      <c r="O17" s="182"/>
    </row>
    <row r="18" spans="1:15" ht="12.6" customHeight="1">
      <c r="A18" s="25" t="s">
        <v>33</v>
      </c>
      <c r="B18" s="25"/>
      <c r="C18" s="156" t="s">
        <v>380</v>
      </c>
      <c r="D18" s="179">
        <v>26</v>
      </c>
      <c r="E18" s="180">
        <v>0.14215418261344998</v>
      </c>
      <c r="F18" s="183"/>
      <c r="G18" s="182">
        <v>0</v>
      </c>
      <c r="H18" s="592">
        <v>3</v>
      </c>
      <c r="I18" s="592"/>
      <c r="J18" s="182">
        <v>1</v>
      </c>
      <c r="K18" s="182">
        <v>10</v>
      </c>
      <c r="L18" s="182"/>
      <c r="M18" s="182">
        <v>12</v>
      </c>
      <c r="N18" s="182"/>
      <c r="O18" s="182"/>
    </row>
    <row r="19" spans="1:15" ht="12.6" customHeight="1">
      <c r="A19" s="25" t="s">
        <v>34</v>
      </c>
      <c r="B19" s="25"/>
      <c r="C19" s="188" t="s">
        <v>273</v>
      </c>
      <c r="D19" s="179">
        <v>6</v>
      </c>
      <c r="E19" s="180">
        <v>3.2804811372334611E-2</v>
      </c>
      <c r="F19" s="183"/>
      <c r="G19" s="182">
        <v>1</v>
      </c>
      <c r="H19" s="592">
        <v>0</v>
      </c>
      <c r="I19" s="592"/>
      <c r="J19" s="182">
        <v>0</v>
      </c>
      <c r="K19" s="182">
        <v>2</v>
      </c>
      <c r="L19" s="182"/>
      <c r="M19" s="182">
        <v>3</v>
      </c>
      <c r="N19" s="182"/>
      <c r="O19" s="182"/>
    </row>
    <row r="20" spans="1:15" ht="12.6" customHeight="1">
      <c r="A20" s="25" t="s">
        <v>35</v>
      </c>
      <c r="B20" s="25"/>
      <c r="C20" s="156" t="s">
        <v>274</v>
      </c>
      <c r="D20" s="179">
        <v>4</v>
      </c>
      <c r="E20" s="180">
        <v>2.1869874248223072E-2</v>
      </c>
      <c r="F20" s="183"/>
      <c r="G20" s="182">
        <v>0</v>
      </c>
      <c r="H20" s="592">
        <v>0</v>
      </c>
      <c r="I20" s="592"/>
      <c r="J20" s="182">
        <v>0</v>
      </c>
      <c r="K20" s="182">
        <v>0</v>
      </c>
      <c r="L20" s="182"/>
      <c r="M20" s="182">
        <v>4</v>
      </c>
      <c r="N20" s="182"/>
      <c r="O20" s="182"/>
    </row>
    <row r="21" spans="1:15" ht="12.6" customHeight="1">
      <c r="A21" s="25" t="s">
        <v>36</v>
      </c>
      <c r="B21" s="25"/>
      <c r="C21" s="156" t="s">
        <v>275</v>
      </c>
      <c r="D21" s="179">
        <v>35</v>
      </c>
      <c r="E21" s="180">
        <v>0.19136139967195187</v>
      </c>
      <c r="F21" s="183"/>
      <c r="G21" s="182">
        <v>0</v>
      </c>
      <c r="H21" s="592">
        <v>0</v>
      </c>
      <c r="I21" s="592"/>
      <c r="J21" s="182">
        <v>0</v>
      </c>
      <c r="K21" s="182">
        <v>0</v>
      </c>
      <c r="L21" s="182"/>
      <c r="M21" s="182">
        <v>35</v>
      </c>
      <c r="N21" s="182"/>
      <c r="O21" s="182"/>
    </row>
    <row r="22" spans="1:15" ht="12.6" customHeight="1">
      <c r="A22" s="25" t="s">
        <v>37</v>
      </c>
      <c r="B22" s="25"/>
      <c r="C22" s="156" t="s">
        <v>276</v>
      </c>
      <c r="D22" s="179">
        <v>0</v>
      </c>
      <c r="E22" s="180">
        <v>0</v>
      </c>
      <c r="F22" s="183"/>
      <c r="G22" s="182">
        <v>0</v>
      </c>
      <c r="H22" s="592">
        <v>0</v>
      </c>
      <c r="I22" s="592"/>
      <c r="J22" s="182">
        <v>0</v>
      </c>
      <c r="K22" s="182">
        <v>0</v>
      </c>
      <c r="L22" s="182"/>
      <c r="M22" s="182">
        <v>0</v>
      </c>
      <c r="N22" s="182"/>
      <c r="O22" s="182"/>
    </row>
    <row r="23" spans="1:15" ht="12.6" customHeight="1">
      <c r="A23" s="25" t="s">
        <v>38</v>
      </c>
      <c r="B23" s="25"/>
      <c r="C23" s="156" t="s">
        <v>277</v>
      </c>
      <c r="D23" s="179">
        <v>12</v>
      </c>
      <c r="E23" s="180">
        <v>6.5609622744669222E-2</v>
      </c>
      <c r="F23" s="183"/>
      <c r="G23" s="182">
        <v>0</v>
      </c>
      <c r="H23" s="592">
        <v>6</v>
      </c>
      <c r="I23" s="592"/>
      <c r="J23" s="182">
        <v>2</v>
      </c>
      <c r="K23" s="182">
        <v>4</v>
      </c>
      <c r="L23" s="182"/>
      <c r="M23" s="182">
        <v>0</v>
      </c>
      <c r="N23" s="182"/>
      <c r="O23" s="182"/>
    </row>
    <row r="24" spans="1:15" ht="12.6" customHeight="1">
      <c r="A24" s="25" t="s">
        <v>39</v>
      </c>
      <c r="B24" s="25"/>
      <c r="C24" s="156" t="s">
        <v>278</v>
      </c>
      <c r="D24" s="179">
        <v>19</v>
      </c>
      <c r="E24" s="180">
        <v>0.10388190267905958</v>
      </c>
      <c r="F24" s="183"/>
      <c r="G24" s="182">
        <v>12</v>
      </c>
      <c r="H24" s="592">
        <v>7</v>
      </c>
      <c r="I24" s="592"/>
      <c r="J24" s="182">
        <v>0</v>
      </c>
      <c r="K24" s="182">
        <v>0</v>
      </c>
      <c r="L24" s="182"/>
      <c r="M24" s="182">
        <v>0</v>
      </c>
      <c r="N24" s="182"/>
      <c r="O24" s="182"/>
    </row>
    <row r="25" spans="1:15" ht="12.6" customHeight="1">
      <c r="A25" s="25"/>
      <c r="B25" s="25"/>
      <c r="C25" s="156" t="s">
        <v>279</v>
      </c>
      <c r="D25" s="179">
        <v>4</v>
      </c>
      <c r="E25" s="180">
        <v>2.1869874248223072E-2</v>
      </c>
      <c r="F25" s="183"/>
      <c r="G25" s="182">
        <v>0</v>
      </c>
      <c r="H25" s="592">
        <v>0</v>
      </c>
      <c r="I25" s="592"/>
      <c r="J25" s="182">
        <v>0</v>
      </c>
      <c r="K25" s="182">
        <v>2</v>
      </c>
      <c r="L25" s="182"/>
      <c r="M25" s="182">
        <v>2</v>
      </c>
      <c r="N25" s="182"/>
      <c r="O25" s="182"/>
    </row>
    <row r="26" spans="1:15" ht="12.6" customHeight="1">
      <c r="A26" s="24" t="s">
        <v>59</v>
      </c>
      <c r="B26" s="25"/>
      <c r="C26" s="386" t="s">
        <v>283</v>
      </c>
      <c r="D26" s="387">
        <v>15792</v>
      </c>
      <c r="E26" s="388">
        <v>86.342263531984685</v>
      </c>
      <c r="F26" s="389"/>
      <c r="G26" s="390">
        <v>1393</v>
      </c>
      <c r="H26" s="609">
        <v>3329</v>
      </c>
      <c r="I26" s="609"/>
      <c r="J26" s="390">
        <v>2373</v>
      </c>
      <c r="K26" s="390">
        <v>5292</v>
      </c>
      <c r="L26" s="390"/>
      <c r="M26" s="390">
        <v>3405</v>
      </c>
      <c r="N26" s="390"/>
      <c r="O26" s="390"/>
    </row>
    <row r="27" spans="1:15" ht="18" customHeight="1">
      <c r="A27" s="24" t="s">
        <v>68</v>
      </c>
      <c r="B27" s="24"/>
      <c r="C27" s="189" t="s">
        <v>60</v>
      </c>
      <c r="D27" s="190">
        <v>18290</v>
      </c>
      <c r="E27" s="191">
        <v>100</v>
      </c>
      <c r="F27" s="158"/>
      <c r="G27" s="192">
        <v>1518</v>
      </c>
      <c r="H27" s="680">
        <v>3692</v>
      </c>
      <c r="I27" s="680"/>
      <c r="J27" s="192">
        <v>2763</v>
      </c>
      <c r="K27" s="192">
        <v>6277</v>
      </c>
      <c r="L27" s="192"/>
      <c r="M27" s="192">
        <v>4040</v>
      </c>
      <c r="N27" s="192"/>
      <c r="O27" s="192"/>
    </row>
    <row r="28" spans="1:15" ht="5.0999999999999996" customHeight="1">
      <c r="D28" s="309"/>
      <c r="E28" s="310"/>
      <c r="H28" s="660"/>
      <c r="I28" s="660"/>
      <c r="J28" s="315"/>
      <c r="K28" s="311"/>
      <c r="L28" s="311"/>
      <c r="M28" s="311"/>
      <c r="N28" s="311"/>
    </row>
    <row r="29" spans="1:15" s="108" customFormat="1" ht="15" customHeight="1">
      <c r="A29" s="602" t="s">
        <v>53</v>
      </c>
      <c r="B29" s="602"/>
      <c r="C29" s="602"/>
      <c r="D29" s="591" t="s">
        <v>93</v>
      </c>
      <c r="E29" s="591"/>
      <c r="F29" s="173"/>
      <c r="G29" s="591" t="s">
        <v>256</v>
      </c>
      <c r="H29" s="591"/>
      <c r="I29" s="591"/>
      <c r="J29" s="591"/>
      <c r="K29" s="591"/>
      <c r="L29" s="129"/>
      <c r="M29" s="613" t="s">
        <v>69</v>
      </c>
      <c r="N29" s="613"/>
      <c r="O29" s="195"/>
    </row>
    <row r="30" spans="1:15" s="108" customFormat="1" ht="15" customHeight="1">
      <c r="A30" s="610"/>
      <c r="B30" s="610"/>
      <c r="C30" s="610"/>
      <c r="D30" s="176" t="s">
        <v>89</v>
      </c>
      <c r="E30" s="208" t="s">
        <v>90</v>
      </c>
      <c r="F30" s="209"/>
      <c r="G30" s="208" t="s">
        <v>94</v>
      </c>
      <c r="H30" s="608" t="s">
        <v>95</v>
      </c>
      <c r="I30" s="608"/>
      <c r="J30" s="210" t="s">
        <v>96</v>
      </c>
      <c r="K30" s="208" t="s">
        <v>97</v>
      </c>
      <c r="L30" s="208"/>
      <c r="M30" s="210" t="s">
        <v>82</v>
      </c>
      <c r="N30" s="210" t="s">
        <v>139</v>
      </c>
      <c r="O30" s="153"/>
    </row>
    <row r="31" spans="1:15" ht="12.6" customHeight="1">
      <c r="A31" s="28" t="s">
        <v>55</v>
      </c>
      <c r="B31" s="29"/>
      <c r="C31" s="203" t="s">
        <v>55</v>
      </c>
      <c r="D31" s="204"/>
      <c r="E31" s="205"/>
      <c r="F31" s="206"/>
      <c r="G31" s="207"/>
      <c r="H31" s="607"/>
      <c r="I31" s="607"/>
      <c r="J31" s="205"/>
      <c r="K31" s="205"/>
      <c r="L31" s="205"/>
      <c r="M31" s="205"/>
      <c r="N31" s="205"/>
      <c r="O31" s="193"/>
    </row>
    <row r="32" spans="1:15" ht="12.6" customHeight="1">
      <c r="A32" s="25" t="s">
        <v>56</v>
      </c>
      <c r="B32" s="25"/>
      <c r="C32" s="156" t="s">
        <v>267</v>
      </c>
      <c r="D32" s="200">
        <v>746</v>
      </c>
      <c r="E32" s="200">
        <v>623</v>
      </c>
      <c r="F32" s="181"/>
      <c r="G32" s="182">
        <v>26</v>
      </c>
      <c r="H32" s="592">
        <v>176</v>
      </c>
      <c r="I32" s="592"/>
      <c r="J32" s="182">
        <v>70</v>
      </c>
      <c r="K32" s="182">
        <v>1097</v>
      </c>
      <c r="L32" s="182"/>
      <c r="M32" s="182">
        <v>29608</v>
      </c>
      <c r="N32" s="180">
        <v>10.004764495385873</v>
      </c>
      <c r="O32" s="182"/>
    </row>
    <row r="33" spans="1:15" ht="12.6" customHeight="1">
      <c r="A33" s="25" t="s">
        <v>29</v>
      </c>
      <c r="B33" s="25"/>
      <c r="C33" s="156" t="s">
        <v>268</v>
      </c>
      <c r="D33" s="200">
        <v>5</v>
      </c>
      <c r="E33" s="200">
        <v>0</v>
      </c>
      <c r="F33" s="181"/>
      <c r="G33" s="182">
        <v>0</v>
      </c>
      <c r="H33" s="592">
        <v>0</v>
      </c>
      <c r="I33" s="592"/>
      <c r="J33" s="182">
        <v>0</v>
      </c>
      <c r="K33" s="182">
        <v>5</v>
      </c>
      <c r="L33" s="182"/>
      <c r="M33" s="182">
        <v>75</v>
      </c>
      <c r="N33" s="180">
        <v>2.5343060563156598E-2</v>
      </c>
      <c r="O33" s="182"/>
    </row>
    <row r="34" spans="1:15" ht="12.6" customHeight="1">
      <c r="A34" s="25" t="s">
        <v>77</v>
      </c>
      <c r="B34" s="25"/>
      <c r="C34" s="156" t="s">
        <v>379</v>
      </c>
      <c r="D34" s="200">
        <v>3</v>
      </c>
      <c r="E34" s="200">
        <v>3</v>
      </c>
      <c r="F34" s="181"/>
      <c r="G34" s="182">
        <v>0</v>
      </c>
      <c r="H34" s="592">
        <v>1</v>
      </c>
      <c r="I34" s="592"/>
      <c r="J34" s="182">
        <v>1</v>
      </c>
      <c r="K34" s="182">
        <v>4</v>
      </c>
      <c r="L34" s="182"/>
      <c r="M34" s="182">
        <v>195</v>
      </c>
      <c r="N34" s="180">
        <v>6.589195746420716E-2</v>
      </c>
      <c r="O34" s="182"/>
    </row>
    <row r="35" spans="1:15" ht="12.6" customHeight="1">
      <c r="A35" s="25" t="s">
        <v>30</v>
      </c>
      <c r="B35" s="25"/>
      <c r="C35" s="321" t="s">
        <v>269</v>
      </c>
      <c r="D35" s="200">
        <v>616</v>
      </c>
      <c r="E35" s="200">
        <v>502</v>
      </c>
      <c r="F35" s="181"/>
      <c r="G35" s="182">
        <v>26</v>
      </c>
      <c r="H35" s="592">
        <v>254</v>
      </c>
      <c r="I35" s="592"/>
      <c r="J35" s="182">
        <v>101</v>
      </c>
      <c r="K35" s="182">
        <v>737</v>
      </c>
      <c r="L35" s="182"/>
      <c r="M35" s="182">
        <v>16026</v>
      </c>
      <c r="N35" s="180">
        <v>5.4153051811353015</v>
      </c>
      <c r="O35" s="182"/>
    </row>
    <row r="36" spans="1:15" ht="12.6" customHeight="1">
      <c r="A36" s="24" t="s">
        <v>57</v>
      </c>
      <c r="B36" s="25"/>
      <c r="C36" s="157" t="s">
        <v>282</v>
      </c>
      <c r="D36" s="201">
        <v>1370</v>
      </c>
      <c r="E36" s="186">
        <v>1128</v>
      </c>
      <c r="F36" s="181"/>
      <c r="G36" s="186">
        <v>52</v>
      </c>
      <c r="H36" s="593">
        <v>431</v>
      </c>
      <c r="I36" s="593"/>
      <c r="J36" s="186">
        <v>172</v>
      </c>
      <c r="K36" s="186">
        <v>1843</v>
      </c>
      <c r="L36" s="186"/>
      <c r="M36" s="186">
        <v>45904</v>
      </c>
      <c r="N36" s="185">
        <v>15.511304694548539</v>
      </c>
      <c r="O36" s="186"/>
    </row>
    <row r="37" spans="1:15" ht="3" customHeight="1">
      <c r="A37" s="27"/>
      <c r="B37" s="26"/>
      <c r="C37" s="393"/>
      <c r="D37" s="450"/>
      <c r="E37" s="446"/>
      <c r="F37" s="439"/>
      <c r="G37" s="446"/>
      <c r="H37" s="659"/>
      <c r="I37" s="659"/>
      <c r="J37" s="446"/>
      <c r="K37" s="446"/>
      <c r="L37" s="446"/>
      <c r="M37" s="446"/>
      <c r="N37" s="388"/>
      <c r="O37" s="446"/>
    </row>
    <row r="38" spans="1:15" ht="12.6" customHeight="1">
      <c r="A38" s="28" t="s">
        <v>58</v>
      </c>
      <c r="B38" s="29"/>
      <c r="C38" s="203" t="s">
        <v>58</v>
      </c>
      <c r="D38" s="204"/>
      <c r="E38" s="187"/>
      <c r="F38" s="443"/>
      <c r="G38" s="187"/>
      <c r="H38" s="614"/>
      <c r="I38" s="614"/>
      <c r="J38" s="187"/>
      <c r="K38" s="187"/>
      <c r="L38" s="187"/>
      <c r="M38" s="187"/>
      <c r="N38" s="451"/>
      <c r="O38" s="187"/>
    </row>
    <row r="39" spans="1:15" ht="12.6" customHeight="1">
      <c r="A39" s="25" t="s">
        <v>31</v>
      </c>
      <c r="B39" s="25"/>
      <c r="C39" s="156" t="s">
        <v>270</v>
      </c>
      <c r="D39" s="200">
        <v>2475</v>
      </c>
      <c r="E39" s="200">
        <v>1598</v>
      </c>
      <c r="F39" s="181"/>
      <c r="G39" s="182">
        <v>167</v>
      </c>
      <c r="H39" s="592">
        <v>589</v>
      </c>
      <c r="I39" s="592"/>
      <c r="J39" s="182">
        <v>355</v>
      </c>
      <c r="K39" s="182">
        <v>2962</v>
      </c>
      <c r="L39" s="182"/>
      <c r="M39" s="182">
        <v>72244</v>
      </c>
      <c r="N39" s="180">
        <v>24.411787564329135</v>
      </c>
      <c r="O39" s="182"/>
    </row>
    <row r="40" spans="1:15" ht="12.6" customHeight="1">
      <c r="A40" s="25" t="s">
        <v>54</v>
      </c>
      <c r="B40" s="25"/>
      <c r="C40" s="156" t="s">
        <v>271</v>
      </c>
      <c r="D40" s="200">
        <v>5169</v>
      </c>
      <c r="E40" s="200">
        <v>5011</v>
      </c>
      <c r="F40" s="181"/>
      <c r="G40" s="182">
        <v>39</v>
      </c>
      <c r="H40" s="592">
        <v>3235</v>
      </c>
      <c r="I40" s="592"/>
      <c r="J40" s="182">
        <v>218</v>
      </c>
      <c r="K40" s="182">
        <v>6688</v>
      </c>
      <c r="L40" s="182"/>
      <c r="M40" s="182">
        <v>154760</v>
      </c>
      <c r="N40" s="180">
        <v>52.294560703388193</v>
      </c>
      <c r="O40" s="182"/>
    </row>
    <row r="41" spans="1:15" ht="12.6" customHeight="1">
      <c r="A41" s="25" t="s">
        <v>32</v>
      </c>
      <c r="B41" s="25"/>
      <c r="C41" s="156" t="s">
        <v>272</v>
      </c>
      <c r="D41" s="200">
        <v>452</v>
      </c>
      <c r="E41" s="200">
        <v>981</v>
      </c>
      <c r="F41" s="181"/>
      <c r="G41" s="182">
        <v>8</v>
      </c>
      <c r="H41" s="592">
        <v>144</v>
      </c>
      <c r="I41" s="592"/>
      <c r="J41" s="182">
        <v>7</v>
      </c>
      <c r="K41" s="182">
        <v>1274</v>
      </c>
      <c r="L41" s="182"/>
      <c r="M41" s="182">
        <v>21188</v>
      </c>
      <c r="N41" s="180">
        <v>7.1595835628288267</v>
      </c>
      <c r="O41" s="182"/>
    </row>
    <row r="42" spans="1:15" ht="12.6" customHeight="1">
      <c r="A42" s="25" t="s">
        <v>33</v>
      </c>
      <c r="B42" s="25"/>
      <c r="C42" s="156" t="s">
        <v>380</v>
      </c>
      <c r="D42" s="200">
        <v>19</v>
      </c>
      <c r="E42" s="200">
        <v>7</v>
      </c>
      <c r="F42" s="181"/>
      <c r="G42" s="182">
        <v>0</v>
      </c>
      <c r="H42" s="592">
        <v>3</v>
      </c>
      <c r="I42" s="592"/>
      <c r="J42" s="182">
        <v>1</v>
      </c>
      <c r="K42" s="182">
        <v>22</v>
      </c>
      <c r="L42" s="182"/>
      <c r="M42" s="182">
        <v>416</v>
      </c>
      <c r="N42" s="180">
        <v>0.14056950925697526</v>
      </c>
      <c r="O42" s="182"/>
    </row>
    <row r="43" spans="1:15" ht="12.6" customHeight="1">
      <c r="A43" s="25" t="s">
        <v>34</v>
      </c>
      <c r="B43" s="25"/>
      <c r="C43" s="188" t="s">
        <v>273</v>
      </c>
      <c r="D43" s="200">
        <v>1</v>
      </c>
      <c r="E43" s="200">
        <v>5</v>
      </c>
      <c r="F43" s="181"/>
      <c r="G43" s="182">
        <v>0</v>
      </c>
      <c r="H43" s="592">
        <v>0</v>
      </c>
      <c r="I43" s="592"/>
      <c r="J43" s="182">
        <v>0</v>
      </c>
      <c r="K43" s="182">
        <v>6</v>
      </c>
      <c r="L43" s="182"/>
      <c r="M43" s="182">
        <v>88</v>
      </c>
      <c r="N43" s="180">
        <v>2.9735857727437073E-2</v>
      </c>
      <c r="O43" s="182"/>
    </row>
    <row r="44" spans="1:15" ht="12.6" customHeight="1">
      <c r="A44" s="25" t="s">
        <v>35</v>
      </c>
      <c r="B44" s="25"/>
      <c r="C44" s="156" t="s">
        <v>274</v>
      </c>
      <c r="D44" s="200">
        <v>1</v>
      </c>
      <c r="E44" s="200">
        <v>3</v>
      </c>
      <c r="F44" s="181"/>
      <c r="G44" s="182">
        <v>0</v>
      </c>
      <c r="H44" s="592">
        <v>1</v>
      </c>
      <c r="I44" s="592"/>
      <c r="J44" s="182">
        <v>0</v>
      </c>
      <c r="K44" s="182">
        <v>3</v>
      </c>
      <c r="L44" s="182"/>
      <c r="M44" s="182">
        <v>150</v>
      </c>
      <c r="N44" s="180">
        <v>5.0686121126313197E-2</v>
      </c>
      <c r="O44" s="182"/>
    </row>
    <row r="45" spans="1:15" ht="12.6" customHeight="1">
      <c r="A45" s="25" t="s">
        <v>36</v>
      </c>
      <c r="B45" s="25"/>
      <c r="C45" s="156" t="s">
        <v>275</v>
      </c>
      <c r="D45" s="200">
        <v>19</v>
      </c>
      <c r="E45" s="200">
        <v>16</v>
      </c>
      <c r="F45" s="181"/>
      <c r="G45" s="182">
        <v>0</v>
      </c>
      <c r="H45" s="592">
        <v>13</v>
      </c>
      <c r="I45" s="592"/>
      <c r="J45" s="182">
        <v>0</v>
      </c>
      <c r="K45" s="182">
        <v>22</v>
      </c>
      <c r="L45" s="182"/>
      <c r="M45" s="182">
        <v>362</v>
      </c>
      <c r="N45" s="180">
        <v>0.12232250565150249</v>
      </c>
      <c r="O45" s="182"/>
    </row>
    <row r="46" spans="1:15" ht="12.6" customHeight="1">
      <c r="A46" s="25" t="s">
        <v>37</v>
      </c>
      <c r="B46" s="25"/>
      <c r="C46" s="156" t="s">
        <v>276</v>
      </c>
      <c r="D46" s="200">
        <v>0</v>
      </c>
      <c r="E46" s="200">
        <v>0</v>
      </c>
      <c r="F46" s="181"/>
      <c r="G46" s="182">
        <v>0</v>
      </c>
      <c r="H46" s="592">
        <v>0</v>
      </c>
      <c r="I46" s="592"/>
      <c r="J46" s="182">
        <v>0</v>
      </c>
      <c r="K46" s="182">
        <v>0</v>
      </c>
      <c r="L46" s="182"/>
      <c r="M46" s="182">
        <v>0</v>
      </c>
      <c r="N46" s="180">
        <v>0</v>
      </c>
      <c r="O46" s="182"/>
    </row>
    <row r="47" spans="1:15" ht="12.6" customHeight="1">
      <c r="A47" s="25" t="s">
        <v>38</v>
      </c>
      <c r="B47" s="25"/>
      <c r="C47" s="156" t="s">
        <v>277</v>
      </c>
      <c r="D47" s="200">
        <v>2</v>
      </c>
      <c r="E47" s="200">
        <v>10</v>
      </c>
      <c r="F47" s="181"/>
      <c r="G47" s="182">
        <v>0</v>
      </c>
      <c r="H47" s="592">
        <v>4</v>
      </c>
      <c r="I47" s="592"/>
      <c r="J47" s="182">
        <v>0</v>
      </c>
      <c r="K47" s="182">
        <v>8</v>
      </c>
      <c r="L47" s="182"/>
      <c r="M47" s="182">
        <v>535</v>
      </c>
      <c r="N47" s="180">
        <v>0.18078049868385038</v>
      </c>
      <c r="O47" s="182"/>
    </row>
    <row r="48" spans="1:15" ht="12.6" customHeight="1">
      <c r="A48" s="25" t="s">
        <v>39</v>
      </c>
      <c r="B48" s="25"/>
      <c r="C48" s="156" t="s">
        <v>278</v>
      </c>
      <c r="D48" s="200">
        <v>15</v>
      </c>
      <c r="E48" s="200">
        <v>4</v>
      </c>
      <c r="F48" s="181"/>
      <c r="G48" s="182">
        <v>0</v>
      </c>
      <c r="H48" s="592">
        <v>15</v>
      </c>
      <c r="I48" s="592"/>
      <c r="J48" s="182">
        <v>0</v>
      </c>
      <c r="K48" s="182">
        <v>4</v>
      </c>
      <c r="L48" s="182"/>
      <c r="M48" s="182">
        <v>190</v>
      </c>
      <c r="N48" s="180">
        <v>6.4202420093330048E-2</v>
      </c>
      <c r="O48" s="182"/>
    </row>
    <row r="49" spans="1:19" ht="12.6" customHeight="1">
      <c r="A49" s="25"/>
      <c r="B49" s="25"/>
      <c r="C49" s="156" t="s">
        <v>279</v>
      </c>
      <c r="D49" s="200">
        <v>2</v>
      </c>
      <c r="E49" s="200">
        <v>2</v>
      </c>
      <c r="F49" s="181"/>
      <c r="G49" s="182">
        <v>0</v>
      </c>
      <c r="H49" s="592">
        <v>0</v>
      </c>
      <c r="I49" s="592"/>
      <c r="J49" s="182">
        <v>1</v>
      </c>
      <c r="K49" s="182">
        <v>3</v>
      </c>
      <c r="L49" s="182"/>
      <c r="M49" s="182">
        <v>102</v>
      </c>
      <c r="N49" s="180">
        <v>3.4466562365892968E-2</v>
      </c>
      <c r="O49" s="182"/>
    </row>
    <row r="50" spans="1:19" ht="12.6" customHeight="1">
      <c r="A50" s="24" t="s">
        <v>59</v>
      </c>
      <c r="B50" s="25"/>
      <c r="C50" s="157" t="s">
        <v>283</v>
      </c>
      <c r="D50" s="201">
        <v>8155</v>
      </c>
      <c r="E50" s="186">
        <v>7637</v>
      </c>
      <c r="F50" s="181"/>
      <c r="G50" s="186">
        <v>214</v>
      </c>
      <c r="H50" s="593">
        <v>4004</v>
      </c>
      <c r="I50" s="593"/>
      <c r="J50" s="186">
        <v>582</v>
      </c>
      <c r="K50" s="186">
        <v>10992</v>
      </c>
      <c r="L50" s="186"/>
      <c r="M50" s="186">
        <v>250035</v>
      </c>
      <c r="N50" s="185">
        <v>84.488695305451472</v>
      </c>
      <c r="O50" s="186"/>
    </row>
    <row r="51" spans="1:19" ht="18" customHeight="1">
      <c r="A51" s="24" t="s">
        <v>68</v>
      </c>
      <c r="B51" s="24"/>
      <c r="C51" s="189" t="s">
        <v>60</v>
      </c>
      <c r="D51" s="202">
        <v>9525</v>
      </c>
      <c r="E51" s="192">
        <v>8765</v>
      </c>
      <c r="F51" s="189"/>
      <c r="G51" s="192">
        <v>266</v>
      </c>
      <c r="H51" s="680">
        <v>4435</v>
      </c>
      <c r="I51" s="680"/>
      <c r="J51" s="192">
        <v>754</v>
      </c>
      <c r="K51" s="192">
        <v>12835</v>
      </c>
      <c r="L51" s="192"/>
      <c r="M51" s="192">
        <v>295939</v>
      </c>
      <c r="N51" s="191">
        <v>100</v>
      </c>
      <c r="O51" s="192"/>
    </row>
    <row r="52" spans="1:19" ht="12" customHeight="1">
      <c r="A52" s="164"/>
      <c r="B52" s="164"/>
      <c r="C52" s="160" t="s">
        <v>302</v>
      </c>
      <c r="D52" s="378"/>
      <c r="E52" s="378"/>
      <c r="F52" s="379"/>
      <c r="G52" s="380"/>
      <c r="H52" s="379"/>
      <c r="I52" s="379"/>
      <c r="J52" s="379"/>
      <c r="K52" s="379"/>
      <c r="L52" s="379"/>
      <c r="M52" s="381"/>
      <c r="N52" s="379"/>
      <c r="O52" s="382"/>
      <c r="P52" s="379"/>
      <c r="Q52" s="379"/>
      <c r="R52" s="381"/>
      <c r="S52" s="383"/>
    </row>
    <row r="53" spans="1:19" ht="12.95" customHeight="1">
      <c r="A53" s="139"/>
      <c r="C53" s="160" t="s">
        <v>285</v>
      </c>
      <c r="F53" s="22"/>
      <c r="G53" s="22"/>
      <c r="H53" s="20"/>
      <c r="I53" s="23"/>
    </row>
    <row r="54" spans="1:19" s="160" customFormat="1" ht="22.5" customHeight="1">
      <c r="C54" s="643" t="s">
        <v>364</v>
      </c>
      <c r="D54" s="643"/>
      <c r="E54" s="643"/>
      <c r="F54" s="643"/>
      <c r="G54" s="643"/>
      <c r="H54" s="643"/>
      <c r="I54" s="643"/>
      <c r="J54" s="643"/>
      <c r="K54" s="643"/>
      <c r="L54" s="643"/>
      <c r="M54" s="643"/>
      <c r="N54" s="643"/>
      <c r="O54" s="643"/>
    </row>
  </sheetData>
  <mergeCells count="52">
    <mergeCell ref="A4:C6"/>
    <mergeCell ref="D4:E5"/>
    <mergeCell ref="G4:M5"/>
    <mergeCell ref="H11:I11"/>
    <mergeCell ref="H7:I7"/>
    <mergeCell ref="H8:I8"/>
    <mergeCell ref="H9:I9"/>
    <mergeCell ref="H10:I10"/>
    <mergeCell ref="H17:I17"/>
    <mergeCell ref="H18:I18"/>
    <mergeCell ref="H19:I19"/>
    <mergeCell ref="H12:I12"/>
    <mergeCell ref="H13:I13"/>
    <mergeCell ref="H14:I14"/>
    <mergeCell ref="H15:I15"/>
    <mergeCell ref="H16:I16"/>
    <mergeCell ref="H20:I20"/>
    <mergeCell ref="H21:I21"/>
    <mergeCell ref="H22:I22"/>
    <mergeCell ref="H23:I23"/>
    <mergeCell ref="H33:I33"/>
    <mergeCell ref="H24:I24"/>
    <mergeCell ref="H26:I26"/>
    <mergeCell ref="H25:I25"/>
    <mergeCell ref="G29:K29"/>
    <mergeCell ref="C54:O54"/>
    <mergeCell ref="H27:I27"/>
    <mergeCell ref="H28:I28"/>
    <mergeCell ref="A29:C30"/>
    <mergeCell ref="D29:E29"/>
    <mergeCell ref="M29:N29"/>
    <mergeCell ref="H30:I30"/>
    <mergeCell ref="H31:I31"/>
    <mergeCell ref="H32:I32"/>
    <mergeCell ref="H44:I44"/>
    <mergeCell ref="H38:I38"/>
    <mergeCell ref="H42:I42"/>
    <mergeCell ref="H43:I43"/>
    <mergeCell ref="H34:I34"/>
    <mergeCell ref="H35:I35"/>
    <mergeCell ref="H39:I39"/>
    <mergeCell ref="H37:I37"/>
    <mergeCell ref="H45:I45"/>
    <mergeCell ref="H40:I40"/>
    <mergeCell ref="H41:I41"/>
    <mergeCell ref="H36:I36"/>
    <mergeCell ref="H51:I51"/>
    <mergeCell ref="H46:I46"/>
    <mergeCell ref="H47:I47"/>
    <mergeCell ref="H48:I48"/>
    <mergeCell ref="H49:I49"/>
    <mergeCell ref="H50:I50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r:id="rId1"/>
  <headerFooter alignWithMargins="0">
    <oddFooter>&amp;C&amp;"GarmdITC BkCn BT,Book"&amp;9&amp;P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4"/>
  <dimension ref="A1:S19"/>
  <sheetViews>
    <sheetView showGridLines="0" zoomScaleNormal="100" zoomScaleSheetLayoutView="75" workbookViewId="0"/>
  </sheetViews>
  <sheetFormatPr defaultColWidth="11.42578125" defaultRowHeight="14.25" customHeight="1"/>
  <cols>
    <col min="1" max="1" width="2.5703125" style="20" customWidth="1"/>
    <col min="2" max="2" width="2" style="20" customWidth="1"/>
    <col min="3" max="3" width="19.7109375" style="20" customWidth="1"/>
    <col min="4" max="12" width="7.7109375" style="20" customWidth="1"/>
    <col min="13" max="13" width="6.42578125" style="20" customWidth="1"/>
    <col min="14" max="14" width="5.28515625" style="20" customWidth="1"/>
    <col min="15" max="15" width="5.5703125" style="20" customWidth="1"/>
    <col min="16" max="16" width="2.85546875" style="20" customWidth="1"/>
    <col min="17" max="16384" width="11.42578125" style="20"/>
  </cols>
  <sheetData>
    <row r="1" spans="1:12" s="17" customFormat="1" ht="14.25" customHeight="1">
      <c r="A1" s="32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14.1" customHeight="1">
      <c r="A2" s="130" t="s">
        <v>335</v>
      </c>
      <c r="B2" s="127"/>
      <c r="C2" s="127"/>
      <c r="D2" s="127"/>
      <c r="E2" s="127"/>
      <c r="F2" s="127"/>
      <c r="G2" s="127"/>
      <c r="H2" s="127"/>
      <c r="I2" s="127"/>
      <c r="J2" s="127"/>
      <c r="K2" s="53"/>
      <c r="L2" s="53"/>
    </row>
    <row r="3" spans="1:12" ht="14.1" customHeight="1">
      <c r="A3" s="131" t="s">
        <v>393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2" ht="14.1" customHeight="1">
      <c r="A4" s="628" t="s">
        <v>53</v>
      </c>
      <c r="B4" s="678"/>
      <c r="C4" s="678"/>
      <c r="D4" s="632" t="s">
        <v>82</v>
      </c>
      <c r="E4" s="632" t="s">
        <v>46</v>
      </c>
      <c r="F4" s="635" t="s">
        <v>47</v>
      </c>
      <c r="G4" s="635" t="s">
        <v>48</v>
      </c>
      <c r="H4" s="635" t="s">
        <v>49</v>
      </c>
      <c r="I4" s="635" t="s">
        <v>50</v>
      </c>
      <c r="J4" s="635" t="s">
        <v>51</v>
      </c>
      <c r="K4" s="635" t="s">
        <v>79</v>
      </c>
      <c r="L4" s="635" t="s">
        <v>52</v>
      </c>
    </row>
    <row r="5" spans="1:12" s="139" customFormat="1" ht="14.1" customHeight="1">
      <c r="A5" s="679"/>
      <c r="B5" s="679"/>
      <c r="C5" s="679"/>
      <c r="D5" s="633"/>
      <c r="E5" s="633"/>
      <c r="F5" s="636"/>
      <c r="G5" s="636"/>
      <c r="H5" s="636"/>
      <c r="I5" s="636"/>
      <c r="J5" s="636"/>
      <c r="K5" s="636"/>
      <c r="L5" s="636"/>
    </row>
    <row r="6" spans="1:12" ht="14.25" customHeight="1">
      <c r="A6" s="155" t="s">
        <v>34</v>
      </c>
      <c r="B6" s="384"/>
      <c r="C6" s="384"/>
      <c r="D6" s="229">
        <v>4073</v>
      </c>
      <c r="E6" s="240">
        <v>848</v>
      </c>
      <c r="F6" s="240">
        <v>71</v>
      </c>
      <c r="G6" s="240">
        <v>208</v>
      </c>
      <c r="H6" s="240">
        <v>215</v>
      </c>
      <c r="I6" s="240">
        <v>4</v>
      </c>
      <c r="J6" s="240">
        <v>4</v>
      </c>
      <c r="K6" s="240">
        <v>13</v>
      </c>
      <c r="L6" s="373">
        <v>2710</v>
      </c>
    </row>
    <row r="7" spans="1:12" ht="14.25" customHeight="1">
      <c r="A7" s="156" t="s">
        <v>35</v>
      </c>
      <c r="B7" s="188"/>
      <c r="C7" s="188"/>
      <c r="D7" s="231">
        <v>10180</v>
      </c>
      <c r="E7" s="243">
        <v>6984</v>
      </c>
      <c r="F7" s="243">
        <v>1653</v>
      </c>
      <c r="G7" s="243">
        <v>1269</v>
      </c>
      <c r="H7" s="243">
        <v>274</v>
      </c>
      <c r="I7" s="243">
        <v>0</v>
      </c>
      <c r="J7" s="243">
        <v>0</v>
      </c>
      <c r="K7" s="243">
        <v>0</v>
      </c>
      <c r="L7" s="374">
        <v>0</v>
      </c>
    </row>
    <row r="8" spans="1:12" ht="14.25" customHeight="1">
      <c r="A8" s="156" t="s">
        <v>36</v>
      </c>
      <c r="B8" s="188"/>
      <c r="C8" s="188"/>
      <c r="D8" s="231">
        <v>1433</v>
      </c>
      <c r="E8" s="243">
        <v>670</v>
      </c>
      <c r="F8" s="243">
        <v>59</v>
      </c>
      <c r="G8" s="243">
        <v>30</v>
      </c>
      <c r="H8" s="243">
        <v>6</v>
      </c>
      <c r="I8" s="243">
        <v>3</v>
      </c>
      <c r="J8" s="243">
        <v>1</v>
      </c>
      <c r="K8" s="243">
        <v>0</v>
      </c>
      <c r="L8" s="374">
        <v>664</v>
      </c>
    </row>
    <row r="9" spans="1:12" ht="14.25" customHeight="1">
      <c r="A9" s="156" t="s">
        <v>378</v>
      </c>
      <c r="B9" s="188"/>
      <c r="C9" s="188"/>
      <c r="D9" s="231">
        <v>26</v>
      </c>
      <c r="E9" s="243">
        <v>0</v>
      </c>
      <c r="F9" s="243">
        <v>0</v>
      </c>
      <c r="G9" s="243">
        <v>0</v>
      </c>
      <c r="H9" s="243">
        <v>25</v>
      </c>
      <c r="I9" s="243">
        <v>1</v>
      </c>
      <c r="J9" s="243">
        <v>0</v>
      </c>
      <c r="K9" s="243">
        <v>0</v>
      </c>
      <c r="L9" s="374">
        <v>0</v>
      </c>
    </row>
    <row r="10" spans="1:12" ht="14.25" customHeight="1">
      <c r="A10" s="188" t="s">
        <v>180</v>
      </c>
      <c r="B10" s="188"/>
      <c r="C10" s="188"/>
      <c r="D10" s="231">
        <v>6</v>
      </c>
      <c r="E10" s="243">
        <v>0</v>
      </c>
      <c r="F10" s="243">
        <v>0</v>
      </c>
      <c r="G10" s="243">
        <v>5</v>
      </c>
      <c r="H10" s="243">
        <v>1</v>
      </c>
      <c r="I10" s="243">
        <v>0</v>
      </c>
      <c r="J10" s="243">
        <v>0</v>
      </c>
      <c r="K10" s="243">
        <v>0</v>
      </c>
      <c r="L10" s="374">
        <v>0</v>
      </c>
    </row>
    <row r="11" spans="1:12" ht="14.25" customHeight="1">
      <c r="A11" s="156" t="s">
        <v>38</v>
      </c>
      <c r="B11" s="188"/>
      <c r="C11" s="188"/>
      <c r="D11" s="231">
        <v>4</v>
      </c>
      <c r="E11" s="243">
        <v>0</v>
      </c>
      <c r="F11" s="243">
        <v>0</v>
      </c>
      <c r="G11" s="243">
        <v>1</v>
      </c>
      <c r="H11" s="243">
        <v>0</v>
      </c>
      <c r="I11" s="243">
        <v>0</v>
      </c>
      <c r="J11" s="243">
        <v>1</v>
      </c>
      <c r="K11" s="243">
        <v>2</v>
      </c>
      <c r="L11" s="374">
        <v>0</v>
      </c>
    </row>
    <row r="12" spans="1:12" ht="14.25" customHeight="1">
      <c r="A12" s="156" t="s">
        <v>181</v>
      </c>
      <c r="B12" s="188"/>
      <c r="C12" s="188"/>
      <c r="D12" s="231">
        <v>35</v>
      </c>
      <c r="E12" s="243">
        <v>1</v>
      </c>
      <c r="F12" s="243">
        <v>0</v>
      </c>
      <c r="G12" s="243">
        <v>0</v>
      </c>
      <c r="H12" s="243">
        <v>2</v>
      </c>
      <c r="I12" s="243">
        <v>0</v>
      </c>
      <c r="J12" s="243">
        <v>1</v>
      </c>
      <c r="K12" s="243">
        <v>25</v>
      </c>
      <c r="L12" s="374">
        <v>6</v>
      </c>
    </row>
    <row r="13" spans="1:12" ht="14.25" customHeight="1">
      <c r="A13" s="156" t="s">
        <v>158</v>
      </c>
      <c r="B13" s="188"/>
      <c r="C13" s="188"/>
      <c r="D13" s="231">
        <v>0</v>
      </c>
      <c r="E13" s="243">
        <v>0</v>
      </c>
      <c r="F13" s="243">
        <v>0</v>
      </c>
      <c r="G13" s="243">
        <v>0</v>
      </c>
      <c r="H13" s="243">
        <v>0</v>
      </c>
      <c r="I13" s="243">
        <v>0</v>
      </c>
      <c r="J13" s="243">
        <v>0</v>
      </c>
      <c r="K13" s="243">
        <v>0</v>
      </c>
      <c r="L13" s="374">
        <v>0</v>
      </c>
    </row>
    <row r="14" spans="1:12" ht="14.25" customHeight="1">
      <c r="A14" s="156" t="s">
        <v>31</v>
      </c>
      <c r="B14" s="188"/>
      <c r="C14" s="188"/>
      <c r="D14" s="231">
        <v>12</v>
      </c>
      <c r="E14" s="243">
        <v>0</v>
      </c>
      <c r="F14" s="243">
        <v>0</v>
      </c>
      <c r="G14" s="243">
        <v>7</v>
      </c>
      <c r="H14" s="243">
        <v>3</v>
      </c>
      <c r="I14" s="243">
        <v>1</v>
      </c>
      <c r="J14" s="243">
        <v>1</v>
      </c>
      <c r="K14" s="243">
        <v>0</v>
      </c>
      <c r="L14" s="374">
        <v>0</v>
      </c>
    </row>
    <row r="15" spans="1:12" ht="14.25" customHeight="1">
      <c r="A15" s="156" t="s">
        <v>179</v>
      </c>
      <c r="B15" s="188"/>
      <c r="C15" s="188"/>
      <c r="D15" s="231">
        <v>19</v>
      </c>
      <c r="E15" s="243">
        <v>0</v>
      </c>
      <c r="F15" s="243">
        <v>0</v>
      </c>
      <c r="G15" s="243">
        <v>2</v>
      </c>
      <c r="H15" s="243">
        <v>5</v>
      </c>
      <c r="I15" s="243">
        <v>0</v>
      </c>
      <c r="J15" s="243">
        <v>12</v>
      </c>
      <c r="K15" s="243">
        <v>0</v>
      </c>
      <c r="L15" s="374">
        <v>0</v>
      </c>
    </row>
    <row r="16" spans="1:12" ht="14.25" customHeight="1">
      <c r="A16" s="156" t="s">
        <v>40</v>
      </c>
      <c r="B16" s="188"/>
      <c r="C16" s="188"/>
      <c r="D16" s="231">
        <v>4</v>
      </c>
      <c r="E16" s="243">
        <v>0</v>
      </c>
      <c r="F16" s="243">
        <v>0</v>
      </c>
      <c r="G16" s="243">
        <v>0</v>
      </c>
      <c r="H16" s="243">
        <v>0</v>
      </c>
      <c r="I16" s="243">
        <v>0</v>
      </c>
      <c r="J16" s="243">
        <v>0</v>
      </c>
      <c r="K16" s="243">
        <v>0</v>
      </c>
      <c r="L16" s="374">
        <v>4</v>
      </c>
    </row>
    <row r="17" spans="1:19" ht="14.25" customHeight="1">
      <c r="A17" s="189" t="s">
        <v>82</v>
      </c>
      <c r="B17" s="189"/>
      <c r="C17" s="189"/>
      <c r="D17" s="234">
        <v>15792</v>
      </c>
      <c r="E17" s="235">
        <v>8503</v>
      </c>
      <c r="F17" s="235">
        <v>1783</v>
      </c>
      <c r="G17" s="235">
        <v>1522</v>
      </c>
      <c r="H17" s="235">
        <v>531</v>
      </c>
      <c r="I17" s="235">
        <v>9</v>
      </c>
      <c r="J17" s="235">
        <v>20</v>
      </c>
      <c r="K17" s="235">
        <v>40</v>
      </c>
      <c r="L17" s="235">
        <v>3384</v>
      </c>
    </row>
    <row r="18" spans="1:19" ht="12" customHeight="1">
      <c r="A18" s="160" t="s">
        <v>302</v>
      </c>
      <c r="B18" s="164"/>
      <c r="C18" s="52"/>
      <c r="D18" s="378"/>
      <c r="E18" s="378"/>
      <c r="F18" s="379"/>
      <c r="G18" s="380"/>
      <c r="H18" s="379"/>
      <c r="I18" s="379"/>
      <c r="J18" s="379"/>
      <c r="K18" s="379"/>
      <c r="L18" s="379"/>
      <c r="M18" s="381"/>
      <c r="N18" s="379"/>
      <c r="O18" s="382"/>
      <c r="P18" s="379"/>
      <c r="Q18" s="379"/>
      <c r="R18" s="381"/>
      <c r="S18" s="383"/>
    </row>
    <row r="19" spans="1:19" ht="14.25" customHeight="1">
      <c r="A19" s="160" t="s">
        <v>285</v>
      </c>
    </row>
  </sheetData>
  <mergeCells count="10">
    <mergeCell ref="L4:L5"/>
    <mergeCell ref="J4:J5"/>
    <mergeCell ref="K4:K5"/>
    <mergeCell ref="A4:C5"/>
    <mergeCell ref="D4:D5"/>
    <mergeCell ref="E4:E5"/>
    <mergeCell ref="F4:F5"/>
    <mergeCell ref="G4:G5"/>
    <mergeCell ref="H4:H5"/>
    <mergeCell ref="I4:I5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r:id="rId1"/>
  <headerFooter alignWithMargins="0">
    <oddFooter>&amp;C&amp;"GarmdITC BkCn BT,Book"&amp;9&amp;P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3"/>
  <dimension ref="A1:U56"/>
  <sheetViews>
    <sheetView showGridLines="0" zoomScaleNormal="100" zoomScaleSheetLayoutView="75" workbookViewId="0"/>
  </sheetViews>
  <sheetFormatPr defaultColWidth="11.42578125" defaultRowHeight="14.25" customHeight="1"/>
  <cols>
    <col min="1" max="1" width="2.140625" style="20" customWidth="1"/>
    <col min="2" max="2" width="2" style="20" customWidth="1"/>
    <col min="3" max="3" width="21.7109375" style="20" customWidth="1"/>
    <col min="4" max="4" width="6.140625" style="20" customWidth="1"/>
    <col min="5" max="5" width="7.85546875" style="21" customWidth="1"/>
    <col min="6" max="6" width="0.140625" style="22" hidden="1" customWidth="1"/>
    <col min="7" max="7" width="1.28515625" style="22" customWidth="1"/>
    <col min="8" max="8" width="7.85546875" style="20" customWidth="1"/>
    <col min="9" max="9" width="8.5703125" style="23" customWidth="1"/>
    <col min="10" max="10" width="0.42578125" style="20" customWidth="1"/>
    <col min="11" max="11" width="2.28515625" style="20" customWidth="1"/>
    <col min="12" max="12" width="7" style="20" customWidth="1"/>
    <col min="13" max="13" width="8.140625" style="20" customWidth="1"/>
    <col min="14" max="14" width="1.140625" style="20" customWidth="1"/>
    <col min="15" max="15" width="7.85546875" style="20" customWidth="1"/>
    <col min="16" max="16" width="3.28515625" style="20" hidden="1" customWidth="1"/>
    <col min="17" max="17" width="0.5703125" style="20" customWidth="1"/>
    <col min="18" max="18" width="8.42578125" style="20" customWidth="1"/>
    <col min="19" max="19" width="0.7109375" style="20" customWidth="1"/>
    <col min="20" max="22" width="11.42578125" style="20" customWidth="1"/>
    <col min="23" max="23" width="5.85546875" style="20" customWidth="1"/>
    <col min="24" max="24" width="7.5703125" style="20" customWidth="1"/>
    <col min="25" max="25" width="17.7109375" style="20" customWidth="1"/>
    <col min="26" max="26" width="15.85546875" style="20" customWidth="1"/>
    <col min="27" max="29" width="14.28515625" style="20" customWidth="1"/>
    <col min="30" max="30" width="5.28515625" style="20" customWidth="1"/>
    <col min="31" max="16384" width="11.42578125" style="20"/>
  </cols>
  <sheetData>
    <row r="1" spans="1:21" s="17" customFormat="1" ht="14.25" customHeight="1">
      <c r="A1" s="32"/>
      <c r="B1" s="13"/>
      <c r="C1" s="13"/>
      <c r="D1" s="13"/>
      <c r="E1" s="14"/>
      <c r="F1" s="15"/>
      <c r="G1" s="15"/>
      <c r="H1" s="13"/>
      <c r="I1" s="16"/>
      <c r="R1" s="18"/>
      <c r="T1" s="18"/>
      <c r="U1" s="18"/>
    </row>
    <row r="2" spans="1:21" ht="14.1" customHeight="1">
      <c r="A2" s="369" t="s">
        <v>336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53"/>
      <c r="S2" s="53"/>
    </row>
    <row r="3" spans="1:21" ht="14.1" customHeight="1">
      <c r="A3" s="214" t="s">
        <v>393</v>
      </c>
      <c r="B3" s="66"/>
      <c r="C3" s="66"/>
      <c r="D3" s="66"/>
      <c r="E3" s="128"/>
      <c r="F3" s="147"/>
      <c r="G3" s="147"/>
      <c r="H3" s="66"/>
      <c r="I3" s="148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21" ht="11.1" customHeight="1">
      <c r="A4" s="149"/>
      <c r="B4" s="149"/>
      <c r="C4" s="149"/>
      <c r="D4" s="591" t="s">
        <v>17</v>
      </c>
      <c r="E4" s="591"/>
      <c r="F4" s="591"/>
      <c r="G4" s="150"/>
      <c r="H4" s="580" t="s">
        <v>18</v>
      </c>
      <c r="I4" s="580"/>
      <c r="J4" s="580"/>
      <c r="K4" s="151"/>
      <c r="L4" s="580" t="s">
        <v>19</v>
      </c>
      <c r="M4" s="580"/>
      <c r="N4" s="580"/>
      <c r="O4" s="580"/>
      <c r="P4" s="580"/>
      <c r="Q4" s="677"/>
      <c r="R4" s="677"/>
      <c r="S4" s="149"/>
    </row>
    <row r="5" spans="1:21" ht="9.75" customHeight="1">
      <c r="A5" s="32" t="s">
        <v>53</v>
      </c>
      <c r="B5" s="13"/>
      <c r="C5" s="13"/>
      <c r="D5" s="57" t="s">
        <v>22</v>
      </c>
      <c r="E5" s="57" t="s">
        <v>21</v>
      </c>
      <c r="F5" s="58"/>
      <c r="G5" s="15"/>
      <c r="H5" s="57" t="s">
        <v>23</v>
      </c>
      <c r="I5" s="57" t="s">
        <v>24</v>
      </c>
      <c r="J5" s="58"/>
      <c r="K5" s="58"/>
      <c r="L5" s="579" t="s">
        <v>91</v>
      </c>
      <c r="M5" s="579"/>
      <c r="N5" s="32"/>
      <c r="O5" s="579" t="s">
        <v>20</v>
      </c>
      <c r="P5" s="579"/>
      <c r="Q5" s="579"/>
      <c r="R5" s="579"/>
      <c r="S5" s="13"/>
    </row>
    <row r="6" spans="1:21" ht="9.75" customHeight="1">
      <c r="A6" s="152"/>
      <c r="B6" s="152"/>
      <c r="C6" s="152"/>
      <c r="D6" s="175" t="s">
        <v>65</v>
      </c>
      <c r="E6" s="175" t="s">
        <v>66</v>
      </c>
      <c r="F6" s="63"/>
      <c r="G6" s="154"/>
      <c r="H6" s="175" t="s">
        <v>65</v>
      </c>
      <c r="I6" s="175" t="s">
        <v>66</v>
      </c>
      <c r="J6" s="63"/>
      <c r="K6" s="63"/>
      <c r="L6" s="175" t="s">
        <v>75</v>
      </c>
      <c r="M6" s="175" t="s">
        <v>308</v>
      </c>
      <c r="N6" s="63"/>
      <c r="O6" s="175" t="s">
        <v>75</v>
      </c>
      <c r="P6" s="175" t="s">
        <v>308</v>
      </c>
      <c r="Q6" s="175"/>
      <c r="R6" s="175" t="s">
        <v>308</v>
      </c>
      <c r="S6" s="152"/>
    </row>
    <row r="7" spans="1:21" ht="20.100000000000001" customHeight="1">
      <c r="A7" s="291" t="s">
        <v>55</v>
      </c>
      <c r="B7" s="155"/>
      <c r="C7" s="155"/>
      <c r="D7" s="364"/>
      <c r="E7" s="346"/>
      <c r="F7" s="347"/>
      <c r="G7" s="348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</row>
    <row r="8" spans="1:21" ht="14.25" customHeight="1">
      <c r="A8" s="157"/>
      <c r="B8" s="156" t="s">
        <v>29</v>
      </c>
      <c r="C8" s="156"/>
      <c r="D8" s="365">
        <v>901</v>
      </c>
      <c r="E8" s="349">
        <v>1076</v>
      </c>
      <c r="F8" s="350"/>
      <c r="G8" s="351"/>
      <c r="H8" s="183">
        <v>15861</v>
      </c>
      <c r="I8" s="183">
        <v>16662</v>
      </c>
      <c r="J8" s="183"/>
      <c r="K8" s="183"/>
      <c r="L8" s="183">
        <v>-175</v>
      </c>
      <c r="M8" s="299">
        <v>-16.263940520446095</v>
      </c>
      <c r="N8" s="183"/>
      <c r="O8" s="183">
        <v>-801</v>
      </c>
      <c r="P8" s="183"/>
      <c r="Q8" s="183"/>
      <c r="R8" s="299">
        <v>-4.8073460568959305</v>
      </c>
      <c r="S8" s="183"/>
    </row>
    <row r="9" spans="1:21" ht="14.25" customHeight="1">
      <c r="A9" s="156"/>
      <c r="B9" s="156" t="s">
        <v>253</v>
      </c>
      <c r="C9" s="156"/>
      <c r="D9" s="365">
        <v>5</v>
      </c>
      <c r="E9" s="349">
        <v>2</v>
      </c>
      <c r="F9" s="350"/>
      <c r="G9" s="351"/>
      <c r="H9" s="183">
        <v>121</v>
      </c>
      <c r="I9" s="183">
        <v>693</v>
      </c>
      <c r="J9" s="183"/>
      <c r="K9" s="183"/>
      <c r="L9" s="183">
        <v>3</v>
      </c>
      <c r="M9" s="299">
        <v>150</v>
      </c>
      <c r="N9" s="183"/>
      <c r="O9" s="183">
        <v>-572</v>
      </c>
      <c r="P9" s="183"/>
      <c r="Q9" s="183"/>
      <c r="R9" s="299">
        <v>-82.539682539682531</v>
      </c>
      <c r="S9" s="183"/>
    </row>
    <row r="10" spans="1:21" ht="14.25" customHeight="1">
      <c r="A10" s="156"/>
      <c r="B10" s="156" t="s">
        <v>376</v>
      </c>
      <c r="C10" s="156"/>
      <c r="D10" s="365">
        <v>8</v>
      </c>
      <c r="E10" s="349">
        <v>16</v>
      </c>
      <c r="F10" s="350"/>
      <c r="G10" s="351"/>
      <c r="H10" s="183">
        <v>153</v>
      </c>
      <c r="I10" s="183">
        <v>153</v>
      </c>
      <c r="J10" s="183"/>
      <c r="K10" s="183"/>
      <c r="L10" s="183">
        <v>-8</v>
      </c>
      <c r="M10" s="299">
        <v>-50</v>
      </c>
      <c r="N10" s="183"/>
      <c r="O10" s="183">
        <v>0</v>
      </c>
      <c r="P10" s="183"/>
      <c r="Q10" s="183"/>
      <c r="R10" s="299">
        <v>0</v>
      </c>
      <c r="S10" s="183"/>
    </row>
    <row r="11" spans="1:21" ht="14.25" customHeight="1">
      <c r="A11" s="156"/>
      <c r="B11" s="321" t="s">
        <v>178</v>
      </c>
      <c r="C11" s="156"/>
      <c r="D11" s="365">
        <v>916</v>
      </c>
      <c r="E11" s="349">
        <v>1018</v>
      </c>
      <c r="F11" s="350"/>
      <c r="G11" s="351"/>
      <c r="H11" s="183">
        <v>12536</v>
      </c>
      <c r="I11" s="183">
        <v>11607</v>
      </c>
      <c r="J11" s="183"/>
      <c r="K11" s="183"/>
      <c r="L11" s="183">
        <v>-102</v>
      </c>
      <c r="M11" s="299">
        <v>-10.019646365422396</v>
      </c>
      <c r="N11" s="183"/>
      <c r="O11" s="183">
        <v>929</v>
      </c>
      <c r="P11" s="183"/>
      <c r="Q11" s="183"/>
      <c r="R11" s="299">
        <v>8.0037908158869637</v>
      </c>
      <c r="S11" s="183"/>
    </row>
    <row r="12" spans="1:21" ht="14.25" customHeight="1">
      <c r="A12" s="156"/>
      <c r="B12" s="157" t="s">
        <v>57</v>
      </c>
      <c r="C12" s="156"/>
      <c r="D12" s="366">
        <v>1830</v>
      </c>
      <c r="E12" s="352">
        <v>2112</v>
      </c>
      <c r="F12" s="353"/>
      <c r="G12" s="354"/>
      <c r="H12" s="181">
        <v>28671</v>
      </c>
      <c r="I12" s="181">
        <v>29115</v>
      </c>
      <c r="J12" s="181"/>
      <c r="K12" s="181"/>
      <c r="L12" s="181">
        <v>-282</v>
      </c>
      <c r="M12" s="355">
        <v>-13.352272727272727</v>
      </c>
      <c r="N12" s="181"/>
      <c r="O12" s="181">
        <v>-444</v>
      </c>
      <c r="P12" s="181"/>
      <c r="Q12" s="181"/>
      <c r="R12" s="355">
        <v>-1.5249871200412159</v>
      </c>
      <c r="S12" s="181"/>
    </row>
    <row r="13" spans="1:21" ht="14.25" customHeight="1">
      <c r="A13" s="156"/>
      <c r="B13" s="157"/>
      <c r="C13" s="156"/>
      <c r="D13" s="367"/>
      <c r="E13" s="356"/>
      <c r="F13" s="357"/>
      <c r="G13" s="351"/>
      <c r="H13" s="156"/>
      <c r="I13" s="156"/>
      <c r="J13" s="156"/>
      <c r="K13" s="156"/>
      <c r="L13" s="156"/>
      <c r="M13" s="358"/>
      <c r="N13" s="156"/>
      <c r="O13" s="156"/>
      <c r="P13" s="156"/>
      <c r="Q13" s="156"/>
      <c r="R13" s="358"/>
      <c r="S13" s="156"/>
    </row>
    <row r="14" spans="1:21" ht="20.100000000000001" customHeight="1">
      <c r="A14" s="157" t="s">
        <v>58</v>
      </c>
      <c r="B14" s="156"/>
      <c r="C14" s="156"/>
      <c r="D14" s="367"/>
      <c r="E14" s="356"/>
      <c r="F14" s="357"/>
      <c r="G14" s="351"/>
      <c r="H14" s="156"/>
      <c r="I14" s="156"/>
      <c r="J14" s="156"/>
      <c r="K14" s="156"/>
      <c r="L14" s="156"/>
      <c r="M14" s="358"/>
      <c r="N14" s="156"/>
      <c r="O14" s="156"/>
      <c r="P14" s="156"/>
      <c r="Q14" s="156"/>
      <c r="R14" s="358"/>
      <c r="S14" s="156"/>
    </row>
    <row r="15" spans="1:21" ht="14.25" customHeight="1">
      <c r="A15" s="156"/>
      <c r="B15" s="156" t="s">
        <v>34</v>
      </c>
      <c r="C15" s="156"/>
      <c r="D15" s="365">
        <v>4182</v>
      </c>
      <c r="E15" s="349">
        <v>6230</v>
      </c>
      <c r="F15" s="350"/>
      <c r="G15" s="351"/>
      <c r="H15" s="183">
        <v>74614</v>
      </c>
      <c r="I15" s="183">
        <v>79124</v>
      </c>
      <c r="J15" s="183"/>
      <c r="K15" s="183"/>
      <c r="L15" s="183">
        <v>-2048</v>
      </c>
      <c r="M15" s="299">
        <v>-32.873194221508825</v>
      </c>
      <c r="N15" s="183"/>
      <c r="O15" s="183">
        <v>-4510</v>
      </c>
      <c r="P15" s="183"/>
      <c r="Q15" s="183"/>
      <c r="R15" s="299">
        <v>-5.6999140589454527</v>
      </c>
      <c r="S15" s="183"/>
    </row>
    <row r="16" spans="1:21" ht="14.25" customHeight="1">
      <c r="A16" s="156"/>
      <c r="B16" s="156" t="s">
        <v>35</v>
      </c>
      <c r="C16" s="156"/>
      <c r="D16" s="365">
        <v>9551</v>
      </c>
      <c r="E16" s="349">
        <v>10540</v>
      </c>
      <c r="F16" s="350"/>
      <c r="G16" s="351"/>
      <c r="H16" s="183">
        <v>141349</v>
      </c>
      <c r="I16" s="183">
        <v>130110</v>
      </c>
      <c r="J16" s="183"/>
      <c r="K16" s="183"/>
      <c r="L16" s="183">
        <v>-989</v>
      </c>
      <c r="M16" s="299">
        <v>-9.3833017077798857</v>
      </c>
      <c r="N16" s="183"/>
      <c r="O16" s="183">
        <v>11239</v>
      </c>
      <c r="P16" s="183"/>
      <c r="Q16" s="183"/>
      <c r="R16" s="299">
        <v>8.6380754745984163</v>
      </c>
      <c r="S16" s="183"/>
    </row>
    <row r="17" spans="1:19" ht="14.25" customHeight="1">
      <c r="A17" s="156"/>
      <c r="B17" s="156" t="s">
        <v>36</v>
      </c>
      <c r="C17" s="156"/>
      <c r="D17" s="365">
        <v>1754</v>
      </c>
      <c r="E17" s="349">
        <v>2575</v>
      </c>
      <c r="F17" s="350"/>
      <c r="G17" s="351"/>
      <c r="H17" s="183">
        <v>26341</v>
      </c>
      <c r="I17" s="183">
        <v>24577</v>
      </c>
      <c r="J17" s="183"/>
      <c r="K17" s="183"/>
      <c r="L17" s="183">
        <v>-821</v>
      </c>
      <c r="M17" s="299">
        <v>-31.88349514563107</v>
      </c>
      <c r="N17" s="183"/>
      <c r="O17" s="183">
        <v>1764</v>
      </c>
      <c r="P17" s="183"/>
      <c r="Q17" s="183"/>
      <c r="R17" s="299">
        <v>7.1774423241241809</v>
      </c>
      <c r="S17" s="183"/>
    </row>
    <row r="18" spans="1:19" ht="14.25" customHeight="1">
      <c r="A18" s="156"/>
      <c r="B18" s="156" t="s">
        <v>378</v>
      </c>
      <c r="C18" s="156"/>
      <c r="D18" s="365">
        <v>26</v>
      </c>
      <c r="E18" s="349">
        <v>32</v>
      </c>
      <c r="F18" s="350"/>
      <c r="G18" s="351"/>
      <c r="H18" s="183">
        <v>320</v>
      </c>
      <c r="I18" s="183">
        <v>381</v>
      </c>
      <c r="J18" s="183"/>
      <c r="K18" s="183"/>
      <c r="L18" s="183">
        <v>-6</v>
      </c>
      <c r="M18" s="299">
        <v>-18.75</v>
      </c>
      <c r="N18" s="183"/>
      <c r="O18" s="183">
        <v>-61</v>
      </c>
      <c r="P18" s="183"/>
      <c r="Q18" s="183"/>
      <c r="R18" s="299">
        <v>-16.010498687664043</v>
      </c>
      <c r="S18" s="183"/>
    </row>
    <row r="19" spans="1:19" ht="14.25" customHeight="1">
      <c r="A19" s="156"/>
      <c r="B19" s="188" t="s">
        <v>180</v>
      </c>
      <c r="C19" s="156"/>
      <c r="D19" s="365">
        <v>0</v>
      </c>
      <c r="E19" s="349">
        <v>1</v>
      </c>
      <c r="F19" s="350"/>
      <c r="G19" s="351"/>
      <c r="H19" s="183">
        <v>4</v>
      </c>
      <c r="I19" s="183">
        <v>15</v>
      </c>
      <c r="J19" s="183"/>
      <c r="K19" s="183"/>
      <c r="L19" s="183">
        <v>-1</v>
      </c>
      <c r="M19" s="299">
        <v>-100</v>
      </c>
      <c r="N19" s="183"/>
      <c r="O19" s="183">
        <v>-11</v>
      </c>
      <c r="P19" s="183"/>
      <c r="Q19" s="183"/>
      <c r="R19" s="299">
        <v>-73.333333333333329</v>
      </c>
      <c r="S19" s="183"/>
    </row>
    <row r="20" spans="1:19" ht="14.25" customHeight="1">
      <c r="A20" s="156"/>
      <c r="B20" s="156" t="s">
        <v>38</v>
      </c>
      <c r="C20" s="156"/>
      <c r="D20" s="365">
        <v>15</v>
      </c>
      <c r="E20" s="349">
        <v>13</v>
      </c>
      <c r="F20" s="350"/>
      <c r="G20" s="351"/>
      <c r="H20" s="183">
        <v>142</v>
      </c>
      <c r="I20" s="183">
        <v>318</v>
      </c>
      <c r="J20" s="183"/>
      <c r="K20" s="183"/>
      <c r="L20" s="183">
        <v>2</v>
      </c>
      <c r="M20" s="299">
        <v>15.384615384615385</v>
      </c>
      <c r="N20" s="183"/>
      <c r="O20" s="183">
        <v>-176</v>
      </c>
      <c r="P20" s="183"/>
      <c r="Q20" s="183"/>
      <c r="R20" s="299">
        <v>-55.345911949685537</v>
      </c>
      <c r="S20" s="183"/>
    </row>
    <row r="21" spans="1:19" ht="14.25" customHeight="1">
      <c r="A21" s="156"/>
      <c r="B21" s="156" t="s">
        <v>181</v>
      </c>
      <c r="C21" s="156"/>
      <c r="D21" s="365">
        <v>31</v>
      </c>
      <c r="E21" s="349">
        <v>24</v>
      </c>
      <c r="F21" s="350"/>
      <c r="G21" s="351"/>
      <c r="H21" s="183">
        <v>323</v>
      </c>
      <c r="I21" s="183">
        <v>688</v>
      </c>
      <c r="J21" s="183"/>
      <c r="K21" s="183"/>
      <c r="L21" s="183">
        <v>7</v>
      </c>
      <c r="M21" s="299">
        <v>29.166666666666668</v>
      </c>
      <c r="N21" s="183"/>
      <c r="O21" s="183">
        <v>-365</v>
      </c>
      <c r="P21" s="183"/>
      <c r="Q21" s="183"/>
      <c r="R21" s="299">
        <v>-53.052325581395351</v>
      </c>
      <c r="S21" s="183"/>
    </row>
    <row r="22" spans="1:19" ht="14.25" customHeight="1">
      <c r="A22" s="156"/>
      <c r="B22" s="156" t="s">
        <v>158</v>
      </c>
      <c r="C22" s="156"/>
      <c r="D22" s="365">
        <v>1</v>
      </c>
      <c r="E22" s="349">
        <v>0</v>
      </c>
      <c r="F22" s="350"/>
      <c r="G22" s="351"/>
      <c r="H22" s="183">
        <v>13</v>
      </c>
      <c r="I22" s="183">
        <v>2</v>
      </c>
      <c r="J22" s="183"/>
      <c r="K22" s="183"/>
      <c r="L22" s="183">
        <v>1</v>
      </c>
      <c r="M22" s="299" t="s">
        <v>397</v>
      </c>
      <c r="N22" s="183"/>
      <c r="O22" s="183">
        <v>11</v>
      </c>
      <c r="P22" s="183"/>
      <c r="Q22" s="183"/>
      <c r="R22" s="299">
        <v>550</v>
      </c>
      <c r="S22" s="183"/>
    </row>
    <row r="23" spans="1:19" ht="14.25" customHeight="1">
      <c r="A23" s="156"/>
      <c r="B23" s="156" t="s">
        <v>31</v>
      </c>
      <c r="C23" s="156"/>
      <c r="D23" s="365">
        <v>25</v>
      </c>
      <c r="E23" s="349">
        <v>142</v>
      </c>
      <c r="F23" s="350"/>
      <c r="G23" s="351"/>
      <c r="H23" s="183">
        <v>934</v>
      </c>
      <c r="I23" s="183">
        <v>1204</v>
      </c>
      <c r="J23" s="183"/>
      <c r="K23" s="183"/>
      <c r="L23" s="183">
        <v>-117</v>
      </c>
      <c r="M23" s="299">
        <v>-82.394366197183103</v>
      </c>
      <c r="N23" s="183"/>
      <c r="O23" s="183">
        <v>-270</v>
      </c>
      <c r="P23" s="183"/>
      <c r="Q23" s="183"/>
      <c r="R23" s="299">
        <v>-22.425249169435215</v>
      </c>
      <c r="S23" s="183"/>
    </row>
    <row r="24" spans="1:19" ht="14.25" customHeight="1">
      <c r="A24" s="156"/>
      <c r="B24" s="156" t="s">
        <v>179</v>
      </c>
      <c r="C24" s="156"/>
      <c r="D24" s="365">
        <v>3</v>
      </c>
      <c r="E24" s="349">
        <v>2</v>
      </c>
      <c r="F24" s="350"/>
      <c r="G24" s="351"/>
      <c r="H24" s="183">
        <v>72</v>
      </c>
      <c r="I24" s="183">
        <v>116</v>
      </c>
      <c r="J24" s="183"/>
      <c r="K24" s="183"/>
      <c r="L24" s="183">
        <v>1</v>
      </c>
      <c r="M24" s="299">
        <v>50</v>
      </c>
      <c r="N24" s="183"/>
      <c r="O24" s="183">
        <v>-44</v>
      </c>
      <c r="P24" s="183"/>
      <c r="Q24" s="183"/>
      <c r="R24" s="299">
        <v>-37.931034482758619</v>
      </c>
      <c r="S24" s="183"/>
    </row>
    <row r="25" spans="1:19" ht="14.25" customHeight="1">
      <c r="A25" s="156"/>
      <c r="B25" s="156" t="s">
        <v>40</v>
      </c>
      <c r="C25" s="156"/>
      <c r="D25" s="365">
        <v>7</v>
      </c>
      <c r="E25" s="349">
        <v>19</v>
      </c>
      <c r="F25" s="350"/>
      <c r="G25" s="351"/>
      <c r="H25" s="183">
        <v>258</v>
      </c>
      <c r="I25" s="183">
        <v>298</v>
      </c>
      <c r="J25" s="183"/>
      <c r="K25" s="183"/>
      <c r="L25" s="183">
        <v>-12</v>
      </c>
      <c r="M25" s="299">
        <v>-63.157894736842103</v>
      </c>
      <c r="N25" s="183"/>
      <c r="O25" s="183">
        <v>-40</v>
      </c>
      <c r="P25" s="183"/>
      <c r="Q25" s="183"/>
      <c r="R25" s="299">
        <v>-13.422818791946309</v>
      </c>
      <c r="S25" s="183"/>
    </row>
    <row r="26" spans="1:19" ht="14.25" customHeight="1">
      <c r="A26" s="157"/>
      <c r="B26" s="157" t="s">
        <v>59</v>
      </c>
      <c r="C26" s="156"/>
      <c r="D26" s="366">
        <v>15595</v>
      </c>
      <c r="E26" s="352">
        <v>19578</v>
      </c>
      <c r="F26" s="359"/>
      <c r="G26" s="354"/>
      <c r="H26" s="359">
        <v>244370</v>
      </c>
      <c r="I26" s="359">
        <v>236833</v>
      </c>
      <c r="J26" s="359"/>
      <c r="K26" s="359"/>
      <c r="L26" s="359">
        <v>-3983</v>
      </c>
      <c r="M26" s="355">
        <v>-20.344263969761979</v>
      </c>
      <c r="N26" s="359"/>
      <c r="O26" s="181">
        <v>7537</v>
      </c>
      <c r="P26" s="359"/>
      <c r="Q26" s="359"/>
      <c r="R26" s="355">
        <v>3.1824112349208096</v>
      </c>
      <c r="S26" s="359"/>
    </row>
    <row r="27" spans="1:19" ht="24.95" customHeight="1">
      <c r="A27" s="189" t="s">
        <v>68</v>
      </c>
      <c r="B27" s="189"/>
      <c r="C27" s="158"/>
      <c r="D27" s="368">
        <v>17425</v>
      </c>
      <c r="E27" s="360">
        <v>21690</v>
      </c>
      <c r="F27" s="361"/>
      <c r="G27" s="362"/>
      <c r="H27" s="361">
        <v>273041</v>
      </c>
      <c r="I27" s="361">
        <v>265948</v>
      </c>
      <c r="J27" s="361"/>
      <c r="K27" s="361"/>
      <c r="L27" s="361">
        <v>-4265</v>
      </c>
      <c r="M27" s="301">
        <v>-19.663439372982943</v>
      </c>
      <c r="N27" s="361"/>
      <c r="O27" s="235">
        <v>7093</v>
      </c>
      <c r="P27" s="361"/>
      <c r="Q27" s="361"/>
      <c r="R27" s="301">
        <v>2.6670627340683142</v>
      </c>
      <c r="S27" s="363"/>
    </row>
    <row r="28" spans="1:19" ht="12" customHeight="1">
      <c r="A28" s="160" t="s">
        <v>303</v>
      </c>
      <c r="B28" s="164"/>
      <c r="C28" s="52"/>
      <c r="D28" s="378"/>
      <c r="E28" s="378"/>
      <c r="F28" s="379"/>
      <c r="G28" s="380"/>
      <c r="H28" s="379"/>
      <c r="I28" s="379"/>
      <c r="J28" s="379"/>
      <c r="K28" s="379"/>
      <c r="L28" s="379"/>
      <c r="M28" s="381"/>
      <c r="N28" s="379"/>
      <c r="O28" s="382"/>
      <c r="P28" s="379"/>
      <c r="Q28" s="379"/>
      <c r="R28" s="381"/>
      <c r="S28" s="383"/>
    </row>
    <row r="29" spans="1:19" ht="12.95" customHeight="1">
      <c r="A29" s="160" t="s">
        <v>285</v>
      </c>
      <c r="B29" s="160"/>
    </row>
    <row r="30" spans="1:19" ht="12.95" customHeight="1">
      <c r="A30" s="247"/>
    </row>
    <row r="31" spans="1:19" ht="12.95" customHeight="1"/>
    <row r="32" spans="1:19" ht="12.95" customHeight="1"/>
    <row r="33" ht="12.95" customHeight="1"/>
    <row r="34" ht="12.95" customHeight="1"/>
    <row r="35" ht="12.95" customHeight="1"/>
    <row r="36" ht="12.95" customHeight="1"/>
    <row r="37" ht="12.95" customHeight="1"/>
    <row r="38" ht="14.1" customHeight="1"/>
    <row r="40" ht="24.95" customHeight="1"/>
    <row r="41" ht="3.95" customHeight="1"/>
    <row r="42" ht="11.1" customHeight="1"/>
    <row r="43" ht="9.75" customHeight="1"/>
    <row r="44" ht="9" customHeight="1"/>
    <row r="45" ht="12.95" customHeight="1"/>
    <row r="46" ht="12.95" customHeight="1"/>
    <row r="47" ht="12.95" customHeight="1"/>
    <row r="48" ht="12.95" customHeight="1"/>
    <row r="49" ht="12.95" customHeight="1"/>
    <row r="50" ht="12.95" customHeight="1"/>
    <row r="51" ht="12.95" customHeight="1"/>
    <row r="52" ht="12.95" customHeight="1"/>
    <row r="53" ht="12.95" customHeight="1"/>
    <row r="54" ht="12.95" customHeight="1"/>
    <row r="55" ht="12.95" customHeight="1"/>
    <row r="56" ht="12.95" customHeight="1"/>
  </sheetData>
  <mergeCells count="5">
    <mergeCell ref="L5:M5"/>
    <mergeCell ref="O5:R5"/>
    <mergeCell ref="D4:F4"/>
    <mergeCell ref="H4:J4"/>
    <mergeCell ref="L4:R4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r:id="rId1"/>
  <headerFooter alignWithMargins="0">
    <oddFooter>&amp;C&amp;"GarmdITC BkCn BT,Book"&amp;9&amp;P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D51"/>
  <sheetViews>
    <sheetView showGridLines="0" zoomScaleNormal="100" zoomScaleSheetLayoutView="75" workbookViewId="0"/>
  </sheetViews>
  <sheetFormatPr defaultColWidth="11.42578125" defaultRowHeight="11.25"/>
  <cols>
    <col min="1" max="1" width="0.85546875" style="402" customWidth="1"/>
    <col min="2" max="2" width="57" style="402" customWidth="1"/>
    <col min="3" max="3" width="26.7109375" style="402" customWidth="1"/>
    <col min="4" max="4" width="7.5703125" style="402" customWidth="1"/>
    <col min="5" max="5" width="10.85546875" style="402" customWidth="1"/>
    <col min="6" max="16384" width="11.42578125" style="402"/>
  </cols>
  <sheetData>
    <row r="1" spans="1:4" ht="33.75" customHeight="1">
      <c r="A1" s="402" t="s">
        <v>410</v>
      </c>
    </row>
    <row r="2" spans="1:4">
      <c r="D2" s="403" t="s">
        <v>186</v>
      </c>
    </row>
    <row r="4" spans="1:4" ht="15" customHeight="1">
      <c r="A4" s="406"/>
      <c r="B4" s="410" t="s">
        <v>294</v>
      </c>
      <c r="C4" s="406"/>
      <c r="D4" s="406"/>
    </row>
    <row r="5" spans="1:4" ht="12" customHeight="1">
      <c r="B5" s="402" t="s">
        <v>219</v>
      </c>
      <c r="D5" s="402">
        <v>36</v>
      </c>
    </row>
    <row r="6" spans="1:4" ht="12" customHeight="1">
      <c r="B6" s="402" t="s">
        <v>220</v>
      </c>
      <c r="D6" s="402">
        <v>37</v>
      </c>
    </row>
    <row r="7" spans="1:4" ht="12" customHeight="1">
      <c r="B7" s="402" t="s">
        <v>221</v>
      </c>
      <c r="D7" s="402">
        <v>38</v>
      </c>
    </row>
    <row r="8" spans="1:4" ht="15" customHeight="1">
      <c r="A8" s="406"/>
      <c r="B8" s="410" t="s">
        <v>295</v>
      </c>
      <c r="C8" s="406"/>
      <c r="D8" s="406"/>
    </row>
    <row r="9" spans="1:4" ht="12" customHeight="1">
      <c r="B9" s="402" t="s">
        <v>222</v>
      </c>
      <c r="D9" s="402">
        <v>39</v>
      </c>
    </row>
    <row r="10" spans="1:4" ht="12" customHeight="1">
      <c r="B10" s="402" t="s">
        <v>241</v>
      </c>
      <c r="D10" s="402">
        <v>40</v>
      </c>
    </row>
    <row r="11" spans="1:4" ht="12" customHeight="1">
      <c r="B11" s="402" t="s">
        <v>242</v>
      </c>
      <c r="D11" s="402">
        <v>41</v>
      </c>
    </row>
    <row r="12" spans="1:4" ht="15" customHeight="1">
      <c r="A12" s="406"/>
      <c r="B12" s="410" t="s">
        <v>296</v>
      </c>
      <c r="C12" s="406"/>
      <c r="D12" s="406"/>
    </row>
    <row r="13" spans="1:4" ht="12" customHeight="1">
      <c r="B13" s="402" t="s">
        <v>239</v>
      </c>
      <c r="D13" s="402">
        <v>42</v>
      </c>
    </row>
    <row r="14" spans="1:4" ht="12" customHeight="1">
      <c r="B14" s="402" t="s">
        <v>243</v>
      </c>
      <c r="D14" s="402">
        <v>43</v>
      </c>
    </row>
    <row r="15" spans="1:4" ht="12" customHeight="1">
      <c r="B15" s="402" t="s">
        <v>244</v>
      </c>
      <c r="D15" s="402">
        <v>44</v>
      </c>
    </row>
    <row r="16" spans="1:4" ht="15" customHeight="1">
      <c r="A16" s="406"/>
      <c r="B16" s="410" t="s">
        <v>297</v>
      </c>
      <c r="C16" s="406"/>
      <c r="D16" s="406"/>
    </row>
    <row r="17" spans="1:4" ht="12" customHeight="1">
      <c r="B17" s="402" t="s">
        <v>240</v>
      </c>
      <c r="D17" s="402">
        <v>45</v>
      </c>
    </row>
    <row r="18" spans="1:4" ht="12" customHeight="1">
      <c r="B18" s="402" t="s">
        <v>245</v>
      </c>
      <c r="D18" s="402">
        <v>46</v>
      </c>
    </row>
    <row r="19" spans="1:4" ht="12" customHeight="1">
      <c r="B19" s="402" t="s">
        <v>246</v>
      </c>
      <c r="D19" s="402">
        <v>47</v>
      </c>
    </row>
    <row r="20" spans="1:4" ht="15" customHeight="1">
      <c r="A20" s="406"/>
      <c r="B20" s="410" t="s">
        <v>298</v>
      </c>
      <c r="C20" s="406"/>
      <c r="D20" s="406"/>
    </row>
    <row r="21" spans="1:4" ht="12" customHeight="1">
      <c r="B21" s="402" t="s">
        <v>249</v>
      </c>
      <c r="D21" s="402">
        <v>48</v>
      </c>
    </row>
    <row r="22" spans="1:4" ht="12" customHeight="1">
      <c r="B22" s="402" t="s">
        <v>247</v>
      </c>
      <c r="D22" s="402">
        <v>49</v>
      </c>
    </row>
    <row r="23" spans="1:4" ht="12" customHeight="1">
      <c r="B23" s="402" t="s">
        <v>248</v>
      </c>
      <c r="D23" s="402">
        <v>50</v>
      </c>
    </row>
    <row r="24" spans="1:4" ht="15" customHeight="1">
      <c r="A24" s="406"/>
      <c r="B24" s="410" t="s">
        <v>299</v>
      </c>
      <c r="C24" s="406"/>
      <c r="D24" s="406"/>
    </row>
    <row r="25" spans="1:4" ht="12" customHeight="1">
      <c r="B25" s="402" t="s">
        <v>250</v>
      </c>
      <c r="D25" s="402">
        <v>51</v>
      </c>
    </row>
    <row r="26" spans="1:4" ht="12" customHeight="1">
      <c r="B26" s="402" t="s">
        <v>251</v>
      </c>
      <c r="D26" s="402">
        <v>52</v>
      </c>
    </row>
    <row r="27" spans="1:4" ht="12" customHeight="1">
      <c r="B27" s="402" t="s">
        <v>252</v>
      </c>
      <c r="D27" s="402">
        <v>53</v>
      </c>
    </row>
    <row r="28" spans="1:4" ht="15" customHeight="1">
      <c r="A28" s="406"/>
      <c r="B28" s="410" t="s">
        <v>236</v>
      </c>
      <c r="C28" s="406"/>
      <c r="D28" s="406"/>
    </row>
    <row r="29" spans="1:4" ht="12" customHeight="1">
      <c r="B29" s="402" t="s">
        <v>237</v>
      </c>
      <c r="D29" s="402">
        <v>54</v>
      </c>
    </row>
    <row r="30" spans="1:4" ht="12" customHeight="1">
      <c r="B30" s="402" t="s">
        <v>411</v>
      </c>
      <c r="D30" s="402">
        <v>55</v>
      </c>
    </row>
    <row r="31" spans="1:4" ht="12" customHeight="1">
      <c r="B31" s="402" t="s">
        <v>238</v>
      </c>
      <c r="D31" s="402">
        <v>56</v>
      </c>
    </row>
    <row r="33" spans="1:4" ht="15" customHeight="1">
      <c r="A33" s="406"/>
      <c r="B33" s="410" t="s">
        <v>223</v>
      </c>
      <c r="C33" s="406"/>
      <c r="D33" s="406"/>
    </row>
    <row r="34" spans="1:4" ht="12" customHeight="1">
      <c r="B34" s="402" t="s">
        <v>224</v>
      </c>
    </row>
    <row r="35" spans="1:4" ht="12" customHeight="1">
      <c r="B35" s="402" t="s">
        <v>412</v>
      </c>
      <c r="D35" s="402">
        <v>9</v>
      </c>
    </row>
    <row r="36" spans="1:4" ht="12" customHeight="1">
      <c r="B36" s="402" t="s">
        <v>413</v>
      </c>
    </row>
    <row r="37" spans="1:4" ht="12" customHeight="1">
      <c r="B37" s="402" t="s">
        <v>225</v>
      </c>
      <c r="D37" s="402">
        <v>12</v>
      </c>
    </row>
    <row r="38" spans="1:4" ht="12" customHeight="1">
      <c r="B38" s="402" t="s">
        <v>226</v>
      </c>
    </row>
    <row r="39" spans="1:4" ht="12" customHeight="1">
      <c r="B39" s="402" t="s">
        <v>414</v>
      </c>
      <c r="D39" s="402">
        <v>13</v>
      </c>
    </row>
    <row r="40" spans="1:4" ht="12" customHeight="1">
      <c r="B40" s="402" t="s">
        <v>227</v>
      </c>
    </row>
    <row r="41" spans="1:4" ht="12" customHeight="1">
      <c r="B41" s="402" t="s">
        <v>228</v>
      </c>
      <c r="D41" s="402">
        <v>17</v>
      </c>
    </row>
    <row r="42" spans="1:4" ht="12" customHeight="1">
      <c r="B42" s="402" t="s">
        <v>229</v>
      </c>
    </row>
    <row r="43" spans="1:4" ht="12" customHeight="1">
      <c r="B43" s="402" t="s">
        <v>230</v>
      </c>
      <c r="D43" s="402">
        <v>57</v>
      </c>
    </row>
    <row r="45" spans="1:4" ht="15" customHeight="1">
      <c r="A45" s="406"/>
      <c r="B45" s="410" t="s">
        <v>231</v>
      </c>
      <c r="C45" s="406"/>
      <c r="D45" s="406">
        <v>58</v>
      </c>
    </row>
    <row r="47" spans="1:4">
      <c r="B47" s="404" t="s">
        <v>232</v>
      </c>
    </row>
    <row r="48" spans="1:4" ht="12" customHeight="1">
      <c r="B48" s="402" t="s">
        <v>233</v>
      </c>
    </row>
    <row r="49" spans="2:2" ht="12" customHeight="1">
      <c r="B49" s="402" t="s">
        <v>234</v>
      </c>
    </row>
    <row r="50" spans="2:2" ht="12" customHeight="1">
      <c r="B50" s="405" t="s">
        <v>235</v>
      </c>
    </row>
    <row r="51" spans="2:2" ht="12" customHeight="1"/>
  </sheetData>
  <phoneticPr fontId="0" type="noConversion"/>
  <pageMargins left="0.51181102362204722" right="0.51181102362204722" top="0.51181102362204722" bottom="0.51181102362204722" header="0" footer="0.19685039370078741"/>
  <pageSetup paperSize="9" orientation="portrait" horizontalDpi="4294967292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4"/>
  <dimension ref="A1:S54"/>
  <sheetViews>
    <sheetView showGridLines="0" topLeftCell="C1" zoomScaleNormal="100" zoomScaleSheetLayoutView="75" workbookViewId="0">
      <selection activeCell="C1" sqref="C1"/>
    </sheetView>
  </sheetViews>
  <sheetFormatPr defaultColWidth="11.42578125" defaultRowHeight="14.25" customHeight="1"/>
  <cols>
    <col min="1" max="1" width="1.140625" style="20" hidden="1" customWidth="1"/>
    <col min="2" max="2" width="0.140625" style="20" hidden="1" customWidth="1"/>
    <col min="3" max="3" width="32.140625" style="20" customWidth="1"/>
    <col min="4" max="4" width="6.85546875" style="20" customWidth="1"/>
    <col min="5" max="5" width="6.42578125" style="21" customWidth="1"/>
    <col min="6" max="6" width="0.85546875" style="20" customWidth="1"/>
    <col min="7" max="7" width="8" style="20" customWidth="1"/>
    <col min="8" max="8" width="7.28515625" style="21" customWidth="1"/>
    <col min="9" max="9" width="0.5703125" style="20" customWidth="1"/>
    <col min="10" max="10" width="9" style="20" customWidth="1"/>
    <col min="11" max="11" width="8.5703125" style="20" customWidth="1"/>
    <col min="12" max="12" width="0.5703125" style="20" customWidth="1"/>
    <col min="13" max="13" width="8" style="20" customWidth="1"/>
    <col min="14" max="14" width="5.42578125" style="20" customWidth="1"/>
    <col min="15" max="15" width="0.5703125" style="20" customWidth="1"/>
    <col min="16" max="16" width="1" style="20" customWidth="1"/>
    <col min="17" max="16384" width="11.42578125" style="20"/>
  </cols>
  <sheetData>
    <row r="1" spans="1:15" s="17" customFormat="1" ht="14.25" customHeight="1" thickBot="1">
      <c r="A1" s="11" t="s">
        <v>138</v>
      </c>
      <c r="B1" s="12"/>
      <c r="C1" s="32"/>
      <c r="D1" s="13"/>
      <c r="E1" s="14"/>
      <c r="F1" s="13"/>
      <c r="G1" s="13"/>
      <c r="H1" s="14"/>
      <c r="I1" s="13"/>
      <c r="J1" s="13"/>
      <c r="K1" s="13"/>
      <c r="L1" s="13"/>
      <c r="M1" s="166"/>
    </row>
    <row r="2" spans="1:15" ht="14.1" customHeight="1" thickBot="1">
      <c r="A2" s="19"/>
      <c r="B2" s="19"/>
      <c r="C2" s="130" t="s">
        <v>337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53"/>
    </row>
    <row r="3" spans="1:15" ht="14.1" customHeight="1">
      <c r="C3" s="171" t="s">
        <v>393</v>
      </c>
      <c r="D3" s="52"/>
      <c r="E3" s="144"/>
      <c r="F3" s="52"/>
      <c r="G3" s="52"/>
      <c r="H3" s="144"/>
      <c r="I3" s="52"/>
      <c r="J3" s="52"/>
      <c r="K3" s="52"/>
      <c r="L3" s="52"/>
      <c r="M3" s="52"/>
      <c r="N3" s="52"/>
      <c r="O3" s="52"/>
    </row>
    <row r="4" spans="1:15" ht="8.1" customHeight="1">
      <c r="A4" s="602" t="s">
        <v>53</v>
      </c>
      <c r="B4" s="602"/>
      <c r="C4" s="602"/>
      <c r="D4" s="583" t="s">
        <v>82</v>
      </c>
      <c r="E4" s="594"/>
      <c r="F4" s="174"/>
      <c r="G4" s="598" t="s">
        <v>76</v>
      </c>
      <c r="H4" s="598"/>
      <c r="I4" s="598"/>
      <c r="J4" s="598"/>
      <c r="K4" s="598"/>
      <c r="L4" s="598"/>
      <c r="M4" s="598"/>
      <c r="N4" s="151"/>
      <c r="O4" s="151"/>
    </row>
    <row r="5" spans="1:15" ht="8.1" customHeight="1">
      <c r="A5" s="603"/>
      <c r="B5" s="604"/>
      <c r="C5" s="604"/>
      <c r="D5" s="595"/>
      <c r="E5" s="595"/>
      <c r="F5" s="145"/>
      <c r="G5" s="579"/>
      <c r="H5" s="579"/>
      <c r="I5" s="579"/>
      <c r="J5" s="579"/>
      <c r="K5" s="579"/>
      <c r="L5" s="579"/>
      <c r="M5" s="579"/>
      <c r="N5" s="31"/>
      <c r="O5" s="31"/>
    </row>
    <row r="6" spans="1:15" ht="15" customHeight="1">
      <c r="A6" s="605"/>
      <c r="B6" s="605"/>
      <c r="C6" s="605"/>
      <c r="D6" s="175" t="s">
        <v>82</v>
      </c>
      <c r="E6" s="63" t="s">
        <v>139</v>
      </c>
      <c r="F6" s="64"/>
      <c r="G6" s="64" t="s">
        <v>61</v>
      </c>
      <c r="H6" s="64"/>
      <c r="I6" s="176" t="s">
        <v>62</v>
      </c>
      <c r="J6" s="64" t="s">
        <v>63</v>
      </c>
      <c r="K6" s="64" t="s">
        <v>64</v>
      </c>
      <c r="L6" s="64"/>
      <c r="M6" s="64" t="s">
        <v>154</v>
      </c>
      <c r="N6" s="64"/>
      <c r="O6" s="162"/>
    </row>
    <row r="7" spans="1:15" ht="12.6" customHeight="1">
      <c r="A7" s="28" t="s">
        <v>55</v>
      </c>
      <c r="B7" s="29"/>
      <c r="C7" s="291" t="s">
        <v>55</v>
      </c>
      <c r="D7" s="323"/>
      <c r="E7" s="316"/>
      <c r="F7" s="304"/>
      <c r="G7" s="305"/>
      <c r="H7" s="657"/>
      <c r="I7" s="657"/>
      <c r="J7" s="319"/>
      <c r="K7" s="319"/>
      <c r="L7" s="319"/>
      <c r="M7" s="319"/>
      <c r="N7" s="319"/>
      <c r="O7" s="319"/>
    </row>
    <row r="8" spans="1:15" s="52" customFormat="1" ht="12.6" customHeight="1">
      <c r="A8" s="25" t="s">
        <v>56</v>
      </c>
      <c r="B8" s="25"/>
      <c r="C8" s="156" t="s">
        <v>267</v>
      </c>
      <c r="D8" s="179">
        <v>901</v>
      </c>
      <c r="E8" s="180">
        <v>5.1707317073170733</v>
      </c>
      <c r="F8" s="181"/>
      <c r="G8" s="182">
        <v>67</v>
      </c>
      <c r="H8" s="592">
        <v>127</v>
      </c>
      <c r="I8" s="592"/>
      <c r="J8" s="182">
        <v>124</v>
      </c>
      <c r="K8" s="182">
        <v>333</v>
      </c>
      <c r="L8" s="182"/>
      <c r="M8" s="182">
        <v>250</v>
      </c>
      <c r="N8" s="182"/>
      <c r="O8" s="182"/>
    </row>
    <row r="9" spans="1:15" s="52" customFormat="1" ht="12.6" customHeight="1">
      <c r="A9" s="25" t="s">
        <v>29</v>
      </c>
      <c r="B9" s="25"/>
      <c r="C9" s="156" t="s">
        <v>268</v>
      </c>
      <c r="D9" s="179">
        <v>5</v>
      </c>
      <c r="E9" s="180">
        <v>2.8694404591104734E-2</v>
      </c>
      <c r="F9" s="181"/>
      <c r="G9" s="182">
        <v>0</v>
      </c>
      <c r="H9" s="592">
        <v>0</v>
      </c>
      <c r="I9" s="592"/>
      <c r="J9" s="182">
        <v>0</v>
      </c>
      <c r="K9" s="182">
        <v>2</v>
      </c>
      <c r="L9" s="182"/>
      <c r="M9" s="182">
        <v>3</v>
      </c>
      <c r="N9" s="182"/>
      <c r="O9" s="182"/>
    </row>
    <row r="10" spans="1:15" ht="12.6" customHeight="1">
      <c r="A10" s="25" t="s">
        <v>67</v>
      </c>
      <c r="B10" s="25"/>
      <c r="C10" s="156" t="s">
        <v>379</v>
      </c>
      <c r="D10" s="179">
        <v>8</v>
      </c>
      <c r="E10" s="180">
        <v>4.5911047345767578E-2</v>
      </c>
      <c r="F10" s="183"/>
      <c r="G10" s="182">
        <v>0</v>
      </c>
      <c r="H10" s="592">
        <v>0</v>
      </c>
      <c r="I10" s="592"/>
      <c r="J10" s="182">
        <v>2</v>
      </c>
      <c r="K10" s="182">
        <v>4</v>
      </c>
      <c r="L10" s="182"/>
      <c r="M10" s="182">
        <v>2</v>
      </c>
      <c r="N10" s="182"/>
      <c r="O10" s="182"/>
    </row>
    <row r="11" spans="1:15" ht="12.6" customHeight="1">
      <c r="A11" s="25" t="s">
        <v>30</v>
      </c>
      <c r="B11" s="25"/>
      <c r="C11" s="321" t="s">
        <v>269</v>
      </c>
      <c r="D11" s="179">
        <v>916</v>
      </c>
      <c r="E11" s="180">
        <v>5.2568149210903874</v>
      </c>
      <c r="F11" s="183"/>
      <c r="G11" s="182">
        <v>30</v>
      </c>
      <c r="H11" s="592">
        <v>109</v>
      </c>
      <c r="I11" s="592"/>
      <c r="J11" s="182">
        <v>174</v>
      </c>
      <c r="K11" s="182">
        <v>386</v>
      </c>
      <c r="L11" s="182"/>
      <c r="M11" s="182">
        <v>217</v>
      </c>
      <c r="N11" s="182"/>
      <c r="O11" s="182"/>
    </row>
    <row r="12" spans="1:15" ht="12.6" customHeight="1">
      <c r="A12" s="24" t="s">
        <v>57</v>
      </c>
      <c r="B12" s="25"/>
      <c r="C12" s="157" t="s">
        <v>282</v>
      </c>
      <c r="D12" s="184">
        <v>1830</v>
      </c>
      <c r="E12" s="185">
        <v>10.502152080344333</v>
      </c>
      <c r="F12" s="183"/>
      <c r="G12" s="186">
        <v>97</v>
      </c>
      <c r="H12" s="593">
        <v>236</v>
      </c>
      <c r="I12" s="593"/>
      <c r="J12" s="186">
        <v>300</v>
      </c>
      <c r="K12" s="186">
        <v>725</v>
      </c>
      <c r="L12" s="186"/>
      <c r="M12" s="186">
        <v>472</v>
      </c>
      <c r="N12" s="186"/>
      <c r="O12" s="186"/>
    </row>
    <row r="13" spans="1:15" ht="3.75" customHeight="1">
      <c r="A13" s="27"/>
      <c r="B13" s="26"/>
      <c r="C13" s="393"/>
      <c r="D13" s="387"/>
      <c r="E13" s="438"/>
      <c r="F13" s="439"/>
      <c r="G13" s="390"/>
      <c r="H13" s="596"/>
      <c r="I13" s="596"/>
      <c r="J13" s="441"/>
      <c r="K13" s="441"/>
      <c r="L13" s="441"/>
      <c r="M13" s="441"/>
      <c r="N13" s="441"/>
      <c r="O13" s="441"/>
    </row>
    <row r="14" spans="1:15" ht="12.6" customHeight="1">
      <c r="A14" s="28" t="s">
        <v>58</v>
      </c>
      <c r="B14" s="29"/>
      <c r="C14" s="203" t="s">
        <v>58</v>
      </c>
      <c r="D14" s="442"/>
      <c r="E14" s="196"/>
      <c r="F14" s="443"/>
      <c r="G14" s="444"/>
      <c r="H14" s="597"/>
      <c r="I14" s="597"/>
      <c r="J14" s="376"/>
      <c r="K14" s="376"/>
      <c r="L14" s="376"/>
      <c r="M14" s="376"/>
      <c r="N14" s="376"/>
      <c r="O14" s="376"/>
    </row>
    <row r="15" spans="1:15" ht="12.6" customHeight="1">
      <c r="A15" s="25" t="s">
        <v>31</v>
      </c>
      <c r="B15" s="25"/>
      <c r="C15" s="156" t="s">
        <v>270</v>
      </c>
      <c r="D15" s="179">
        <v>4182</v>
      </c>
      <c r="E15" s="180">
        <v>24</v>
      </c>
      <c r="F15" s="183"/>
      <c r="G15" s="182">
        <v>175</v>
      </c>
      <c r="H15" s="592">
        <v>607</v>
      </c>
      <c r="I15" s="592"/>
      <c r="J15" s="182">
        <v>524</v>
      </c>
      <c r="K15" s="182">
        <v>1559</v>
      </c>
      <c r="L15" s="182"/>
      <c r="M15" s="182">
        <v>1317</v>
      </c>
      <c r="N15" s="182"/>
      <c r="O15" s="182"/>
    </row>
    <row r="16" spans="1:15" ht="12.6" customHeight="1">
      <c r="A16" s="25" t="s">
        <v>54</v>
      </c>
      <c r="B16" s="25"/>
      <c r="C16" s="156" t="s">
        <v>271</v>
      </c>
      <c r="D16" s="179">
        <v>9551</v>
      </c>
      <c r="E16" s="180">
        <v>54.812051649928264</v>
      </c>
      <c r="F16" s="183"/>
      <c r="G16" s="182">
        <v>655</v>
      </c>
      <c r="H16" s="592">
        <v>1869</v>
      </c>
      <c r="I16" s="592"/>
      <c r="J16" s="182">
        <v>1454</v>
      </c>
      <c r="K16" s="182">
        <v>3581</v>
      </c>
      <c r="L16" s="182"/>
      <c r="M16" s="182">
        <v>1992</v>
      </c>
      <c r="N16" s="182"/>
      <c r="O16" s="182"/>
    </row>
    <row r="17" spans="1:15" ht="12.6" customHeight="1">
      <c r="A17" s="25" t="s">
        <v>32</v>
      </c>
      <c r="B17" s="25"/>
      <c r="C17" s="156" t="s">
        <v>272</v>
      </c>
      <c r="D17" s="179">
        <v>1754</v>
      </c>
      <c r="E17" s="180">
        <v>10.065997130559541</v>
      </c>
      <c r="F17" s="183"/>
      <c r="G17" s="182">
        <v>59</v>
      </c>
      <c r="H17" s="592">
        <v>294</v>
      </c>
      <c r="I17" s="592"/>
      <c r="J17" s="182">
        <v>287</v>
      </c>
      <c r="K17" s="182">
        <v>582</v>
      </c>
      <c r="L17" s="182"/>
      <c r="M17" s="182">
        <v>532</v>
      </c>
      <c r="N17" s="182"/>
      <c r="O17" s="182"/>
    </row>
    <row r="18" spans="1:15" ht="12.6" customHeight="1">
      <c r="A18" s="25" t="s">
        <v>33</v>
      </c>
      <c r="B18" s="25"/>
      <c r="C18" s="156" t="s">
        <v>380</v>
      </c>
      <c r="D18" s="179">
        <v>26</v>
      </c>
      <c r="E18" s="180">
        <v>0.14921090387374461</v>
      </c>
      <c r="F18" s="183"/>
      <c r="G18" s="182">
        <v>0</v>
      </c>
      <c r="H18" s="592">
        <v>0</v>
      </c>
      <c r="I18" s="592"/>
      <c r="J18" s="182">
        <v>6</v>
      </c>
      <c r="K18" s="182">
        <v>8</v>
      </c>
      <c r="L18" s="182"/>
      <c r="M18" s="182">
        <v>12</v>
      </c>
      <c r="N18" s="182"/>
      <c r="O18" s="182"/>
    </row>
    <row r="19" spans="1:15" ht="12.6" customHeight="1">
      <c r="A19" s="25" t="s">
        <v>34</v>
      </c>
      <c r="B19" s="25"/>
      <c r="C19" s="188" t="s">
        <v>273</v>
      </c>
      <c r="D19" s="179">
        <v>0</v>
      </c>
      <c r="E19" s="180">
        <v>0</v>
      </c>
      <c r="F19" s="183"/>
      <c r="G19" s="182">
        <v>0</v>
      </c>
      <c r="H19" s="592">
        <v>0</v>
      </c>
      <c r="I19" s="592"/>
      <c r="J19" s="182">
        <v>0</v>
      </c>
      <c r="K19" s="182">
        <v>0</v>
      </c>
      <c r="L19" s="182"/>
      <c r="M19" s="182">
        <v>0</v>
      </c>
      <c r="N19" s="182"/>
      <c r="O19" s="182"/>
    </row>
    <row r="20" spans="1:15" ht="12.6" customHeight="1">
      <c r="A20" s="25" t="s">
        <v>35</v>
      </c>
      <c r="B20" s="25"/>
      <c r="C20" s="156" t="s">
        <v>274</v>
      </c>
      <c r="D20" s="179">
        <v>15</v>
      </c>
      <c r="E20" s="180">
        <v>8.6083213773314196E-2</v>
      </c>
      <c r="F20" s="183"/>
      <c r="G20" s="182">
        <v>0</v>
      </c>
      <c r="H20" s="592">
        <v>2</v>
      </c>
      <c r="I20" s="592"/>
      <c r="J20" s="182">
        <v>6</v>
      </c>
      <c r="K20" s="182">
        <v>4</v>
      </c>
      <c r="L20" s="182"/>
      <c r="M20" s="182">
        <v>3</v>
      </c>
      <c r="N20" s="182"/>
      <c r="O20" s="182"/>
    </row>
    <row r="21" spans="1:15" ht="12.6" customHeight="1">
      <c r="A21" s="25" t="s">
        <v>36</v>
      </c>
      <c r="B21" s="25"/>
      <c r="C21" s="156" t="s">
        <v>275</v>
      </c>
      <c r="D21" s="179">
        <v>31</v>
      </c>
      <c r="E21" s="180">
        <v>0.17790530846484937</v>
      </c>
      <c r="F21" s="183"/>
      <c r="G21" s="182">
        <v>0</v>
      </c>
      <c r="H21" s="592">
        <v>0</v>
      </c>
      <c r="I21" s="592"/>
      <c r="J21" s="182">
        <v>0</v>
      </c>
      <c r="K21" s="182">
        <v>0</v>
      </c>
      <c r="L21" s="182"/>
      <c r="M21" s="182">
        <v>31</v>
      </c>
      <c r="N21" s="182"/>
      <c r="O21" s="182"/>
    </row>
    <row r="22" spans="1:15" ht="12.6" customHeight="1">
      <c r="A22" s="25" t="s">
        <v>37</v>
      </c>
      <c r="B22" s="25"/>
      <c r="C22" s="156" t="s">
        <v>276</v>
      </c>
      <c r="D22" s="179">
        <v>1</v>
      </c>
      <c r="E22" s="180">
        <v>5.7388809182209472E-3</v>
      </c>
      <c r="F22" s="183"/>
      <c r="G22" s="182">
        <v>0</v>
      </c>
      <c r="H22" s="592">
        <v>0</v>
      </c>
      <c r="I22" s="592"/>
      <c r="J22" s="182">
        <v>0</v>
      </c>
      <c r="K22" s="182">
        <v>1</v>
      </c>
      <c r="L22" s="182"/>
      <c r="M22" s="182">
        <v>0</v>
      </c>
      <c r="N22" s="182"/>
      <c r="O22" s="182"/>
    </row>
    <row r="23" spans="1:15" ht="12.6" customHeight="1">
      <c r="A23" s="25" t="s">
        <v>38</v>
      </c>
      <c r="B23" s="25"/>
      <c r="C23" s="156" t="s">
        <v>277</v>
      </c>
      <c r="D23" s="179">
        <v>25</v>
      </c>
      <c r="E23" s="180">
        <v>0.14347202295552369</v>
      </c>
      <c r="F23" s="183"/>
      <c r="G23" s="182">
        <v>2</v>
      </c>
      <c r="H23" s="592">
        <v>11</v>
      </c>
      <c r="I23" s="592"/>
      <c r="J23" s="182">
        <v>11</v>
      </c>
      <c r="K23" s="182">
        <v>1</v>
      </c>
      <c r="L23" s="182"/>
      <c r="M23" s="182">
        <v>0</v>
      </c>
      <c r="N23" s="182"/>
      <c r="O23" s="182"/>
    </row>
    <row r="24" spans="1:15" ht="12.6" customHeight="1">
      <c r="A24" s="25" t="s">
        <v>39</v>
      </c>
      <c r="B24" s="25"/>
      <c r="C24" s="156" t="s">
        <v>278</v>
      </c>
      <c r="D24" s="179">
        <v>3</v>
      </c>
      <c r="E24" s="180">
        <v>1.721664275466284E-2</v>
      </c>
      <c r="F24" s="183"/>
      <c r="G24" s="182">
        <v>0</v>
      </c>
      <c r="H24" s="592">
        <v>3</v>
      </c>
      <c r="I24" s="592"/>
      <c r="J24" s="182">
        <v>0</v>
      </c>
      <c r="K24" s="182">
        <v>0</v>
      </c>
      <c r="L24" s="182"/>
      <c r="M24" s="182">
        <v>0</v>
      </c>
      <c r="N24" s="182"/>
      <c r="O24" s="182"/>
    </row>
    <row r="25" spans="1:15" ht="12.6" customHeight="1">
      <c r="A25" s="25"/>
      <c r="B25" s="25"/>
      <c r="C25" s="156" t="s">
        <v>279</v>
      </c>
      <c r="D25" s="179">
        <v>7</v>
      </c>
      <c r="E25" s="180">
        <v>4.0172166427546632E-2</v>
      </c>
      <c r="F25" s="183"/>
      <c r="G25" s="182">
        <v>0</v>
      </c>
      <c r="H25" s="592">
        <v>3</v>
      </c>
      <c r="I25" s="592"/>
      <c r="J25" s="182">
        <v>0</v>
      </c>
      <c r="K25" s="182">
        <v>3</v>
      </c>
      <c r="L25" s="182"/>
      <c r="M25" s="182">
        <v>1</v>
      </c>
      <c r="N25" s="182"/>
      <c r="O25" s="182"/>
    </row>
    <row r="26" spans="1:15" ht="12.6" customHeight="1">
      <c r="A26" s="24" t="s">
        <v>59</v>
      </c>
      <c r="B26" s="25"/>
      <c r="C26" s="157" t="s">
        <v>283</v>
      </c>
      <c r="D26" s="184">
        <v>15595</v>
      </c>
      <c r="E26" s="185">
        <v>89.497847919655669</v>
      </c>
      <c r="F26" s="181"/>
      <c r="G26" s="186">
        <v>891</v>
      </c>
      <c r="H26" s="593">
        <v>2789</v>
      </c>
      <c r="I26" s="593"/>
      <c r="J26" s="186">
        <v>2288</v>
      </c>
      <c r="K26" s="186">
        <v>5739</v>
      </c>
      <c r="L26" s="186"/>
      <c r="M26" s="186">
        <v>3888</v>
      </c>
      <c r="N26" s="186"/>
      <c r="O26" s="186"/>
    </row>
    <row r="27" spans="1:15" ht="18" customHeight="1">
      <c r="A27" s="24" t="s">
        <v>68</v>
      </c>
      <c r="B27" s="24"/>
      <c r="C27" s="189" t="s">
        <v>60</v>
      </c>
      <c r="D27" s="190">
        <v>17425</v>
      </c>
      <c r="E27" s="191">
        <v>100</v>
      </c>
      <c r="F27" s="158"/>
      <c r="G27" s="192">
        <v>988</v>
      </c>
      <c r="H27" s="680">
        <v>3025</v>
      </c>
      <c r="I27" s="680"/>
      <c r="J27" s="192">
        <v>2588</v>
      </c>
      <c r="K27" s="192">
        <v>6464</v>
      </c>
      <c r="L27" s="192"/>
      <c r="M27" s="192">
        <v>4360</v>
      </c>
      <c r="N27" s="192"/>
      <c r="O27" s="192"/>
    </row>
    <row r="28" spans="1:15" ht="5.0999999999999996" customHeight="1">
      <c r="D28" s="309"/>
      <c r="E28" s="310"/>
      <c r="H28" s="660"/>
      <c r="I28" s="660"/>
      <c r="J28" s="315"/>
      <c r="K28" s="311"/>
      <c r="L28" s="311"/>
      <c r="M28" s="311"/>
      <c r="N28" s="311"/>
    </row>
    <row r="29" spans="1:15" s="108" customFormat="1" ht="15" customHeight="1">
      <c r="A29" s="602" t="s">
        <v>53</v>
      </c>
      <c r="B29" s="602"/>
      <c r="C29" s="602"/>
      <c r="D29" s="591" t="s">
        <v>93</v>
      </c>
      <c r="E29" s="591"/>
      <c r="F29" s="173"/>
      <c r="G29" s="591" t="s">
        <v>256</v>
      </c>
      <c r="H29" s="591"/>
      <c r="I29" s="591"/>
      <c r="J29" s="591"/>
      <c r="K29" s="591"/>
      <c r="L29" s="129"/>
      <c r="M29" s="613" t="s">
        <v>69</v>
      </c>
      <c r="N29" s="613"/>
      <c r="O29" s="195"/>
    </row>
    <row r="30" spans="1:15" s="108" customFormat="1" ht="15" customHeight="1">
      <c r="A30" s="610"/>
      <c r="B30" s="610"/>
      <c r="C30" s="610"/>
      <c r="D30" s="176" t="s">
        <v>89</v>
      </c>
      <c r="E30" s="208" t="s">
        <v>90</v>
      </c>
      <c r="F30" s="209"/>
      <c r="G30" s="208" t="s">
        <v>94</v>
      </c>
      <c r="H30" s="608" t="s">
        <v>95</v>
      </c>
      <c r="I30" s="608"/>
      <c r="J30" s="210" t="s">
        <v>96</v>
      </c>
      <c r="K30" s="208" t="s">
        <v>97</v>
      </c>
      <c r="L30" s="208"/>
      <c r="M30" s="210" t="s">
        <v>82</v>
      </c>
      <c r="N30" s="210" t="s">
        <v>139</v>
      </c>
      <c r="O30" s="153"/>
    </row>
    <row r="31" spans="1:15" ht="12.6" customHeight="1">
      <c r="A31" s="28" t="s">
        <v>55</v>
      </c>
      <c r="B31" s="29"/>
      <c r="C31" s="291" t="s">
        <v>55</v>
      </c>
      <c r="D31" s="316"/>
      <c r="E31" s="326"/>
      <c r="F31" s="305"/>
      <c r="G31" s="325"/>
      <c r="H31" s="658"/>
      <c r="I31" s="658"/>
      <c r="J31" s="326"/>
      <c r="K31" s="326"/>
      <c r="L31" s="326"/>
      <c r="M31" s="326"/>
      <c r="N31" s="326"/>
      <c r="O31" s="155"/>
    </row>
    <row r="32" spans="1:15" ht="12.6" customHeight="1">
      <c r="A32" s="25" t="s">
        <v>56</v>
      </c>
      <c r="B32" s="25"/>
      <c r="C32" s="156" t="s">
        <v>267</v>
      </c>
      <c r="D32" s="200">
        <v>463</v>
      </c>
      <c r="E32" s="200">
        <v>438</v>
      </c>
      <c r="F32" s="181"/>
      <c r="G32" s="182">
        <v>13</v>
      </c>
      <c r="H32" s="592">
        <v>84</v>
      </c>
      <c r="I32" s="592"/>
      <c r="J32" s="182">
        <v>48</v>
      </c>
      <c r="K32" s="182">
        <v>756</v>
      </c>
      <c r="L32" s="182"/>
      <c r="M32" s="182">
        <v>15861</v>
      </c>
      <c r="N32" s="180">
        <v>5.8090176933134581</v>
      </c>
      <c r="O32" s="182"/>
    </row>
    <row r="33" spans="1:15" ht="12.6" customHeight="1">
      <c r="A33" s="25" t="s">
        <v>29</v>
      </c>
      <c r="B33" s="25"/>
      <c r="C33" s="156" t="s">
        <v>268</v>
      </c>
      <c r="D33" s="200">
        <v>1</v>
      </c>
      <c r="E33" s="200">
        <v>4</v>
      </c>
      <c r="F33" s="181"/>
      <c r="G33" s="182">
        <v>0</v>
      </c>
      <c r="H33" s="592">
        <v>0</v>
      </c>
      <c r="I33" s="592"/>
      <c r="J33" s="182">
        <v>0</v>
      </c>
      <c r="K33" s="182">
        <v>5</v>
      </c>
      <c r="L33" s="182"/>
      <c r="M33" s="182">
        <v>121</v>
      </c>
      <c r="N33" s="180">
        <v>4.4315688852589907E-2</v>
      </c>
      <c r="O33" s="182"/>
    </row>
    <row r="34" spans="1:15" ht="12.6" customHeight="1">
      <c r="A34" s="25" t="s">
        <v>77</v>
      </c>
      <c r="B34" s="25"/>
      <c r="C34" s="156" t="s">
        <v>379</v>
      </c>
      <c r="D34" s="200">
        <v>5</v>
      </c>
      <c r="E34" s="200">
        <v>3</v>
      </c>
      <c r="F34" s="181"/>
      <c r="G34" s="182">
        <v>0</v>
      </c>
      <c r="H34" s="592">
        <v>1</v>
      </c>
      <c r="I34" s="592"/>
      <c r="J34" s="182">
        <v>0</v>
      </c>
      <c r="K34" s="182">
        <v>7</v>
      </c>
      <c r="L34" s="182"/>
      <c r="M34" s="182">
        <v>153</v>
      </c>
      <c r="N34" s="180">
        <v>5.603554044996905E-2</v>
      </c>
      <c r="O34" s="182"/>
    </row>
    <row r="35" spans="1:15" ht="12.6" customHeight="1">
      <c r="A35" s="25" t="s">
        <v>30</v>
      </c>
      <c r="B35" s="25"/>
      <c r="C35" s="321" t="s">
        <v>269</v>
      </c>
      <c r="D35" s="200">
        <v>447</v>
      </c>
      <c r="E35" s="200">
        <v>469</v>
      </c>
      <c r="F35" s="181"/>
      <c r="G35" s="182">
        <v>16</v>
      </c>
      <c r="H35" s="592">
        <v>117</v>
      </c>
      <c r="I35" s="592"/>
      <c r="J35" s="182">
        <v>68</v>
      </c>
      <c r="K35" s="182">
        <v>715</v>
      </c>
      <c r="L35" s="182"/>
      <c r="M35" s="182">
        <v>12536</v>
      </c>
      <c r="N35" s="180">
        <v>4.5912518632732811</v>
      </c>
      <c r="O35" s="182"/>
    </row>
    <row r="36" spans="1:15" ht="12.6" customHeight="1">
      <c r="A36" s="24" t="s">
        <v>57</v>
      </c>
      <c r="B36" s="25"/>
      <c r="C36" s="157" t="s">
        <v>282</v>
      </c>
      <c r="D36" s="201">
        <v>916</v>
      </c>
      <c r="E36" s="186">
        <v>914</v>
      </c>
      <c r="F36" s="181"/>
      <c r="G36" s="186">
        <v>29</v>
      </c>
      <c r="H36" s="593">
        <v>202</v>
      </c>
      <c r="I36" s="593"/>
      <c r="J36" s="186">
        <v>116</v>
      </c>
      <c r="K36" s="186">
        <v>1483</v>
      </c>
      <c r="L36" s="186"/>
      <c r="M36" s="186">
        <v>28671</v>
      </c>
      <c r="N36" s="185">
        <v>10.500620785889298</v>
      </c>
      <c r="O36" s="186"/>
    </row>
    <row r="37" spans="1:15" ht="3" customHeight="1">
      <c r="A37" s="27"/>
      <c r="B37" s="26"/>
      <c r="C37" s="393"/>
      <c r="D37" s="450"/>
      <c r="E37" s="446"/>
      <c r="F37" s="439"/>
      <c r="G37" s="446"/>
      <c r="H37" s="659"/>
      <c r="I37" s="659"/>
      <c r="J37" s="446"/>
      <c r="K37" s="446"/>
      <c r="L37" s="446"/>
      <c r="M37" s="446"/>
      <c r="N37" s="388"/>
      <c r="O37" s="446"/>
    </row>
    <row r="38" spans="1:15" ht="12.6" customHeight="1">
      <c r="A38" s="28" t="s">
        <v>58</v>
      </c>
      <c r="B38" s="29"/>
      <c r="C38" s="203" t="s">
        <v>58</v>
      </c>
      <c r="D38" s="204"/>
      <c r="E38" s="187"/>
      <c r="F38" s="443"/>
      <c r="G38" s="187"/>
      <c r="H38" s="614"/>
      <c r="I38" s="614"/>
      <c r="J38" s="187"/>
      <c r="K38" s="187"/>
      <c r="L38" s="187"/>
      <c r="M38" s="187"/>
      <c r="N38" s="451"/>
      <c r="O38" s="187"/>
    </row>
    <row r="39" spans="1:15" ht="12.6" customHeight="1">
      <c r="A39" s="25" t="s">
        <v>31</v>
      </c>
      <c r="B39" s="25"/>
      <c r="C39" s="156" t="s">
        <v>270</v>
      </c>
      <c r="D39" s="200">
        <v>2515</v>
      </c>
      <c r="E39" s="200">
        <v>1667</v>
      </c>
      <c r="F39" s="181"/>
      <c r="G39" s="182">
        <v>297</v>
      </c>
      <c r="H39" s="592">
        <v>1014</v>
      </c>
      <c r="I39" s="592"/>
      <c r="J39" s="182">
        <v>443</v>
      </c>
      <c r="K39" s="182">
        <v>2428</v>
      </c>
      <c r="L39" s="182"/>
      <c r="M39" s="182">
        <v>74614</v>
      </c>
      <c r="N39" s="180">
        <v>27.327031471463993</v>
      </c>
      <c r="O39" s="182"/>
    </row>
    <row r="40" spans="1:15" ht="12.6" customHeight="1">
      <c r="A40" s="25" t="s">
        <v>54</v>
      </c>
      <c r="B40" s="25"/>
      <c r="C40" s="156" t="s">
        <v>271</v>
      </c>
      <c r="D40" s="200">
        <v>4855</v>
      </c>
      <c r="E40" s="200">
        <v>4696</v>
      </c>
      <c r="F40" s="181"/>
      <c r="G40" s="182">
        <v>53</v>
      </c>
      <c r="H40" s="592">
        <v>2180</v>
      </c>
      <c r="I40" s="592"/>
      <c r="J40" s="182">
        <v>110</v>
      </c>
      <c r="K40" s="182">
        <v>7208</v>
      </c>
      <c r="L40" s="182"/>
      <c r="M40" s="182">
        <v>141349</v>
      </c>
      <c r="N40" s="180">
        <v>51.768415732435791</v>
      </c>
      <c r="O40" s="182"/>
    </row>
    <row r="41" spans="1:15" ht="12.6" customHeight="1">
      <c r="A41" s="25" t="s">
        <v>32</v>
      </c>
      <c r="B41" s="25"/>
      <c r="C41" s="156" t="s">
        <v>272</v>
      </c>
      <c r="D41" s="200">
        <v>458</v>
      </c>
      <c r="E41" s="200">
        <v>1296</v>
      </c>
      <c r="F41" s="181"/>
      <c r="G41" s="182">
        <v>4</v>
      </c>
      <c r="H41" s="592">
        <v>215</v>
      </c>
      <c r="I41" s="592"/>
      <c r="J41" s="182">
        <v>5</v>
      </c>
      <c r="K41" s="182">
        <v>1530</v>
      </c>
      <c r="L41" s="182"/>
      <c r="M41" s="182">
        <v>26341</v>
      </c>
      <c r="N41" s="180">
        <v>9.6472690914551293</v>
      </c>
      <c r="O41" s="182"/>
    </row>
    <row r="42" spans="1:15" ht="12.6" customHeight="1">
      <c r="A42" s="25" t="s">
        <v>33</v>
      </c>
      <c r="B42" s="25"/>
      <c r="C42" s="156" t="s">
        <v>380</v>
      </c>
      <c r="D42" s="200">
        <v>13</v>
      </c>
      <c r="E42" s="200">
        <v>13</v>
      </c>
      <c r="F42" s="181"/>
      <c r="G42" s="182">
        <v>0</v>
      </c>
      <c r="H42" s="592">
        <v>0</v>
      </c>
      <c r="I42" s="592"/>
      <c r="J42" s="182">
        <v>3</v>
      </c>
      <c r="K42" s="182">
        <v>23</v>
      </c>
      <c r="L42" s="182"/>
      <c r="M42" s="182">
        <v>320</v>
      </c>
      <c r="N42" s="180">
        <v>0.11719851597379149</v>
      </c>
      <c r="O42" s="182"/>
    </row>
    <row r="43" spans="1:15" ht="12.6" customHeight="1">
      <c r="A43" s="25" t="s">
        <v>34</v>
      </c>
      <c r="B43" s="25"/>
      <c r="C43" s="188" t="s">
        <v>273</v>
      </c>
      <c r="D43" s="200">
        <v>0</v>
      </c>
      <c r="E43" s="200">
        <v>0</v>
      </c>
      <c r="F43" s="181"/>
      <c r="G43" s="182">
        <v>0</v>
      </c>
      <c r="H43" s="592">
        <v>0</v>
      </c>
      <c r="I43" s="592"/>
      <c r="J43" s="182">
        <v>0</v>
      </c>
      <c r="K43" s="182">
        <v>0</v>
      </c>
      <c r="L43" s="182"/>
      <c r="M43" s="182">
        <v>4</v>
      </c>
      <c r="N43" s="180">
        <v>1.4649814496723935E-3</v>
      </c>
      <c r="O43" s="182"/>
    </row>
    <row r="44" spans="1:15" ht="12.6" customHeight="1">
      <c r="A44" s="25" t="s">
        <v>35</v>
      </c>
      <c r="B44" s="25"/>
      <c r="C44" s="156" t="s">
        <v>274</v>
      </c>
      <c r="D44" s="200">
        <v>4</v>
      </c>
      <c r="E44" s="200">
        <v>11</v>
      </c>
      <c r="F44" s="181"/>
      <c r="G44" s="182">
        <v>0</v>
      </c>
      <c r="H44" s="592">
        <v>1</v>
      </c>
      <c r="I44" s="592"/>
      <c r="J44" s="182">
        <v>0</v>
      </c>
      <c r="K44" s="182">
        <v>14</v>
      </c>
      <c r="L44" s="182"/>
      <c r="M44" s="182">
        <v>142</v>
      </c>
      <c r="N44" s="180">
        <v>5.2006841463369972E-2</v>
      </c>
      <c r="O44" s="182"/>
    </row>
    <row r="45" spans="1:15" ht="12.6" customHeight="1">
      <c r="A45" s="25" t="s">
        <v>36</v>
      </c>
      <c r="B45" s="25"/>
      <c r="C45" s="156" t="s">
        <v>275</v>
      </c>
      <c r="D45" s="200">
        <v>22</v>
      </c>
      <c r="E45" s="200">
        <v>9</v>
      </c>
      <c r="F45" s="181"/>
      <c r="G45" s="182">
        <v>1</v>
      </c>
      <c r="H45" s="592">
        <v>20</v>
      </c>
      <c r="I45" s="592"/>
      <c r="J45" s="182">
        <v>0</v>
      </c>
      <c r="K45" s="182">
        <v>10</v>
      </c>
      <c r="L45" s="182"/>
      <c r="M45" s="182">
        <v>323</v>
      </c>
      <c r="N45" s="180">
        <v>0.11829725206104577</v>
      </c>
      <c r="O45" s="182"/>
    </row>
    <row r="46" spans="1:15" ht="12.6" customHeight="1">
      <c r="A46" s="25" t="s">
        <v>37</v>
      </c>
      <c r="B46" s="25"/>
      <c r="C46" s="156" t="s">
        <v>276</v>
      </c>
      <c r="D46" s="200">
        <v>0</v>
      </c>
      <c r="E46" s="200">
        <v>1</v>
      </c>
      <c r="F46" s="181"/>
      <c r="G46" s="182">
        <v>0</v>
      </c>
      <c r="H46" s="592">
        <v>0</v>
      </c>
      <c r="I46" s="592"/>
      <c r="J46" s="182">
        <v>0</v>
      </c>
      <c r="K46" s="182">
        <v>1</v>
      </c>
      <c r="L46" s="182"/>
      <c r="M46" s="182">
        <v>13</v>
      </c>
      <c r="N46" s="180">
        <v>4.7611897114352795E-3</v>
      </c>
      <c r="O46" s="182"/>
    </row>
    <row r="47" spans="1:15" ht="12.6" customHeight="1">
      <c r="A47" s="25" t="s">
        <v>38</v>
      </c>
      <c r="B47" s="25"/>
      <c r="C47" s="156" t="s">
        <v>277</v>
      </c>
      <c r="D47" s="200">
        <v>10</v>
      </c>
      <c r="E47" s="200">
        <v>15</v>
      </c>
      <c r="F47" s="181"/>
      <c r="G47" s="182">
        <v>0</v>
      </c>
      <c r="H47" s="592">
        <v>5</v>
      </c>
      <c r="I47" s="592"/>
      <c r="J47" s="182">
        <v>2</v>
      </c>
      <c r="K47" s="182">
        <v>18</v>
      </c>
      <c r="L47" s="182"/>
      <c r="M47" s="182">
        <v>934</v>
      </c>
      <c r="N47" s="180">
        <v>0.34207316849850389</v>
      </c>
      <c r="O47" s="182"/>
    </row>
    <row r="48" spans="1:15" ht="12.6" customHeight="1">
      <c r="A48" s="25" t="s">
        <v>39</v>
      </c>
      <c r="B48" s="25"/>
      <c r="C48" s="156" t="s">
        <v>278</v>
      </c>
      <c r="D48" s="200">
        <v>0</v>
      </c>
      <c r="E48" s="200">
        <v>3</v>
      </c>
      <c r="F48" s="181"/>
      <c r="G48" s="182">
        <v>0</v>
      </c>
      <c r="H48" s="592">
        <v>0</v>
      </c>
      <c r="I48" s="592"/>
      <c r="J48" s="182">
        <v>0</v>
      </c>
      <c r="K48" s="182">
        <v>3</v>
      </c>
      <c r="L48" s="182"/>
      <c r="M48" s="182">
        <v>72</v>
      </c>
      <c r="N48" s="180">
        <v>2.6369666094103086E-2</v>
      </c>
      <c r="O48" s="182"/>
    </row>
    <row r="49" spans="1:19" ht="12.6" customHeight="1">
      <c r="A49" s="25"/>
      <c r="B49" s="25"/>
      <c r="C49" s="156" t="s">
        <v>279</v>
      </c>
      <c r="D49" s="200">
        <v>4</v>
      </c>
      <c r="E49" s="200">
        <v>3</v>
      </c>
      <c r="F49" s="181"/>
      <c r="G49" s="182">
        <v>0</v>
      </c>
      <c r="H49" s="592">
        <v>1</v>
      </c>
      <c r="I49" s="592"/>
      <c r="J49" s="182">
        <v>0</v>
      </c>
      <c r="K49" s="182">
        <v>6</v>
      </c>
      <c r="L49" s="182"/>
      <c r="M49" s="182">
        <v>258</v>
      </c>
      <c r="N49" s="180">
        <v>9.4491303503869389E-2</v>
      </c>
      <c r="O49" s="182"/>
    </row>
    <row r="50" spans="1:19" ht="12.6" customHeight="1">
      <c r="A50" s="24" t="s">
        <v>59</v>
      </c>
      <c r="B50" s="25"/>
      <c r="C50" s="157" t="s">
        <v>283</v>
      </c>
      <c r="D50" s="201">
        <v>7881</v>
      </c>
      <c r="E50" s="186">
        <v>7714</v>
      </c>
      <c r="F50" s="181"/>
      <c r="G50" s="186">
        <v>355</v>
      </c>
      <c r="H50" s="593">
        <v>3436</v>
      </c>
      <c r="I50" s="593"/>
      <c r="J50" s="186">
        <v>563</v>
      </c>
      <c r="K50" s="186">
        <v>11241</v>
      </c>
      <c r="L50" s="186"/>
      <c r="M50" s="186">
        <v>244370</v>
      </c>
      <c r="N50" s="185">
        <v>89.499379214110704</v>
      </c>
      <c r="O50" s="186"/>
    </row>
    <row r="51" spans="1:19" ht="18" customHeight="1">
      <c r="A51" s="24" t="s">
        <v>68</v>
      </c>
      <c r="B51" s="24"/>
      <c r="C51" s="189" t="s">
        <v>60</v>
      </c>
      <c r="D51" s="202">
        <v>8797</v>
      </c>
      <c r="E51" s="192">
        <v>8628</v>
      </c>
      <c r="F51" s="189"/>
      <c r="G51" s="192">
        <v>384</v>
      </c>
      <c r="H51" s="680">
        <v>3638</v>
      </c>
      <c r="I51" s="680"/>
      <c r="J51" s="192">
        <v>679</v>
      </c>
      <c r="K51" s="192">
        <v>12724</v>
      </c>
      <c r="L51" s="192"/>
      <c r="M51" s="192">
        <v>273041</v>
      </c>
      <c r="N51" s="191">
        <v>100</v>
      </c>
      <c r="O51" s="192"/>
    </row>
    <row r="52" spans="1:19" ht="12" customHeight="1">
      <c r="A52" s="164"/>
      <c r="B52" s="164"/>
      <c r="C52" s="160" t="s">
        <v>303</v>
      </c>
      <c r="D52" s="378"/>
      <c r="E52" s="378"/>
      <c r="F52" s="379"/>
      <c r="G52" s="380"/>
      <c r="H52" s="379"/>
      <c r="I52" s="379"/>
      <c r="J52" s="379"/>
      <c r="K52" s="379"/>
      <c r="L52" s="379"/>
      <c r="M52" s="381"/>
      <c r="N52" s="379"/>
      <c r="O52" s="382"/>
      <c r="P52" s="379"/>
      <c r="Q52" s="379"/>
      <c r="R52" s="381"/>
      <c r="S52" s="383"/>
    </row>
    <row r="53" spans="1:19" ht="12.95" customHeight="1">
      <c r="A53" s="139"/>
      <c r="C53" s="160" t="s">
        <v>285</v>
      </c>
      <c r="F53" s="22"/>
      <c r="G53" s="22"/>
      <c r="H53" s="20"/>
      <c r="I53" s="23"/>
    </row>
    <row r="54" spans="1:19" s="160" customFormat="1" ht="22.5" customHeight="1">
      <c r="C54" s="643" t="s">
        <v>364</v>
      </c>
      <c r="D54" s="643"/>
      <c r="E54" s="643"/>
      <c r="F54" s="643"/>
      <c r="G54" s="643"/>
      <c r="H54" s="643"/>
      <c r="I54" s="643"/>
      <c r="J54" s="643"/>
      <c r="K54" s="643"/>
      <c r="L54" s="643"/>
      <c r="M54" s="643"/>
      <c r="N54" s="643"/>
      <c r="O54" s="643"/>
    </row>
  </sheetData>
  <mergeCells count="52">
    <mergeCell ref="A4:C6"/>
    <mergeCell ref="D4:E5"/>
    <mergeCell ref="G4:M5"/>
    <mergeCell ref="H11:I11"/>
    <mergeCell ref="H7:I7"/>
    <mergeCell ref="H8:I8"/>
    <mergeCell ref="H9:I9"/>
    <mergeCell ref="H10:I10"/>
    <mergeCell ref="H17:I17"/>
    <mergeCell ref="H18:I18"/>
    <mergeCell ref="H19:I19"/>
    <mergeCell ref="H12:I12"/>
    <mergeCell ref="H13:I13"/>
    <mergeCell ref="H14:I14"/>
    <mergeCell ref="H15:I15"/>
    <mergeCell ref="H16:I16"/>
    <mergeCell ref="H20:I20"/>
    <mergeCell ref="H21:I21"/>
    <mergeCell ref="H22:I22"/>
    <mergeCell ref="H23:I23"/>
    <mergeCell ref="H33:I33"/>
    <mergeCell ref="H24:I24"/>
    <mergeCell ref="H26:I26"/>
    <mergeCell ref="H25:I25"/>
    <mergeCell ref="G29:K29"/>
    <mergeCell ref="C54:O54"/>
    <mergeCell ref="H27:I27"/>
    <mergeCell ref="H28:I28"/>
    <mergeCell ref="A29:C30"/>
    <mergeCell ref="D29:E29"/>
    <mergeCell ref="M29:N29"/>
    <mergeCell ref="H30:I30"/>
    <mergeCell ref="H31:I31"/>
    <mergeCell ref="H32:I32"/>
    <mergeCell ref="H44:I44"/>
    <mergeCell ref="H38:I38"/>
    <mergeCell ref="H42:I42"/>
    <mergeCell ref="H43:I43"/>
    <mergeCell ref="H34:I34"/>
    <mergeCell ref="H35:I35"/>
    <mergeCell ref="H39:I39"/>
    <mergeCell ref="H37:I37"/>
    <mergeCell ref="H45:I45"/>
    <mergeCell ref="H40:I40"/>
    <mergeCell ref="H41:I41"/>
    <mergeCell ref="H36:I36"/>
    <mergeCell ref="H51:I51"/>
    <mergeCell ref="H46:I46"/>
    <mergeCell ref="H47:I47"/>
    <mergeCell ref="H48:I48"/>
    <mergeCell ref="H49:I49"/>
    <mergeCell ref="H50:I50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r:id="rId1"/>
  <headerFooter alignWithMargins="0">
    <oddFooter>&amp;C&amp;"GarmdITC BkCn BT,Book"&amp;9&amp;P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5"/>
  <dimension ref="A1:S19"/>
  <sheetViews>
    <sheetView showGridLines="0" zoomScaleNormal="100" zoomScaleSheetLayoutView="75" workbookViewId="0"/>
  </sheetViews>
  <sheetFormatPr defaultColWidth="11.42578125" defaultRowHeight="14.25" customHeight="1"/>
  <cols>
    <col min="1" max="1" width="2.5703125" style="20" customWidth="1"/>
    <col min="2" max="2" width="2" style="20" customWidth="1"/>
    <col min="3" max="3" width="19.7109375" style="20" customWidth="1"/>
    <col min="4" max="12" width="7.7109375" style="20" customWidth="1"/>
    <col min="13" max="13" width="6.42578125" style="20" customWidth="1"/>
    <col min="14" max="14" width="5.28515625" style="20" customWidth="1"/>
    <col min="15" max="15" width="5.5703125" style="20" customWidth="1"/>
    <col min="16" max="16" width="2.85546875" style="20" customWidth="1"/>
    <col min="17" max="16384" width="11.42578125" style="20"/>
  </cols>
  <sheetData>
    <row r="1" spans="1:12" s="17" customFormat="1" ht="14.25" customHeight="1">
      <c r="A1" s="32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14.1" customHeight="1">
      <c r="A2" s="130" t="s">
        <v>338</v>
      </c>
      <c r="B2" s="127"/>
      <c r="C2" s="127"/>
      <c r="D2" s="127"/>
      <c r="E2" s="127"/>
      <c r="F2" s="127"/>
      <c r="G2" s="127"/>
      <c r="H2" s="127"/>
      <c r="I2" s="127"/>
      <c r="J2" s="127"/>
      <c r="K2" s="53"/>
      <c r="L2" s="53"/>
    </row>
    <row r="3" spans="1:12" ht="14.1" customHeight="1">
      <c r="A3" s="131" t="s">
        <v>393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2" ht="14.1" customHeight="1">
      <c r="A4" s="628" t="s">
        <v>53</v>
      </c>
      <c r="B4" s="678"/>
      <c r="C4" s="678"/>
      <c r="D4" s="632" t="s">
        <v>82</v>
      </c>
      <c r="E4" s="632" t="s">
        <v>46</v>
      </c>
      <c r="F4" s="635" t="s">
        <v>47</v>
      </c>
      <c r="G4" s="635" t="s">
        <v>48</v>
      </c>
      <c r="H4" s="635" t="s">
        <v>49</v>
      </c>
      <c r="I4" s="635" t="s">
        <v>50</v>
      </c>
      <c r="J4" s="635" t="s">
        <v>51</v>
      </c>
      <c r="K4" s="635" t="s">
        <v>79</v>
      </c>
      <c r="L4" s="635" t="s">
        <v>52</v>
      </c>
    </row>
    <row r="5" spans="1:12" s="139" customFormat="1" ht="14.1" customHeight="1">
      <c r="A5" s="679"/>
      <c r="B5" s="679"/>
      <c r="C5" s="679"/>
      <c r="D5" s="633"/>
      <c r="E5" s="633"/>
      <c r="F5" s="636"/>
      <c r="G5" s="636"/>
      <c r="H5" s="636"/>
      <c r="I5" s="636"/>
      <c r="J5" s="636"/>
      <c r="K5" s="636"/>
      <c r="L5" s="636"/>
    </row>
    <row r="6" spans="1:12" ht="14.25" customHeight="1">
      <c r="A6" s="155" t="s">
        <v>34</v>
      </c>
      <c r="B6" s="384"/>
      <c r="C6" s="384"/>
      <c r="D6" s="229">
        <v>4182</v>
      </c>
      <c r="E6" s="240">
        <v>715</v>
      </c>
      <c r="F6" s="240">
        <v>45</v>
      </c>
      <c r="G6" s="240">
        <v>110</v>
      </c>
      <c r="H6" s="240">
        <v>303</v>
      </c>
      <c r="I6" s="240">
        <v>6</v>
      </c>
      <c r="J6" s="240">
        <v>6</v>
      </c>
      <c r="K6" s="240">
        <v>40</v>
      </c>
      <c r="L6" s="373">
        <v>2957</v>
      </c>
    </row>
    <row r="7" spans="1:12" ht="14.25" customHeight="1">
      <c r="A7" s="156" t="s">
        <v>35</v>
      </c>
      <c r="B7" s="188"/>
      <c r="C7" s="188"/>
      <c r="D7" s="231">
        <v>9551</v>
      </c>
      <c r="E7" s="243">
        <v>6813</v>
      </c>
      <c r="F7" s="243">
        <v>1645</v>
      </c>
      <c r="G7" s="243">
        <v>944</v>
      </c>
      <c r="H7" s="243">
        <v>148</v>
      </c>
      <c r="I7" s="243">
        <v>1</v>
      </c>
      <c r="J7" s="243">
        <v>0</v>
      </c>
      <c r="K7" s="243">
        <v>0</v>
      </c>
      <c r="L7" s="374">
        <v>0</v>
      </c>
    </row>
    <row r="8" spans="1:12" ht="14.25" customHeight="1">
      <c r="A8" s="156" t="s">
        <v>36</v>
      </c>
      <c r="B8" s="188"/>
      <c r="C8" s="188"/>
      <c r="D8" s="231">
        <v>1754</v>
      </c>
      <c r="E8" s="243">
        <v>815</v>
      </c>
      <c r="F8" s="243">
        <v>100</v>
      </c>
      <c r="G8" s="243">
        <v>36</v>
      </c>
      <c r="H8" s="243">
        <v>8</v>
      </c>
      <c r="I8" s="243">
        <v>1</v>
      </c>
      <c r="J8" s="243">
        <v>0</v>
      </c>
      <c r="K8" s="243">
        <v>0</v>
      </c>
      <c r="L8" s="374">
        <v>794</v>
      </c>
    </row>
    <row r="9" spans="1:12" ht="14.25" customHeight="1">
      <c r="A9" s="156" t="s">
        <v>378</v>
      </c>
      <c r="B9" s="188"/>
      <c r="C9" s="188"/>
      <c r="D9" s="231">
        <v>26</v>
      </c>
      <c r="E9" s="243">
        <v>0</v>
      </c>
      <c r="F9" s="243">
        <v>0</v>
      </c>
      <c r="G9" s="243">
        <v>0</v>
      </c>
      <c r="H9" s="243">
        <v>26</v>
      </c>
      <c r="I9" s="243">
        <v>0</v>
      </c>
      <c r="J9" s="243">
        <v>0</v>
      </c>
      <c r="K9" s="243">
        <v>0</v>
      </c>
      <c r="L9" s="374">
        <v>0</v>
      </c>
    </row>
    <row r="10" spans="1:12" ht="14.25" customHeight="1">
      <c r="A10" s="188" t="s">
        <v>180</v>
      </c>
      <c r="B10" s="188"/>
      <c r="C10" s="188"/>
      <c r="D10" s="231">
        <v>0</v>
      </c>
      <c r="E10" s="243">
        <v>0</v>
      </c>
      <c r="F10" s="243">
        <v>0</v>
      </c>
      <c r="G10" s="243">
        <v>0</v>
      </c>
      <c r="H10" s="243">
        <v>0</v>
      </c>
      <c r="I10" s="243">
        <v>0</v>
      </c>
      <c r="J10" s="243">
        <v>0</v>
      </c>
      <c r="K10" s="243">
        <v>0</v>
      </c>
      <c r="L10" s="374">
        <v>0</v>
      </c>
    </row>
    <row r="11" spans="1:12" ht="14.25" customHeight="1">
      <c r="A11" s="156" t="s">
        <v>38</v>
      </c>
      <c r="B11" s="188"/>
      <c r="C11" s="188"/>
      <c r="D11" s="231">
        <v>15</v>
      </c>
      <c r="E11" s="243">
        <v>0</v>
      </c>
      <c r="F11" s="243">
        <v>0</v>
      </c>
      <c r="G11" s="243">
        <v>0</v>
      </c>
      <c r="H11" s="243">
        <v>1</v>
      </c>
      <c r="I11" s="243">
        <v>1</v>
      </c>
      <c r="J11" s="243">
        <v>5</v>
      </c>
      <c r="K11" s="243">
        <v>8</v>
      </c>
      <c r="L11" s="374">
        <v>0</v>
      </c>
    </row>
    <row r="12" spans="1:12" ht="14.25" customHeight="1">
      <c r="A12" s="156" t="s">
        <v>181</v>
      </c>
      <c r="B12" s="188"/>
      <c r="C12" s="188"/>
      <c r="D12" s="231">
        <v>31</v>
      </c>
      <c r="E12" s="243">
        <v>0</v>
      </c>
      <c r="F12" s="243">
        <v>0</v>
      </c>
      <c r="G12" s="243">
        <v>0</v>
      </c>
      <c r="H12" s="243">
        <v>0</v>
      </c>
      <c r="I12" s="243">
        <v>0</v>
      </c>
      <c r="J12" s="243">
        <v>1</v>
      </c>
      <c r="K12" s="243">
        <v>25</v>
      </c>
      <c r="L12" s="374">
        <v>5</v>
      </c>
    </row>
    <row r="13" spans="1:12" ht="14.25" customHeight="1">
      <c r="A13" s="156" t="s">
        <v>158</v>
      </c>
      <c r="B13" s="188"/>
      <c r="C13" s="188"/>
      <c r="D13" s="231">
        <v>1</v>
      </c>
      <c r="E13" s="243">
        <v>0</v>
      </c>
      <c r="F13" s="243">
        <v>0</v>
      </c>
      <c r="G13" s="243">
        <v>0</v>
      </c>
      <c r="H13" s="243">
        <v>1</v>
      </c>
      <c r="I13" s="243">
        <v>0</v>
      </c>
      <c r="J13" s="243">
        <v>0</v>
      </c>
      <c r="K13" s="243">
        <v>0</v>
      </c>
      <c r="L13" s="374">
        <v>0</v>
      </c>
    </row>
    <row r="14" spans="1:12" ht="14.25" customHeight="1">
      <c r="A14" s="156" t="s">
        <v>31</v>
      </c>
      <c r="B14" s="188"/>
      <c r="C14" s="188"/>
      <c r="D14" s="231">
        <v>25</v>
      </c>
      <c r="E14" s="243">
        <v>0</v>
      </c>
      <c r="F14" s="243">
        <v>0</v>
      </c>
      <c r="G14" s="243">
        <v>14</v>
      </c>
      <c r="H14" s="243">
        <v>10</v>
      </c>
      <c r="I14" s="243">
        <v>0</v>
      </c>
      <c r="J14" s="243">
        <v>1</v>
      </c>
      <c r="K14" s="243">
        <v>0</v>
      </c>
      <c r="L14" s="374">
        <v>0</v>
      </c>
    </row>
    <row r="15" spans="1:12" ht="14.25" customHeight="1">
      <c r="A15" s="156" t="s">
        <v>179</v>
      </c>
      <c r="B15" s="188"/>
      <c r="C15" s="188"/>
      <c r="D15" s="231">
        <v>3</v>
      </c>
      <c r="E15" s="243">
        <v>0</v>
      </c>
      <c r="F15" s="243">
        <v>0</v>
      </c>
      <c r="G15" s="243">
        <v>0</v>
      </c>
      <c r="H15" s="243">
        <v>2</v>
      </c>
      <c r="I15" s="243">
        <v>1</v>
      </c>
      <c r="J15" s="243">
        <v>0</v>
      </c>
      <c r="K15" s="243">
        <v>0</v>
      </c>
      <c r="L15" s="374">
        <v>0</v>
      </c>
    </row>
    <row r="16" spans="1:12" ht="14.25" customHeight="1">
      <c r="A16" s="156" t="s">
        <v>40</v>
      </c>
      <c r="B16" s="188"/>
      <c r="C16" s="188"/>
      <c r="D16" s="231">
        <v>7</v>
      </c>
      <c r="E16" s="243">
        <v>1</v>
      </c>
      <c r="F16" s="243">
        <v>0</v>
      </c>
      <c r="G16" s="243">
        <v>3</v>
      </c>
      <c r="H16" s="243">
        <v>1</v>
      </c>
      <c r="I16" s="243">
        <v>0</v>
      </c>
      <c r="J16" s="243">
        <v>0</v>
      </c>
      <c r="K16" s="243">
        <v>0</v>
      </c>
      <c r="L16" s="374">
        <v>2</v>
      </c>
    </row>
    <row r="17" spans="1:19" ht="14.25" customHeight="1">
      <c r="A17" s="189" t="s">
        <v>82</v>
      </c>
      <c r="B17" s="189"/>
      <c r="C17" s="189"/>
      <c r="D17" s="234">
        <v>15595</v>
      </c>
      <c r="E17" s="235">
        <v>8344</v>
      </c>
      <c r="F17" s="235">
        <v>1790</v>
      </c>
      <c r="G17" s="235">
        <v>1107</v>
      </c>
      <c r="H17" s="235">
        <v>500</v>
      </c>
      <c r="I17" s="235">
        <v>10</v>
      </c>
      <c r="J17" s="235">
        <v>13</v>
      </c>
      <c r="K17" s="235">
        <v>73</v>
      </c>
      <c r="L17" s="235">
        <v>3758</v>
      </c>
    </row>
    <row r="18" spans="1:19" ht="12" customHeight="1">
      <c r="A18" s="160" t="s">
        <v>303</v>
      </c>
      <c r="B18" s="164"/>
      <c r="C18" s="52"/>
      <c r="D18" s="378"/>
      <c r="E18" s="378"/>
      <c r="F18" s="379"/>
      <c r="G18" s="380"/>
      <c r="H18" s="379"/>
      <c r="I18" s="379"/>
      <c r="J18" s="379"/>
      <c r="K18" s="379"/>
      <c r="L18" s="379"/>
      <c r="M18" s="381"/>
      <c r="N18" s="379"/>
      <c r="O18" s="382"/>
      <c r="P18" s="379"/>
      <c r="Q18" s="379"/>
      <c r="R18" s="381"/>
      <c r="S18" s="383"/>
    </row>
    <row r="19" spans="1:19" ht="14.25" customHeight="1">
      <c r="A19" s="160" t="s">
        <v>285</v>
      </c>
    </row>
  </sheetData>
  <mergeCells count="10">
    <mergeCell ref="L4:L5"/>
    <mergeCell ref="J4:J5"/>
    <mergeCell ref="K4:K5"/>
    <mergeCell ref="A4:C5"/>
    <mergeCell ref="D4:D5"/>
    <mergeCell ref="E4:E5"/>
    <mergeCell ref="F4:F5"/>
    <mergeCell ref="G4:G5"/>
    <mergeCell ref="H4:H5"/>
    <mergeCell ref="I4:I5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r:id="rId1"/>
  <headerFooter alignWithMargins="0">
    <oddFooter>&amp;C&amp;"GarmdITC BkCn BT,Book"&amp;9&amp;P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6"/>
  <dimension ref="A1:U56"/>
  <sheetViews>
    <sheetView showGridLines="0" zoomScaleNormal="100" zoomScaleSheetLayoutView="75" workbookViewId="0"/>
  </sheetViews>
  <sheetFormatPr defaultColWidth="11.42578125" defaultRowHeight="14.25" customHeight="1"/>
  <cols>
    <col min="1" max="1" width="2.140625" style="20" customWidth="1"/>
    <col min="2" max="2" width="2" style="20" customWidth="1"/>
    <col min="3" max="3" width="21.7109375" style="20" customWidth="1"/>
    <col min="4" max="4" width="6.140625" style="20" customWidth="1"/>
    <col min="5" max="5" width="7.85546875" style="21" customWidth="1"/>
    <col min="6" max="6" width="0.140625" style="22" hidden="1" customWidth="1"/>
    <col min="7" max="7" width="1.28515625" style="22" customWidth="1"/>
    <col min="8" max="8" width="7.85546875" style="20" customWidth="1"/>
    <col min="9" max="9" width="8.5703125" style="23" customWidth="1"/>
    <col min="10" max="10" width="0.42578125" style="20" customWidth="1"/>
    <col min="11" max="11" width="2.28515625" style="20" customWidth="1"/>
    <col min="12" max="12" width="7" style="20" customWidth="1"/>
    <col min="13" max="13" width="8.140625" style="20" customWidth="1"/>
    <col min="14" max="14" width="1.140625" style="20" customWidth="1"/>
    <col min="15" max="15" width="7.85546875" style="20" customWidth="1"/>
    <col min="16" max="16" width="3.28515625" style="20" hidden="1" customWidth="1"/>
    <col min="17" max="17" width="0.5703125" style="20" customWidth="1"/>
    <col min="18" max="18" width="8.42578125" style="20" customWidth="1"/>
    <col min="19" max="19" width="0.7109375" style="20" customWidth="1"/>
    <col min="20" max="22" width="11.42578125" style="20" customWidth="1"/>
    <col min="23" max="23" width="5.85546875" style="20" customWidth="1"/>
    <col min="24" max="24" width="7.5703125" style="20" customWidth="1"/>
    <col min="25" max="25" width="17.7109375" style="20" customWidth="1"/>
    <col min="26" max="26" width="15.85546875" style="20" customWidth="1"/>
    <col min="27" max="29" width="14.28515625" style="20" customWidth="1"/>
    <col min="30" max="30" width="5.28515625" style="20" customWidth="1"/>
    <col min="31" max="16384" width="11.42578125" style="20"/>
  </cols>
  <sheetData>
    <row r="1" spans="1:21" s="17" customFormat="1" ht="14.25" customHeight="1">
      <c r="A1" s="32"/>
      <c r="B1" s="13"/>
      <c r="C1" s="13"/>
      <c r="D1" s="13"/>
      <c r="E1" s="14"/>
      <c r="F1" s="15"/>
      <c r="G1" s="15"/>
      <c r="H1" s="13"/>
      <c r="I1" s="16"/>
      <c r="R1" s="18"/>
      <c r="T1" s="18"/>
      <c r="U1" s="18"/>
    </row>
    <row r="2" spans="1:21" ht="14.1" customHeight="1">
      <c r="A2" s="369" t="s">
        <v>339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53"/>
      <c r="S2" s="53"/>
    </row>
    <row r="3" spans="1:21" ht="14.1" customHeight="1">
      <c r="A3" s="214" t="s">
        <v>393</v>
      </c>
      <c r="B3" s="66"/>
      <c r="C3" s="66"/>
      <c r="D3" s="66"/>
      <c r="E3" s="128"/>
      <c r="F3" s="147"/>
      <c r="G3" s="147"/>
      <c r="H3" s="66"/>
      <c r="I3" s="148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21" ht="11.1" customHeight="1">
      <c r="A4" s="149"/>
      <c r="B4" s="149"/>
      <c r="C4" s="149"/>
      <c r="D4" s="591" t="s">
        <v>17</v>
      </c>
      <c r="E4" s="591"/>
      <c r="F4" s="591"/>
      <c r="G4" s="150"/>
      <c r="H4" s="580" t="s">
        <v>18</v>
      </c>
      <c r="I4" s="580"/>
      <c r="J4" s="580"/>
      <c r="K4" s="151"/>
      <c r="L4" s="580" t="s">
        <v>19</v>
      </c>
      <c r="M4" s="580"/>
      <c r="N4" s="580"/>
      <c r="O4" s="580"/>
      <c r="P4" s="580"/>
      <c r="Q4" s="677"/>
      <c r="R4" s="677"/>
      <c r="S4" s="149"/>
    </row>
    <row r="5" spans="1:21" ht="9.75" customHeight="1">
      <c r="A5" s="32" t="s">
        <v>53</v>
      </c>
      <c r="B5" s="13"/>
      <c r="C5" s="13"/>
      <c r="D5" s="57" t="s">
        <v>22</v>
      </c>
      <c r="E5" s="57" t="s">
        <v>21</v>
      </c>
      <c r="F5" s="58"/>
      <c r="G5" s="15"/>
      <c r="H5" s="57" t="s">
        <v>23</v>
      </c>
      <c r="I5" s="57" t="s">
        <v>24</v>
      </c>
      <c r="J5" s="58"/>
      <c r="K5" s="58"/>
      <c r="L5" s="579" t="s">
        <v>91</v>
      </c>
      <c r="M5" s="579"/>
      <c r="N5" s="32"/>
      <c r="O5" s="579" t="s">
        <v>20</v>
      </c>
      <c r="P5" s="579"/>
      <c r="Q5" s="579"/>
      <c r="R5" s="579"/>
      <c r="S5" s="13"/>
    </row>
    <row r="6" spans="1:21" ht="9.75" customHeight="1">
      <c r="A6" s="152"/>
      <c r="B6" s="152"/>
      <c r="C6" s="152"/>
      <c r="D6" s="175" t="s">
        <v>65</v>
      </c>
      <c r="E6" s="175" t="s">
        <v>66</v>
      </c>
      <c r="F6" s="63"/>
      <c r="G6" s="154"/>
      <c r="H6" s="175" t="s">
        <v>65</v>
      </c>
      <c r="I6" s="175" t="s">
        <v>66</v>
      </c>
      <c r="J6" s="63"/>
      <c r="K6" s="63"/>
      <c r="L6" s="175" t="s">
        <v>75</v>
      </c>
      <c r="M6" s="175" t="s">
        <v>308</v>
      </c>
      <c r="N6" s="63"/>
      <c r="O6" s="175" t="s">
        <v>75</v>
      </c>
      <c r="P6" s="175" t="s">
        <v>308</v>
      </c>
      <c r="Q6" s="175"/>
      <c r="R6" s="175" t="s">
        <v>308</v>
      </c>
      <c r="S6" s="152"/>
    </row>
    <row r="7" spans="1:21" ht="20.100000000000001" customHeight="1">
      <c r="A7" s="291" t="s">
        <v>55</v>
      </c>
      <c r="B7" s="155"/>
      <c r="C7" s="155"/>
      <c r="D7" s="364"/>
      <c r="E7" s="346"/>
      <c r="F7" s="347"/>
      <c r="G7" s="348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</row>
    <row r="8" spans="1:21" ht="14.25" customHeight="1">
      <c r="A8" s="157"/>
      <c r="B8" s="156" t="s">
        <v>29</v>
      </c>
      <c r="C8" s="156"/>
      <c r="D8" s="365">
        <v>146</v>
      </c>
      <c r="E8" s="349">
        <v>182</v>
      </c>
      <c r="F8" s="350"/>
      <c r="G8" s="351"/>
      <c r="H8" s="183">
        <v>2334</v>
      </c>
      <c r="I8" s="183">
        <v>2368</v>
      </c>
      <c r="J8" s="183"/>
      <c r="K8" s="183"/>
      <c r="L8" s="183">
        <v>-36</v>
      </c>
      <c r="M8" s="299">
        <v>-19.780219780219781</v>
      </c>
      <c r="N8" s="183"/>
      <c r="O8" s="183">
        <v>-34</v>
      </c>
      <c r="P8" s="183"/>
      <c r="Q8" s="183"/>
      <c r="R8" s="299">
        <v>-1.435810810810811</v>
      </c>
      <c r="S8" s="183"/>
    </row>
    <row r="9" spans="1:21" ht="14.25" customHeight="1">
      <c r="A9" s="156"/>
      <c r="B9" s="156" t="s">
        <v>253</v>
      </c>
      <c r="C9" s="156"/>
      <c r="D9" s="365">
        <v>2</v>
      </c>
      <c r="E9" s="349">
        <v>6</v>
      </c>
      <c r="F9" s="350"/>
      <c r="G9" s="351"/>
      <c r="H9" s="183">
        <v>32</v>
      </c>
      <c r="I9" s="183">
        <v>152</v>
      </c>
      <c r="J9" s="183"/>
      <c r="K9" s="183"/>
      <c r="L9" s="183">
        <v>-4</v>
      </c>
      <c r="M9" s="299">
        <v>-66.666666666666657</v>
      </c>
      <c r="N9" s="183"/>
      <c r="O9" s="183">
        <v>-120</v>
      </c>
      <c r="P9" s="183"/>
      <c r="Q9" s="183"/>
      <c r="R9" s="299">
        <v>-78.94736842105263</v>
      </c>
      <c r="S9" s="183"/>
    </row>
    <row r="10" spans="1:21" ht="14.25" customHeight="1">
      <c r="A10" s="156"/>
      <c r="B10" s="156" t="s">
        <v>376</v>
      </c>
      <c r="C10" s="156"/>
      <c r="D10" s="365">
        <v>0</v>
      </c>
      <c r="E10" s="349">
        <v>1</v>
      </c>
      <c r="F10" s="350"/>
      <c r="G10" s="351"/>
      <c r="H10" s="183">
        <v>31</v>
      </c>
      <c r="I10" s="183">
        <v>39</v>
      </c>
      <c r="J10" s="183"/>
      <c r="K10" s="183"/>
      <c r="L10" s="183">
        <v>-1</v>
      </c>
      <c r="M10" s="299">
        <v>-100</v>
      </c>
      <c r="N10" s="183"/>
      <c r="O10" s="183">
        <v>-8</v>
      </c>
      <c r="P10" s="183"/>
      <c r="Q10" s="183"/>
      <c r="R10" s="299">
        <v>-20.512820512820511</v>
      </c>
      <c r="S10" s="183"/>
    </row>
    <row r="11" spans="1:21" ht="14.25" customHeight="1">
      <c r="A11" s="156"/>
      <c r="B11" s="321" t="s">
        <v>178</v>
      </c>
      <c r="C11" s="156"/>
      <c r="D11" s="365">
        <v>218</v>
      </c>
      <c r="E11" s="349">
        <v>222</v>
      </c>
      <c r="F11" s="350"/>
      <c r="G11" s="351"/>
      <c r="H11" s="183">
        <v>3162</v>
      </c>
      <c r="I11" s="183">
        <v>2883</v>
      </c>
      <c r="J11" s="183"/>
      <c r="K11" s="183"/>
      <c r="L11" s="183">
        <v>-4</v>
      </c>
      <c r="M11" s="299">
        <v>-1.8018018018018018</v>
      </c>
      <c r="N11" s="183"/>
      <c r="O11" s="183">
        <v>279</v>
      </c>
      <c r="P11" s="183"/>
      <c r="Q11" s="183"/>
      <c r="R11" s="299">
        <v>9.67741935483871</v>
      </c>
      <c r="S11" s="183"/>
    </row>
    <row r="12" spans="1:21" ht="14.25" customHeight="1">
      <c r="A12" s="156"/>
      <c r="B12" s="157" t="s">
        <v>57</v>
      </c>
      <c r="C12" s="156"/>
      <c r="D12" s="366">
        <v>366</v>
      </c>
      <c r="E12" s="352">
        <v>411</v>
      </c>
      <c r="F12" s="353"/>
      <c r="G12" s="354"/>
      <c r="H12" s="181">
        <v>5559</v>
      </c>
      <c r="I12" s="181">
        <v>5442</v>
      </c>
      <c r="J12" s="181"/>
      <c r="K12" s="181"/>
      <c r="L12" s="181">
        <v>-45</v>
      </c>
      <c r="M12" s="355">
        <v>-10.948905109489052</v>
      </c>
      <c r="N12" s="181"/>
      <c r="O12" s="181">
        <v>117</v>
      </c>
      <c r="P12" s="181"/>
      <c r="Q12" s="181"/>
      <c r="R12" s="355">
        <v>2.1499448732083795</v>
      </c>
      <c r="S12" s="181"/>
    </row>
    <row r="13" spans="1:21" ht="14.25" customHeight="1">
      <c r="A13" s="156"/>
      <c r="B13" s="157"/>
      <c r="C13" s="156"/>
      <c r="D13" s="367"/>
      <c r="E13" s="356"/>
      <c r="F13" s="357"/>
      <c r="G13" s="351"/>
      <c r="H13" s="156"/>
      <c r="I13" s="156"/>
      <c r="J13" s="156"/>
      <c r="K13" s="156"/>
      <c r="L13" s="156"/>
      <c r="M13" s="358"/>
      <c r="N13" s="156"/>
      <c r="O13" s="156"/>
      <c r="P13" s="156"/>
      <c r="Q13" s="156"/>
      <c r="R13" s="358"/>
      <c r="S13" s="156"/>
    </row>
    <row r="14" spans="1:21" ht="20.100000000000001" customHeight="1">
      <c r="A14" s="157" t="s">
        <v>58</v>
      </c>
      <c r="B14" s="156"/>
      <c r="C14" s="156"/>
      <c r="D14" s="367"/>
      <c r="E14" s="356"/>
      <c r="F14" s="357"/>
      <c r="G14" s="351"/>
      <c r="H14" s="156"/>
      <c r="I14" s="156"/>
      <c r="J14" s="156"/>
      <c r="K14" s="156"/>
      <c r="L14" s="156"/>
      <c r="M14" s="358"/>
      <c r="N14" s="156"/>
      <c r="O14" s="156"/>
      <c r="P14" s="156"/>
      <c r="Q14" s="156"/>
      <c r="R14" s="358"/>
      <c r="S14" s="156"/>
    </row>
    <row r="15" spans="1:21" ht="14.25" customHeight="1">
      <c r="A15" s="156"/>
      <c r="B15" s="156" t="s">
        <v>34</v>
      </c>
      <c r="C15" s="156"/>
      <c r="D15" s="365">
        <v>1545</v>
      </c>
      <c r="E15" s="349">
        <v>2690</v>
      </c>
      <c r="F15" s="350"/>
      <c r="G15" s="351"/>
      <c r="H15" s="183">
        <v>24126</v>
      </c>
      <c r="I15" s="183">
        <v>26126</v>
      </c>
      <c r="J15" s="183"/>
      <c r="K15" s="183"/>
      <c r="L15" s="183">
        <v>-1145</v>
      </c>
      <c r="M15" s="299">
        <v>-42.565055762081784</v>
      </c>
      <c r="N15" s="183"/>
      <c r="O15" s="183">
        <v>-2000</v>
      </c>
      <c r="P15" s="183"/>
      <c r="Q15" s="183"/>
      <c r="R15" s="299">
        <v>-7.6552093699762693</v>
      </c>
      <c r="S15" s="183"/>
    </row>
    <row r="16" spans="1:21" ht="14.25" customHeight="1">
      <c r="A16" s="156"/>
      <c r="B16" s="156" t="s">
        <v>35</v>
      </c>
      <c r="C16" s="156"/>
      <c r="D16" s="365">
        <v>1500</v>
      </c>
      <c r="E16" s="349">
        <v>1856</v>
      </c>
      <c r="F16" s="350"/>
      <c r="G16" s="351"/>
      <c r="H16" s="183">
        <v>24195</v>
      </c>
      <c r="I16" s="183">
        <v>24567</v>
      </c>
      <c r="J16" s="183"/>
      <c r="K16" s="183"/>
      <c r="L16" s="183">
        <v>-356</v>
      </c>
      <c r="M16" s="299">
        <v>-19.181034482758623</v>
      </c>
      <c r="N16" s="183"/>
      <c r="O16" s="183">
        <v>-372</v>
      </c>
      <c r="P16" s="183"/>
      <c r="Q16" s="183"/>
      <c r="R16" s="299">
        <v>-1.5142264012699964</v>
      </c>
      <c r="S16" s="183"/>
    </row>
    <row r="17" spans="1:19" ht="14.25" customHeight="1">
      <c r="A17" s="156"/>
      <c r="B17" s="156" t="s">
        <v>36</v>
      </c>
      <c r="C17" s="156"/>
      <c r="D17" s="365">
        <v>430</v>
      </c>
      <c r="E17" s="349">
        <v>527</v>
      </c>
      <c r="F17" s="350"/>
      <c r="G17" s="351"/>
      <c r="H17" s="183">
        <v>6640</v>
      </c>
      <c r="I17" s="183">
        <v>7274</v>
      </c>
      <c r="J17" s="183"/>
      <c r="K17" s="183"/>
      <c r="L17" s="183">
        <v>-97</v>
      </c>
      <c r="M17" s="299">
        <v>-18.40607210626186</v>
      </c>
      <c r="N17" s="183"/>
      <c r="O17" s="183">
        <v>-634</v>
      </c>
      <c r="P17" s="183"/>
      <c r="Q17" s="183"/>
      <c r="R17" s="299">
        <v>-8.7159747044267259</v>
      </c>
      <c r="S17" s="183"/>
    </row>
    <row r="18" spans="1:19" ht="14.25" customHeight="1">
      <c r="A18" s="156"/>
      <c r="B18" s="156" t="s">
        <v>378</v>
      </c>
      <c r="C18" s="156"/>
      <c r="D18" s="365">
        <v>7</v>
      </c>
      <c r="E18" s="349">
        <v>9</v>
      </c>
      <c r="F18" s="350"/>
      <c r="G18" s="351"/>
      <c r="H18" s="183">
        <v>116</v>
      </c>
      <c r="I18" s="183">
        <v>85</v>
      </c>
      <c r="J18" s="183"/>
      <c r="K18" s="183"/>
      <c r="L18" s="183">
        <v>-2</v>
      </c>
      <c r="M18" s="299">
        <v>-22.222222222222221</v>
      </c>
      <c r="N18" s="183"/>
      <c r="O18" s="183">
        <v>31</v>
      </c>
      <c r="P18" s="183"/>
      <c r="Q18" s="183"/>
      <c r="R18" s="299">
        <v>36.470588235294116</v>
      </c>
      <c r="S18" s="183"/>
    </row>
    <row r="19" spans="1:19" ht="14.25" customHeight="1">
      <c r="A19" s="156"/>
      <c r="B19" s="188" t="s">
        <v>180</v>
      </c>
      <c r="C19" s="156"/>
      <c r="D19" s="365">
        <v>0</v>
      </c>
      <c r="E19" s="349">
        <v>0</v>
      </c>
      <c r="F19" s="350"/>
      <c r="G19" s="351"/>
      <c r="H19" s="183">
        <v>2</v>
      </c>
      <c r="I19" s="183">
        <v>0</v>
      </c>
      <c r="J19" s="183"/>
      <c r="K19" s="183"/>
      <c r="L19" s="183">
        <v>0</v>
      </c>
      <c r="M19" s="299" t="s">
        <v>397</v>
      </c>
      <c r="N19" s="183"/>
      <c r="O19" s="183">
        <v>2</v>
      </c>
      <c r="P19" s="183"/>
      <c r="Q19" s="183"/>
      <c r="R19" s="299" t="s">
        <v>397</v>
      </c>
      <c r="S19" s="183"/>
    </row>
    <row r="20" spans="1:19" ht="14.25" customHeight="1">
      <c r="A20" s="156"/>
      <c r="B20" s="156" t="s">
        <v>38</v>
      </c>
      <c r="C20" s="156"/>
      <c r="D20" s="365">
        <v>1</v>
      </c>
      <c r="E20" s="349">
        <v>1</v>
      </c>
      <c r="F20" s="350"/>
      <c r="G20" s="351"/>
      <c r="H20" s="183">
        <v>29</v>
      </c>
      <c r="I20" s="183">
        <v>81</v>
      </c>
      <c r="J20" s="183"/>
      <c r="K20" s="183"/>
      <c r="L20" s="183">
        <v>0</v>
      </c>
      <c r="M20" s="299">
        <v>0</v>
      </c>
      <c r="N20" s="183"/>
      <c r="O20" s="183">
        <v>-52</v>
      </c>
      <c r="P20" s="183"/>
      <c r="Q20" s="183"/>
      <c r="R20" s="299">
        <v>-64.197530864197532</v>
      </c>
      <c r="S20" s="183"/>
    </row>
    <row r="21" spans="1:19" ht="14.25" customHeight="1">
      <c r="A21" s="156"/>
      <c r="B21" s="156" t="s">
        <v>181</v>
      </c>
      <c r="C21" s="156"/>
      <c r="D21" s="365">
        <v>17</v>
      </c>
      <c r="E21" s="349">
        <v>7</v>
      </c>
      <c r="F21" s="350"/>
      <c r="G21" s="351"/>
      <c r="H21" s="183">
        <v>83</v>
      </c>
      <c r="I21" s="183">
        <v>173</v>
      </c>
      <c r="J21" s="183"/>
      <c r="K21" s="183"/>
      <c r="L21" s="183">
        <v>10</v>
      </c>
      <c r="M21" s="299">
        <v>142.85714285714286</v>
      </c>
      <c r="N21" s="183"/>
      <c r="O21" s="183">
        <v>-90</v>
      </c>
      <c r="P21" s="183"/>
      <c r="Q21" s="183"/>
      <c r="R21" s="299">
        <v>-52.023121387283233</v>
      </c>
      <c r="S21" s="183"/>
    </row>
    <row r="22" spans="1:19" ht="14.25" customHeight="1">
      <c r="A22" s="156"/>
      <c r="B22" s="156" t="s">
        <v>158</v>
      </c>
      <c r="C22" s="156"/>
      <c r="D22" s="365">
        <v>0</v>
      </c>
      <c r="E22" s="349">
        <v>1</v>
      </c>
      <c r="F22" s="350"/>
      <c r="G22" s="351"/>
      <c r="H22" s="183">
        <v>1</v>
      </c>
      <c r="I22" s="183">
        <v>0</v>
      </c>
      <c r="J22" s="183"/>
      <c r="K22" s="183"/>
      <c r="L22" s="183">
        <v>-1</v>
      </c>
      <c r="M22" s="299">
        <v>-100</v>
      </c>
      <c r="N22" s="183"/>
      <c r="O22" s="183">
        <v>1</v>
      </c>
      <c r="P22" s="183"/>
      <c r="Q22" s="183"/>
      <c r="R22" s="299" t="s">
        <v>397</v>
      </c>
      <c r="S22" s="183"/>
    </row>
    <row r="23" spans="1:19" ht="14.25" customHeight="1">
      <c r="A23" s="156"/>
      <c r="B23" s="156" t="s">
        <v>31</v>
      </c>
      <c r="C23" s="156"/>
      <c r="D23" s="365">
        <v>6</v>
      </c>
      <c r="E23" s="349">
        <v>54</v>
      </c>
      <c r="F23" s="350"/>
      <c r="G23" s="351"/>
      <c r="H23" s="183">
        <v>227</v>
      </c>
      <c r="I23" s="183">
        <v>299</v>
      </c>
      <c r="J23" s="183"/>
      <c r="K23" s="183"/>
      <c r="L23" s="183">
        <v>-48</v>
      </c>
      <c r="M23" s="299">
        <v>-88.888888888888886</v>
      </c>
      <c r="N23" s="183"/>
      <c r="O23" s="183">
        <v>-72</v>
      </c>
      <c r="P23" s="183"/>
      <c r="Q23" s="183"/>
      <c r="R23" s="299">
        <v>-24.08026755852843</v>
      </c>
      <c r="S23" s="183"/>
    </row>
    <row r="24" spans="1:19" ht="14.25" customHeight="1">
      <c r="A24" s="156"/>
      <c r="B24" s="156" t="s">
        <v>179</v>
      </c>
      <c r="C24" s="156"/>
      <c r="D24" s="365">
        <v>0</v>
      </c>
      <c r="E24" s="349">
        <v>0</v>
      </c>
      <c r="F24" s="350"/>
      <c r="G24" s="351"/>
      <c r="H24" s="183">
        <v>24</v>
      </c>
      <c r="I24" s="183">
        <v>31</v>
      </c>
      <c r="J24" s="183"/>
      <c r="K24" s="183"/>
      <c r="L24" s="183">
        <v>0</v>
      </c>
      <c r="M24" s="299" t="s">
        <v>397</v>
      </c>
      <c r="N24" s="183"/>
      <c r="O24" s="183">
        <v>-7</v>
      </c>
      <c r="P24" s="183"/>
      <c r="Q24" s="183"/>
      <c r="R24" s="299">
        <v>-22.58064516129032</v>
      </c>
      <c r="S24" s="183"/>
    </row>
    <row r="25" spans="1:19" ht="14.25" customHeight="1">
      <c r="A25" s="156"/>
      <c r="B25" s="156" t="s">
        <v>40</v>
      </c>
      <c r="C25" s="156"/>
      <c r="D25" s="365">
        <v>4</v>
      </c>
      <c r="E25" s="349">
        <v>8</v>
      </c>
      <c r="F25" s="350"/>
      <c r="G25" s="351"/>
      <c r="H25" s="183">
        <v>153</v>
      </c>
      <c r="I25" s="183">
        <v>35</v>
      </c>
      <c r="J25" s="183"/>
      <c r="K25" s="183"/>
      <c r="L25" s="183">
        <v>-4</v>
      </c>
      <c r="M25" s="299">
        <v>-50</v>
      </c>
      <c r="N25" s="183"/>
      <c r="O25" s="183">
        <v>118</v>
      </c>
      <c r="P25" s="183"/>
      <c r="Q25" s="183"/>
      <c r="R25" s="299">
        <v>337.14285714285717</v>
      </c>
      <c r="S25" s="183"/>
    </row>
    <row r="26" spans="1:19" ht="14.25" customHeight="1">
      <c r="A26" s="157"/>
      <c r="B26" s="157" t="s">
        <v>59</v>
      </c>
      <c r="C26" s="156"/>
      <c r="D26" s="366">
        <v>3510</v>
      </c>
      <c r="E26" s="352">
        <v>5153</v>
      </c>
      <c r="F26" s="359"/>
      <c r="G26" s="354"/>
      <c r="H26" s="359">
        <v>55596</v>
      </c>
      <c r="I26" s="359">
        <v>58671</v>
      </c>
      <c r="J26" s="359"/>
      <c r="K26" s="359"/>
      <c r="L26" s="359">
        <v>-1643</v>
      </c>
      <c r="M26" s="355">
        <v>-31.884339219871922</v>
      </c>
      <c r="N26" s="359"/>
      <c r="O26" s="181">
        <v>-3075</v>
      </c>
      <c r="P26" s="359"/>
      <c r="Q26" s="359"/>
      <c r="R26" s="355">
        <v>-5.2410901467505235</v>
      </c>
      <c r="S26" s="359"/>
    </row>
    <row r="27" spans="1:19" ht="24.95" customHeight="1">
      <c r="A27" s="189" t="s">
        <v>68</v>
      </c>
      <c r="B27" s="189"/>
      <c r="C27" s="158"/>
      <c r="D27" s="368">
        <v>3876</v>
      </c>
      <c r="E27" s="360">
        <v>5564</v>
      </c>
      <c r="F27" s="361"/>
      <c r="G27" s="362"/>
      <c r="H27" s="361">
        <v>61155</v>
      </c>
      <c r="I27" s="361">
        <v>64113</v>
      </c>
      <c r="J27" s="361"/>
      <c r="K27" s="361"/>
      <c r="L27" s="361">
        <v>-1688</v>
      </c>
      <c r="M27" s="301">
        <v>-30.337886412652772</v>
      </c>
      <c r="N27" s="361"/>
      <c r="O27" s="235">
        <v>-2958</v>
      </c>
      <c r="P27" s="361"/>
      <c r="Q27" s="361"/>
      <c r="R27" s="301">
        <v>-4.6137288849375322</v>
      </c>
      <c r="S27" s="363"/>
    </row>
    <row r="28" spans="1:19" ht="12" customHeight="1">
      <c r="A28" s="160" t="s">
        <v>304</v>
      </c>
      <c r="B28" s="164"/>
      <c r="C28" s="52"/>
      <c r="D28" s="378"/>
      <c r="E28" s="378"/>
      <c r="F28" s="379"/>
      <c r="G28" s="380"/>
      <c r="H28" s="379"/>
      <c r="I28" s="379"/>
      <c r="J28" s="379"/>
      <c r="K28" s="379"/>
      <c r="L28" s="379"/>
      <c r="M28" s="381"/>
      <c r="N28" s="379"/>
      <c r="O28" s="382"/>
      <c r="P28" s="379"/>
      <c r="Q28" s="379"/>
      <c r="R28" s="381"/>
      <c r="S28" s="383"/>
    </row>
    <row r="29" spans="1:19" ht="12.95" customHeight="1">
      <c r="A29" s="160" t="s">
        <v>285</v>
      </c>
      <c r="B29" s="160"/>
    </row>
    <row r="30" spans="1:19" ht="12.95" customHeight="1">
      <c r="A30" s="247"/>
    </row>
    <row r="31" spans="1:19" ht="12.95" customHeight="1"/>
    <row r="32" spans="1:19" ht="12.95" customHeight="1"/>
    <row r="33" ht="12.95" customHeight="1"/>
    <row r="34" ht="12.95" customHeight="1"/>
    <row r="35" ht="12.95" customHeight="1"/>
    <row r="36" ht="12.95" customHeight="1"/>
    <row r="37" ht="12.95" customHeight="1"/>
    <row r="38" ht="14.1" customHeight="1"/>
    <row r="40" ht="24.95" customHeight="1"/>
    <row r="41" ht="3.95" customHeight="1"/>
    <row r="42" ht="11.1" customHeight="1"/>
    <row r="43" ht="9.75" customHeight="1"/>
    <row r="44" ht="9" customHeight="1"/>
    <row r="45" ht="12.95" customHeight="1"/>
    <row r="46" ht="12.95" customHeight="1"/>
    <row r="47" ht="12.95" customHeight="1"/>
    <row r="48" ht="12.95" customHeight="1"/>
    <row r="49" ht="12.95" customHeight="1"/>
    <row r="50" ht="12.95" customHeight="1"/>
    <row r="51" ht="12.95" customHeight="1"/>
    <row r="52" ht="12.95" customHeight="1"/>
    <row r="53" ht="12.95" customHeight="1"/>
    <row r="54" ht="12.95" customHeight="1"/>
    <row r="55" ht="12.95" customHeight="1"/>
    <row r="56" ht="12.95" customHeight="1"/>
  </sheetData>
  <mergeCells count="5">
    <mergeCell ref="L5:M5"/>
    <mergeCell ref="O5:R5"/>
    <mergeCell ref="D4:F4"/>
    <mergeCell ref="H4:J4"/>
    <mergeCell ref="L4:R4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r:id="rId1"/>
  <headerFooter alignWithMargins="0">
    <oddFooter>&amp;C&amp;"GarmdITC BkCn BT,Book"&amp;9&amp;P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7"/>
  <dimension ref="A1:S54"/>
  <sheetViews>
    <sheetView showGridLines="0" topLeftCell="C1" zoomScaleNormal="100" zoomScaleSheetLayoutView="75" workbookViewId="0">
      <selection activeCell="C1" sqref="C1"/>
    </sheetView>
  </sheetViews>
  <sheetFormatPr defaultColWidth="11.42578125" defaultRowHeight="14.25" customHeight="1"/>
  <cols>
    <col min="1" max="1" width="1.140625" style="20" hidden="1" customWidth="1"/>
    <col min="2" max="2" width="0.140625" style="20" hidden="1" customWidth="1"/>
    <col min="3" max="3" width="32.140625" style="20" customWidth="1"/>
    <col min="4" max="4" width="6.85546875" style="20" customWidth="1"/>
    <col min="5" max="5" width="6" style="21" customWidth="1"/>
    <col min="6" max="6" width="0.85546875" style="20" customWidth="1"/>
    <col min="7" max="7" width="8" style="20" customWidth="1"/>
    <col min="8" max="8" width="7.28515625" style="21" customWidth="1"/>
    <col min="9" max="9" width="1" style="20" customWidth="1"/>
    <col min="10" max="10" width="9" style="20" customWidth="1"/>
    <col min="11" max="11" width="8.5703125" style="20" customWidth="1"/>
    <col min="12" max="12" width="0.140625" style="20" customWidth="1"/>
    <col min="13" max="13" width="8" style="20" customWidth="1"/>
    <col min="14" max="14" width="5.85546875" style="20" customWidth="1"/>
    <col min="15" max="15" width="0.5703125" style="20" customWidth="1"/>
    <col min="16" max="16" width="1" style="20" customWidth="1"/>
    <col min="17" max="16384" width="11.42578125" style="20"/>
  </cols>
  <sheetData>
    <row r="1" spans="1:15" s="17" customFormat="1" ht="14.25" customHeight="1" thickBot="1">
      <c r="A1" s="11" t="s">
        <v>138</v>
      </c>
      <c r="B1" s="12"/>
      <c r="C1" s="32"/>
      <c r="D1" s="13"/>
      <c r="E1" s="14"/>
      <c r="F1" s="13"/>
      <c r="G1" s="13"/>
      <c r="H1" s="14"/>
      <c r="I1" s="13"/>
      <c r="J1" s="13"/>
      <c r="K1" s="13"/>
      <c r="L1" s="13"/>
      <c r="M1" s="166"/>
    </row>
    <row r="2" spans="1:15" ht="14.1" customHeight="1" thickBot="1">
      <c r="A2" s="19"/>
      <c r="B2" s="19"/>
      <c r="C2" s="130" t="s">
        <v>340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53"/>
    </row>
    <row r="3" spans="1:15" ht="14.1" customHeight="1">
      <c r="C3" s="171" t="s">
        <v>393</v>
      </c>
      <c r="D3" s="52"/>
      <c r="E3" s="144"/>
      <c r="F3" s="52"/>
      <c r="G3" s="52"/>
      <c r="H3" s="144"/>
      <c r="I3" s="52"/>
      <c r="J3" s="52"/>
      <c r="K3" s="52"/>
      <c r="L3" s="52"/>
      <c r="M3" s="52"/>
      <c r="N3" s="52"/>
      <c r="O3" s="52"/>
    </row>
    <row r="4" spans="1:15" ht="8.1" customHeight="1">
      <c r="A4" s="602" t="s">
        <v>53</v>
      </c>
      <c r="B4" s="602"/>
      <c r="C4" s="602"/>
      <c r="D4" s="583" t="s">
        <v>82</v>
      </c>
      <c r="E4" s="594"/>
      <c r="F4" s="174"/>
      <c r="G4" s="598" t="s">
        <v>76</v>
      </c>
      <c r="H4" s="598"/>
      <c r="I4" s="598"/>
      <c r="J4" s="598"/>
      <c r="K4" s="598"/>
      <c r="L4" s="598"/>
      <c r="M4" s="598"/>
      <c r="N4" s="151"/>
      <c r="O4" s="151"/>
    </row>
    <row r="5" spans="1:15" ht="8.1" customHeight="1">
      <c r="A5" s="603"/>
      <c r="B5" s="604"/>
      <c r="C5" s="604"/>
      <c r="D5" s="595"/>
      <c r="E5" s="595"/>
      <c r="F5" s="145"/>
      <c r="G5" s="579"/>
      <c r="H5" s="579"/>
      <c r="I5" s="579"/>
      <c r="J5" s="579"/>
      <c r="K5" s="579"/>
      <c r="L5" s="579"/>
      <c r="M5" s="579"/>
      <c r="N5" s="31"/>
      <c r="O5" s="31"/>
    </row>
    <row r="6" spans="1:15" ht="15" customHeight="1">
      <c r="A6" s="605"/>
      <c r="B6" s="605"/>
      <c r="C6" s="605"/>
      <c r="D6" s="175" t="s">
        <v>82</v>
      </c>
      <c r="E6" s="63" t="s">
        <v>139</v>
      </c>
      <c r="F6" s="64"/>
      <c r="G6" s="64" t="s">
        <v>61</v>
      </c>
      <c r="H6" s="64"/>
      <c r="I6" s="176" t="s">
        <v>62</v>
      </c>
      <c r="J6" s="64" t="s">
        <v>63</v>
      </c>
      <c r="K6" s="64" t="s">
        <v>64</v>
      </c>
      <c r="L6" s="64"/>
      <c r="M6" s="64" t="s">
        <v>154</v>
      </c>
      <c r="N6" s="64"/>
      <c r="O6" s="162"/>
    </row>
    <row r="7" spans="1:15" ht="12.6" customHeight="1">
      <c r="A7" s="28" t="s">
        <v>55</v>
      </c>
      <c r="B7" s="29"/>
      <c r="C7" s="291" t="s">
        <v>55</v>
      </c>
      <c r="D7" s="323"/>
      <c r="E7" s="316"/>
      <c r="F7" s="304"/>
      <c r="G7" s="305"/>
      <c r="H7" s="657"/>
      <c r="I7" s="657"/>
      <c r="J7" s="319"/>
      <c r="K7" s="319"/>
      <c r="L7" s="319"/>
      <c r="M7" s="319"/>
      <c r="N7" s="319"/>
      <c r="O7" s="319"/>
    </row>
    <row r="8" spans="1:15" s="52" customFormat="1" ht="12.6" customHeight="1">
      <c r="A8" s="25" t="s">
        <v>56</v>
      </c>
      <c r="B8" s="25"/>
      <c r="C8" s="156" t="s">
        <v>267</v>
      </c>
      <c r="D8" s="179">
        <v>146</v>
      </c>
      <c r="E8" s="180">
        <v>3.7667698658410735</v>
      </c>
      <c r="F8" s="181"/>
      <c r="G8" s="182">
        <v>12</v>
      </c>
      <c r="H8" s="592">
        <v>25</v>
      </c>
      <c r="I8" s="592"/>
      <c r="J8" s="182">
        <v>16</v>
      </c>
      <c r="K8" s="182">
        <v>53</v>
      </c>
      <c r="L8" s="182"/>
      <c r="M8" s="182">
        <v>40</v>
      </c>
      <c r="N8" s="182"/>
      <c r="O8" s="182"/>
    </row>
    <row r="9" spans="1:15" s="52" customFormat="1" ht="12.6" customHeight="1">
      <c r="A9" s="25" t="s">
        <v>29</v>
      </c>
      <c r="B9" s="25"/>
      <c r="C9" s="156" t="s">
        <v>268</v>
      </c>
      <c r="D9" s="179">
        <v>2</v>
      </c>
      <c r="E9" s="180">
        <v>5.159958720330237E-2</v>
      </c>
      <c r="F9" s="181"/>
      <c r="G9" s="182">
        <v>0</v>
      </c>
      <c r="H9" s="592">
        <v>0</v>
      </c>
      <c r="I9" s="592"/>
      <c r="J9" s="182">
        <v>0</v>
      </c>
      <c r="K9" s="182">
        <v>0</v>
      </c>
      <c r="L9" s="182"/>
      <c r="M9" s="182">
        <v>2</v>
      </c>
      <c r="N9" s="182"/>
      <c r="O9" s="182"/>
    </row>
    <row r="10" spans="1:15" ht="12.6" customHeight="1">
      <c r="A10" s="25" t="s">
        <v>67</v>
      </c>
      <c r="B10" s="25"/>
      <c r="C10" s="156" t="s">
        <v>379</v>
      </c>
      <c r="D10" s="179">
        <v>0</v>
      </c>
      <c r="E10" s="180">
        <v>0</v>
      </c>
      <c r="F10" s="183"/>
      <c r="G10" s="182">
        <v>0</v>
      </c>
      <c r="H10" s="592">
        <v>0</v>
      </c>
      <c r="I10" s="592"/>
      <c r="J10" s="182">
        <v>0</v>
      </c>
      <c r="K10" s="182">
        <v>0</v>
      </c>
      <c r="L10" s="182"/>
      <c r="M10" s="182">
        <v>0</v>
      </c>
      <c r="N10" s="182"/>
      <c r="O10" s="182"/>
    </row>
    <row r="11" spans="1:15" ht="12.6" customHeight="1">
      <c r="A11" s="25" t="s">
        <v>30</v>
      </c>
      <c r="B11" s="25"/>
      <c r="C11" s="321" t="s">
        <v>269</v>
      </c>
      <c r="D11" s="179">
        <v>218</v>
      </c>
      <c r="E11" s="180">
        <v>5.6243550051599591</v>
      </c>
      <c r="F11" s="183"/>
      <c r="G11" s="182">
        <v>4</v>
      </c>
      <c r="H11" s="592">
        <v>23</v>
      </c>
      <c r="I11" s="592"/>
      <c r="J11" s="182">
        <v>38</v>
      </c>
      <c r="K11" s="182">
        <v>98</v>
      </c>
      <c r="L11" s="182"/>
      <c r="M11" s="182">
        <v>55</v>
      </c>
      <c r="N11" s="182"/>
      <c r="O11" s="182"/>
    </row>
    <row r="12" spans="1:15" ht="12.6" customHeight="1">
      <c r="A12" s="24" t="s">
        <v>57</v>
      </c>
      <c r="B12" s="25"/>
      <c r="C12" s="157" t="s">
        <v>282</v>
      </c>
      <c r="D12" s="184">
        <v>366</v>
      </c>
      <c r="E12" s="185">
        <v>9.4427244582043333</v>
      </c>
      <c r="F12" s="183"/>
      <c r="G12" s="186">
        <v>16</v>
      </c>
      <c r="H12" s="593">
        <v>48</v>
      </c>
      <c r="I12" s="593"/>
      <c r="J12" s="186">
        <v>54</v>
      </c>
      <c r="K12" s="186">
        <v>151</v>
      </c>
      <c r="L12" s="186"/>
      <c r="M12" s="186">
        <v>97</v>
      </c>
      <c r="N12" s="186"/>
      <c r="O12" s="186"/>
    </row>
    <row r="13" spans="1:15" ht="3.75" customHeight="1">
      <c r="A13" s="27"/>
      <c r="B13" s="26"/>
      <c r="C13" s="393"/>
      <c r="D13" s="387"/>
      <c r="E13" s="438"/>
      <c r="F13" s="439"/>
      <c r="G13" s="390"/>
      <c r="H13" s="596"/>
      <c r="I13" s="596"/>
      <c r="J13" s="441"/>
      <c r="K13" s="441"/>
      <c r="L13" s="441"/>
      <c r="M13" s="441"/>
      <c r="N13" s="441"/>
      <c r="O13" s="441"/>
    </row>
    <row r="14" spans="1:15" ht="12.6" customHeight="1">
      <c r="A14" s="28" t="s">
        <v>58</v>
      </c>
      <c r="B14" s="29"/>
      <c r="C14" s="203" t="s">
        <v>58</v>
      </c>
      <c r="D14" s="442"/>
      <c r="E14" s="196"/>
      <c r="F14" s="443"/>
      <c r="G14" s="444"/>
      <c r="H14" s="597"/>
      <c r="I14" s="597"/>
      <c r="J14" s="376"/>
      <c r="K14" s="376"/>
      <c r="L14" s="376"/>
      <c r="M14" s="376"/>
      <c r="N14" s="376"/>
      <c r="O14" s="376"/>
    </row>
    <row r="15" spans="1:15" ht="12.6" customHeight="1">
      <c r="A15" s="25" t="s">
        <v>31</v>
      </c>
      <c r="B15" s="25"/>
      <c r="C15" s="156" t="s">
        <v>270</v>
      </c>
      <c r="D15" s="179">
        <v>1545</v>
      </c>
      <c r="E15" s="180">
        <v>39.860681114551085</v>
      </c>
      <c r="F15" s="183"/>
      <c r="G15" s="182">
        <v>82</v>
      </c>
      <c r="H15" s="592">
        <v>272</v>
      </c>
      <c r="I15" s="592"/>
      <c r="J15" s="182">
        <v>199</v>
      </c>
      <c r="K15" s="182">
        <v>554</v>
      </c>
      <c r="L15" s="182"/>
      <c r="M15" s="182">
        <v>438</v>
      </c>
      <c r="N15" s="182"/>
      <c r="O15" s="182"/>
    </row>
    <row r="16" spans="1:15" ht="12.6" customHeight="1">
      <c r="A16" s="25" t="s">
        <v>54</v>
      </c>
      <c r="B16" s="25"/>
      <c r="C16" s="156" t="s">
        <v>271</v>
      </c>
      <c r="D16" s="179">
        <v>1500</v>
      </c>
      <c r="E16" s="180">
        <v>38.699690402476783</v>
      </c>
      <c r="F16" s="183"/>
      <c r="G16" s="182">
        <v>110</v>
      </c>
      <c r="H16" s="592">
        <v>270</v>
      </c>
      <c r="I16" s="592"/>
      <c r="J16" s="182">
        <v>239</v>
      </c>
      <c r="K16" s="182">
        <v>528</v>
      </c>
      <c r="L16" s="182"/>
      <c r="M16" s="182">
        <v>353</v>
      </c>
      <c r="N16" s="182"/>
      <c r="O16" s="182"/>
    </row>
    <row r="17" spans="1:15" ht="12.6" customHeight="1">
      <c r="A17" s="25" t="s">
        <v>32</v>
      </c>
      <c r="B17" s="25"/>
      <c r="C17" s="156" t="s">
        <v>272</v>
      </c>
      <c r="D17" s="179">
        <v>430</v>
      </c>
      <c r="E17" s="180">
        <v>11.093911248710011</v>
      </c>
      <c r="F17" s="183"/>
      <c r="G17" s="182">
        <v>10</v>
      </c>
      <c r="H17" s="592">
        <v>75</v>
      </c>
      <c r="I17" s="592"/>
      <c r="J17" s="182">
        <v>84</v>
      </c>
      <c r="K17" s="182">
        <v>129</v>
      </c>
      <c r="L17" s="182"/>
      <c r="M17" s="182">
        <v>132</v>
      </c>
      <c r="N17" s="182"/>
      <c r="O17" s="182"/>
    </row>
    <row r="18" spans="1:15" ht="12.6" customHeight="1">
      <c r="A18" s="25" t="s">
        <v>33</v>
      </c>
      <c r="B18" s="25"/>
      <c r="C18" s="156" t="s">
        <v>380</v>
      </c>
      <c r="D18" s="179">
        <v>7</v>
      </c>
      <c r="E18" s="180">
        <v>0.18059855521155829</v>
      </c>
      <c r="F18" s="183"/>
      <c r="G18" s="182">
        <v>0</v>
      </c>
      <c r="H18" s="592">
        <v>2</v>
      </c>
      <c r="I18" s="592"/>
      <c r="J18" s="182">
        <v>1</v>
      </c>
      <c r="K18" s="182">
        <v>3</v>
      </c>
      <c r="L18" s="182"/>
      <c r="M18" s="182">
        <v>1</v>
      </c>
      <c r="N18" s="182"/>
      <c r="O18" s="182"/>
    </row>
    <row r="19" spans="1:15" ht="12.6" customHeight="1">
      <c r="A19" s="25" t="s">
        <v>34</v>
      </c>
      <c r="B19" s="25"/>
      <c r="C19" s="188" t="s">
        <v>273</v>
      </c>
      <c r="D19" s="179">
        <v>0</v>
      </c>
      <c r="E19" s="180">
        <v>0</v>
      </c>
      <c r="F19" s="183"/>
      <c r="G19" s="182">
        <v>0</v>
      </c>
      <c r="H19" s="592">
        <v>0</v>
      </c>
      <c r="I19" s="592"/>
      <c r="J19" s="182">
        <v>0</v>
      </c>
      <c r="K19" s="182">
        <v>0</v>
      </c>
      <c r="L19" s="182"/>
      <c r="M19" s="182">
        <v>0</v>
      </c>
      <c r="N19" s="182"/>
      <c r="O19" s="182"/>
    </row>
    <row r="20" spans="1:15" ht="12.6" customHeight="1">
      <c r="A20" s="25" t="s">
        <v>35</v>
      </c>
      <c r="B20" s="25"/>
      <c r="C20" s="156" t="s">
        <v>274</v>
      </c>
      <c r="D20" s="179">
        <v>1</v>
      </c>
      <c r="E20" s="180">
        <v>2.5799793601651185E-2</v>
      </c>
      <c r="F20" s="183"/>
      <c r="G20" s="182">
        <v>0</v>
      </c>
      <c r="H20" s="592">
        <v>0</v>
      </c>
      <c r="I20" s="592"/>
      <c r="J20" s="182">
        <v>0</v>
      </c>
      <c r="K20" s="182">
        <v>1</v>
      </c>
      <c r="L20" s="182"/>
      <c r="M20" s="182">
        <v>0</v>
      </c>
      <c r="N20" s="182"/>
      <c r="O20" s="182"/>
    </row>
    <row r="21" spans="1:15" ht="12.6" customHeight="1">
      <c r="A21" s="25" t="s">
        <v>36</v>
      </c>
      <c r="B21" s="25"/>
      <c r="C21" s="156" t="s">
        <v>275</v>
      </c>
      <c r="D21" s="179">
        <v>17</v>
      </c>
      <c r="E21" s="180">
        <v>0.43859649122807015</v>
      </c>
      <c r="F21" s="183"/>
      <c r="G21" s="182">
        <v>0</v>
      </c>
      <c r="H21" s="592">
        <v>0</v>
      </c>
      <c r="I21" s="592"/>
      <c r="J21" s="182">
        <v>0</v>
      </c>
      <c r="K21" s="182">
        <v>0</v>
      </c>
      <c r="L21" s="182"/>
      <c r="M21" s="182">
        <v>17</v>
      </c>
      <c r="N21" s="182"/>
      <c r="O21" s="182"/>
    </row>
    <row r="22" spans="1:15" ht="12.6" customHeight="1">
      <c r="A22" s="25" t="s">
        <v>37</v>
      </c>
      <c r="B22" s="25"/>
      <c r="C22" s="156" t="s">
        <v>276</v>
      </c>
      <c r="D22" s="179">
        <v>0</v>
      </c>
      <c r="E22" s="180">
        <v>0</v>
      </c>
      <c r="F22" s="183"/>
      <c r="G22" s="182">
        <v>0</v>
      </c>
      <c r="H22" s="592">
        <v>0</v>
      </c>
      <c r="I22" s="592"/>
      <c r="J22" s="182">
        <v>0</v>
      </c>
      <c r="K22" s="182">
        <v>0</v>
      </c>
      <c r="L22" s="182"/>
      <c r="M22" s="182">
        <v>0</v>
      </c>
      <c r="N22" s="182"/>
      <c r="O22" s="182"/>
    </row>
    <row r="23" spans="1:15" ht="12.6" customHeight="1">
      <c r="A23" s="25" t="s">
        <v>38</v>
      </c>
      <c r="B23" s="25"/>
      <c r="C23" s="156" t="s">
        <v>277</v>
      </c>
      <c r="D23" s="179">
        <v>6</v>
      </c>
      <c r="E23" s="180">
        <v>0.15479876160990713</v>
      </c>
      <c r="F23" s="183"/>
      <c r="G23" s="182">
        <v>0</v>
      </c>
      <c r="H23" s="592">
        <v>4</v>
      </c>
      <c r="I23" s="592"/>
      <c r="J23" s="182">
        <v>2</v>
      </c>
      <c r="K23" s="182">
        <v>0</v>
      </c>
      <c r="L23" s="182"/>
      <c r="M23" s="182">
        <v>0</v>
      </c>
      <c r="N23" s="182"/>
      <c r="O23" s="182"/>
    </row>
    <row r="24" spans="1:15" ht="12.6" customHeight="1">
      <c r="A24" s="25" t="s">
        <v>39</v>
      </c>
      <c r="B24" s="25"/>
      <c r="C24" s="156" t="s">
        <v>278</v>
      </c>
      <c r="D24" s="179">
        <v>0</v>
      </c>
      <c r="E24" s="180">
        <v>0</v>
      </c>
      <c r="F24" s="183"/>
      <c r="G24" s="182">
        <v>0</v>
      </c>
      <c r="H24" s="592">
        <v>0</v>
      </c>
      <c r="I24" s="592"/>
      <c r="J24" s="182">
        <v>0</v>
      </c>
      <c r="K24" s="182">
        <v>0</v>
      </c>
      <c r="L24" s="182"/>
      <c r="M24" s="182">
        <v>0</v>
      </c>
      <c r="N24" s="182"/>
      <c r="O24" s="182"/>
    </row>
    <row r="25" spans="1:15" ht="12.6" customHeight="1">
      <c r="A25" s="25"/>
      <c r="B25" s="25"/>
      <c r="C25" s="156" t="s">
        <v>279</v>
      </c>
      <c r="D25" s="179">
        <v>4</v>
      </c>
      <c r="E25" s="180">
        <v>0.10319917440660474</v>
      </c>
      <c r="F25" s="183"/>
      <c r="G25" s="182">
        <v>0</v>
      </c>
      <c r="H25" s="592">
        <v>1</v>
      </c>
      <c r="I25" s="592"/>
      <c r="J25" s="182">
        <v>3</v>
      </c>
      <c r="K25" s="182">
        <v>0</v>
      </c>
      <c r="L25" s="182"/>
      <c r="M25" s="182">
        <v>0</v>
      </c>
      <c r="N25" s="182"/>
      <c r="O25" s="182"/>
    </row>
    <row r="26" spans="1:15" ht="12.6" customHeight="1">
      <c r="A26" s="24" t="s">
        <v>59</v>
      </c>
      <c r="B26" s="25"/>
      <c r="C26" s="157" t="s">
        <v>283</v>
      </c>
      <c r="D26" s="184">
        <v>3510</v>
      </c>
      <c r="E26" s="185">
        <v>90.557275541795661</v>
      </c>
      <c r="F26" s="181"/>
      <c r="G26" s="186">
        <v>202</v>
      </c>
      <c r="H26" s="593">
        <v>624</v>
      </c>
      <c r="I26" s="593"/>
      <c r="J26" s="186">
        <v>528</v>
      </c>
      <c r="K26" s="186">
        <v>1215</v>
      </c>
      <c r="L26" s="186"/>
      <c r="M26" s="186">
        <v>941</v>
      </c>
      <c r="N26" s="186"/>
      <c r="O26" s="186"/>
    </row>
    <row r="27" spans="1:15" ht="18" customHeight="1">
      <c r="A27" s="24" t="s">
        <v>68</v>
      </c>
      <c r="B27" s="24"/>
      <c r="C27" s="189" t="s">
        <v>60</v>
      </c>
      <c r="D27" s="190">
        <v>3876</v>
      </c>
      <c r="E27" s="191">
        <v>100</v>
      </c>
      <c r="F27" s="158"/>
      <c r="G27" s="192">
        <v>218</v>
      </c>
      <c r="H27" s="680">
        <v>672</v>
      </c>
      <c r="I27" s="680"/>
      <c r="J27" s="192">
        <v>582</v>
      </c>
      <c r="K27" s="192">
        <v>1366</v>
      </c>
      <c r="L27" s="192"/>
      <c r="M27" s="192">
        <v>1038</v>
      </c>
      <c r="N27" s="192"/>
      <c r="O27" s="192"/>
    </row>
    <row r="28" spans="1:15" ht="5.0999999999999996" customHeight="1">
      <c r="D28" s="309"/>
      <c r="E28" s="310"/>
      <c r="H28" s="660"/>
      <c r="I28" s="660"/>
      <c r="J28" s="315"/>
      <c r="K28" s="311"/>
      <c r="L28" s="311"/>
      <c r="M28" s="311"/>
      <c r="N28" s="311"/>
    </row>
    <row r="29" spans="1:15" s="108" customFormat="1" ht="15" customHeight="1">
      <c r="A29" s="602" t="s">
        <v>53</v>
      </c>
      <c r="B29" s="602"/>
      <c r="C29" s="602"/>
      <c r="D29" s="591" t="s">
        <v>93</v>
      </c>
      <c r="E29" s="591"/>
      <c r="F29" s="173"/>
      <c r="G29" s="591" t="s">
        <v>256</v>
      </c>
      <c r="H29" s="591"/>
      <c r="I29" s="591"/>
      <c r="J29" s="591"/>
      <c r="K29" s="591"/>
      <c r="L29" s="129"/>
      <c r="M29" s="613" t="s">
        <v>69</v>
      </c>
      <c r="N29" s="613"/>
      <c r="O29" s="195"/>
    </row>
    <row r="30" spans="1:15" s="108" customFormat="1" ht="15" customHeight="1">
      <c r="A30" s="610"/>
      <c r="B30" s="610"/>
      <c r="C30" s="610"/>
      <c r="D30" s="176" t="s">
        <v>89</v>
      </c>
      <c r="E30" s="208" t="s">
        <v>90</v>
      </c>
      <c r="F30" s="209"/>
      <c r="G30" s="208" t="s">
        <v>94</v>
      </c>
      <c r="H30" s="608" t="s">
        <v>95</v>
      </c>
      <c r="I30" s="608"/>
      <c r="J30" s="210" t="s">
        <v>96</v>
      </c>
      <c r="K30" s="208" t="s">
        <v>97</v>
      </c>
      <c r="L30" s="208"/>
      <c r="M30" s="210" t="s">
        <v>82</v>
      </c>
      <c r="N30" s="210" t="s">
        <v>139</v>
      </c>
      <c r="O30" s="153"/>
    </row>
    <row r="31" spans="1:15" ht="12.6" customHeight="1">
      <c r="A31" s="28" t="s">
        <v>55</v>
      </c>
      <c r="B31" s="29"/>
      <c r="C31" s="203" t="s">
        <v>55</v>
      </c>
      <c r="D31" s="204"/>
      <c r="E31" s="205"/>
      <c r="F31" s="206"/>
      <c r="G31" s="207"/>
      <c r="H31" s="607"/>
      <c r="I31" s="607"/>
      <c r="J31" s="205"/>
      <c r="K31" s="205"/>
      <c r="L31" s="205"/>
      <c r="M31" s="205"/>
      <c r="N31" s="205"/>
      <c r="O31" s="193"/>
    </row>
    <row r="32" spans="1:15" ht="12.6" customHeight="1">
      <c r="A32" s="25" t="s">
        <v>56</v>
      </c>
      <c r="B32" s="25"/>
      <c r="C32" s="156" t="s">
        <v>267</v>
      </c>
      <c r="D32" s="200">
        <v>81</v>
      </c>
      <c r="E32" s="200">
        <v>65</v>
      </c>
      <c r="F32" s="181"/>
      <c r="G32" s="182">
        <v>11</v>
      </c>
      <c r="H32" s="592">
        <v>20</v>
      </c>
      <c r="I32" s="592"/>
      <c r="J32" s="182">
        <v>7</v>
      </c>
      <c r="K32" s="182">
        <v>108</v>
      </c>
      <c r="L32" s="182"/>
      <c r="M32" s="182">
        <v>2334</v>
      </c>
      <c r="N32" s="180">
        <v>3.8165317635516312</v>
      </c>
      <c r="O32" s="182"/>
    </row>
    <row r="33" spans="1:15" ht="12.6" customHeight="1">
      <c r="A33" s="25" t="s">
        <v>29</v>
      </c>
      <c r="B33" s="25"/>
      <c r="C33" s="156" t="s">
        <v>268</v>
      </c>
      <c r="D33" s="200">
        <v>1</v>
      </c>
      <c r="E33" s="200">
        <v>1</v>
      </c>
      <c r="F33" s="181"/>
      <c r="G33" s="182">
        <v>0</v>
      </c>
      <c r="H33" s="592">
        <v>1</v>
      </c>
      <c r="I33" s="592"/>
      <c r="J33" s="182">
        <v>0</v>
      </c>
      <c r="K33" s="182">
        <v>1</v>
      </c>
      <c r="L33" s="182"/>
      <c r="M33" s="182">
        <v>32</v>
      </c>
      <c r="N33" s="180">
        <v>5.2326056741067779E-2</v>
      </c>
      <c r="O33" s="182"/>
    </row>
    <row r="34" spans="1:15" ht="12.6" customHeight="1">
      <c r="A34" s="25" t="s">
        <v>77</v>
      </c>
      <c r="B34" s="25"/>
      <c r="C34" s="156" t="s">
        <v>379</v>
      </c>
      <c r="D34" s="200">
        <v>0</v>
      </c>
      <c r="E34" s="200">
        <v>0</v>
      </c>
      <c r="F34" s="181"/>
      <c r="G34" s="182">
        <v>0</v>
      </c>
      <c r="H34" s="592">
        <v>0</v>
      </c>
      <c r="I34" s="592"/>
      <c r="J34" s="182">
        <v>0</v>
      </c>
      <c r="K34" s="182">
        <v>0</v>
      </c>
      <c r="L34" s="182"/>
      <c r="M34" s="182">
        <v>31</v>
      </c>
      <c r="N34" s="180">
        <v>5.0690867467909406E-2</v>
      </c>
      <c r="O34" s="182"/>
    </row>
    <row r="35" spans="1:15" ht="12.6" customHeight="1">
      <c r="A35" s="25" t="s">
        <v>30</v>
      </c>
      <c r="B35" s="25"/>
      <c r="C35" s="321" t="s">
        <v>269</v>
      </c>
      <c r="D35" s="200">
        <v>125</v>
      </c>
      <c r="E35" s="200">
        <v>93</v>
      </c>
      <c r="F35" s="181"/>
      <c r="G35" s="182">
        <v>30</v>
      </c>
      <c r="H35" s="592">
        <v>48</v>
      </c>
      <c r="I35" s="592"/>
      <c r="J35" s="182">
        <v>12</v>
      </c>
      <c r="K35" s="182">
        <v>128</v>
      </c>
      <c r="L35" s="182"/>
      <c r="M35" s="182">
        <v>3162</v>
      </c>
      <c r="N35" s="180">
        <v>5.1704684817267603</v>
      </c>
      <c r="O35" s="182"/>
    </row>
    <row r="36" spans="1:15" ht="12.6" customHeight="1">
      <c r="A36" s="24" t="s">
        <v>57</v>
      </c>
      <c r="B36" s="25"/>
      <c r="C36" s="157" t="s">
        <v>282</v>
      </c>
      <c r="D36" s="201">
        <v>207</v>
      </c>
      <c r="E36" s="186">
        <v>159</v>
      </c>
      <c r="F36" s="181"/>
      <c r="G36" s="186">
        <v>41</v>
      </c>
      <c r="H36" s="593">
        <v>69</v>
      </c>
      <c r="I36" s="593"/>
      <c r="J36" s="186">
        <v>19</v>
      </c>
      <c r="K36" s="186">
        <v>237</v>
      </c>
      <c r="L36" s="186"/>
      <c r="M36" s="186">
        <v>5559</v>
      </c>
      <c r="N36" s="185">
        <v>9.0900171694873695</v>
      </c>
      <c r="O36" s="186"/>
    </row>
    <row r="37" spans="1:15" ht="3" customHeight="1">
      <c r="A37" s="27"/>
      <c r="B37" s="26"/>
      <c r="C37" s="393"/>
      <c r="D37" s="450"/>
      <c r="E37" s="446"/>
      <c r="F37" s="439"/>
      <c r="G37" s="446"/>
      <c r="H37" s="659"/>
      <c r="I37" s="659"/>
      <c r="J37" s="446"/>
      <c r="K37" s="446"/>
      <c r="L37" s="446"/>
      <c r="M37" s="446"/>
      <c r="N37" s="388"/>
      <c r="O37" s="446"/>
    </row>
    <row r="38" spans="1:15" ht="12.6" customHeight="1">
      <c r="A38" s="28" t="s">
        <v>58</v>
      </c>
      <c r="B38" s="29"/>
      <c r="C38" s="203" t="s">
        <v>58</v>
      </c>
      <c r="D38" s="204"/>
      <c r="E38" s="187"/>
      <c r="F38" s="443"/>
      <c r="G38" s="187"/>
      <c r="H38" s="614"/>
      <c r="I38" s="614"/>
      <c r="J38" s="187"/>
      <c r="K38" s="187"/>
      <c r="L38" s="187"/>
      <c r="M38" s="187"/>
      <c r="N38" s="451"/>
      <c r="O38" s="187"/>
    </row>
    <row r="39" spans="1:15" ht="12.6" customHeight="1">
      <c r="A39" s="25" t="s">
        <v>34</v>
      </c>
      <c r="B39" s="25" t="s">
        <v>34</v>
      </c>
      <c r="C39" s="156" t="s">
        <v>270</v>
      </c>
      <c r="D39" s="200">
        <v>1042</v>
      </c>
      <c r="E39" s="200">
        <v>503</v>
      </c>
      <c r="F39" s="181"/>
      <c r="G39" s="182">
        <v>638</v>
      </c>
      <c r="H39" s="592">
        <v>82</v>
      </c>
      <c r="I39" s="592"/>
      <c r="J39" s="182">
        <v>123</v>
      </c>
      <c r="K39" s="182">
        <v>702</v>
      </c>
      <c r="L39" s="182"/>
      <c r="M39" s="182">
        <v>24126</v>
      </c>
      <c r="N39" s="180">
        <v>39.450576404218793</v>
      </c>
      <c r="O39" s="182"/>
    </row>
    <row r="40" spans="1:15" ht="12.6" customHeight="1">
      <c r="A40" s="25" t="s">
        <v>35</v>
      </c>
      <c r="B40" s="25" t="s">
        <v>35</v>
      </c>
      <c r="C40" s="156" t="s">
        <v>271</v>
      </c>
      <c r="D40" s="200">
        <v>794</v>
      </c>
      <c r="E40" s="200">
        <v>706</v>
      </c>
      <c r="F40" s="181"/>
      <c r="G40" s="182">
        <v>160</v>
      </c>
      <c r="H40" s="592">
        <v>420</v>
      </c>
      <c r="I40" s="592"/>
      <c r="J40" s="182">
        <v>21</v>
      </c>
      <c r="K40" s="182">
        <v>899</v>
      </c>
      <c r="L40" s="182"/>
      <c r="M40" s="182">
        <v>24195</v>
      </c>
      <c r="N40" s="180">
        <v>39.563404464066714</v>
      </c>
      <c r="O40" s="182"/>
    </row>
    <row r="41" spans="1:15" ht="12.6" customHeight="1">
      <c r="A41" s="25" t="s">
        <v>36</v>
      </c>
      <c r="B41" s="25" t="s">
        <v>36</v>
      </c>
      <c r="C41" s="156" t="s">
        <v>272</v>
      </c>
      <c r="D41" s="200">
        <v>115</v>
      </c>
      <c r="E41" s="200">
        <v>315</v>
      </c>
      <c r="F41" s="181"/>
      <c r="G41" s="182">
        <v>1</v>
      </c>
      <c r="H41" s="592">
        <v>26</v>
      </c>
      <c r="I41" s="592"/>
      <c r="J41" s="182">
        <v>0</v>
      </c>
      <c r="K41" s="182">
        <v>403</v>
      </c>
      <c r="L41" s="182"/>
      <c r="M41" s="182">
        <v>6640</v>
      </c>
      <c r="N41" s="180">
        <v>10.857656773771565</v>
      </c>
      <c r="O41" s="182"/>
    </row>
    <row r="42" spans="1:15" ht="12.6" customHeight="1">
      <c r="A42" s="25" t="s">
        <v>32</v>
      </c>
      <c r="B42" s="25" t="s">
        <v>32</v>
      </c>
      <c r="C42" s="156" t="s">
        <v>380</v>
      </c>
      <c r="D42" s="200">
        <v>5</v>
      </c>
      <c r="E42" s="200">
        <v>2</v>
      </c>
      <c r="F42" s="181"/>
      <c r="G42" s="182">
        <v>1</v>
      </c>
      <c r="H42" s="592">
        <v>2</v>
      </c>
      <c r="I42" s="592"/>
      <c r="J42" s="182">
        <v>1</v>
      </c>
      <c r="K42" s="182">
        <v>3</v>
      </c>
      <c r="L42" s="182"/>
      <c r="M42" s="182">
        <v>116</v>
      </c>
      <c r="N42" s="180">
        <v>0.1896819556863707</v>
      </c>
      <c r="O42" s="182"/>
    </row>
    <row r="43" spans="1:15" ht="12.6" customHeight="1">
      <c r="A43" s="331" t="s">
        <v>180</v>
      </c>
      <c r="B43" s="331" t="s">
        <v>180</v>
      </c>
      <c r="C43" s="188" t="s">
        <v>273</v>
      </c>
      <c r="D43" s="200">
        <v>0</v>
      </c>
      <c r="E43" s="200">
        <v>0</v>
      </c>
      <c r="F43" s="181"/>
      <c r="G43" s="182">
        <v>0</v>
      </c>
      <c r="H43" s="592">
        <v>0</v>
      </c>
      <c r="I43" s="592"/>
      <c r="J43" s="182">
        <v>0</v>
      </c>
      <c r="K43" s="182">
        <v>0</v>
      </c>
      <c r="L43" s="182"/>
      <c r="M43" s="182">
        <v>2</v>
      </c>
      <c r="N43" s="180">
        <v>3.2703785463167362E-3</v>
      </c>
      <c r="O43" s="182"/>
    </row>
    <row r="44" spans="1:15" ht="12.6" customHeight="1">
      <c r="A44" s="25" t="s">
        <v>38</v>
      </c>
      <c r="B44" s="25" t="s">
        <v>38</v>
      </c>
      <c r="C44" s="156" t="s">
        <v>274</v>
      </c>
      <c r="D44" s="200">
        <v>0</v>
      </c>
      <c r="E44" s="200">
        <v>1</v>
      </c>
      <c r="F44" s="181"/>
      <c r="G44" s="182">
        <v>0</v>
      </c>
      <c r="H44" s="592">
        <v>0</v>
      </c>
      <c r="I44" s="592"/>
      <c r="J44" s="182">
        <v>0</v>
      </c>
      <c r="K44" s="182">
        <v>1</v>
      </c>
      <c r="L44" s="182"/>
      <c r="M44" s="182">
        <v>29</v>
      </c>
      <c r="N44" s="180">
        <v>4.7420488921592674E-2</v>
      </c>
      <c r="O44" s="182"/>
    </row>
    <row r="45" spans="1:15" ht="12.6" customHeight="1">
      <c r="A45" s="25" t="s">
        <v>181</v>
      </c>
      <c r="B45" s="25" t="s">
        <v>181</v>
      </c>
      <c r="C45" s="156" t="s">
        <v>275</v>
      </c>
      <c r="D45" s="200">
        <v>13</v>
      </c>
      <c r="E45" s="200">
        <v>4</v>
      </c>
      <c r="F45" s="181"/>
      <c r="G45" s="182">
        <v>0</v>
      </c>
      <c r="H45" s="592">
        <v>10</v>
      </c>
      <c r="I45" s="592"/>
      <c r="J45" s="182">
        <v>0</v>
      </c>
      <c r="K45" s="182">
        <v>7</v>
      </c>
      <c r="L45" s="182"/>
      <c r="M45" s="182">
        <v>83</v>
      </c>
      <c r="N45" s="180">
        <v>0.13572070967214456</v>
      </c>
      <c r="O45" s="182"/>
    </row>
    <row r="46" spans="1:15" ht="12.6" customHeight="1">
      <c r="A46" s="25" t="s">
        <v>158</v>
      </c>
      <c r="B46" s="25" t="s">
        <v>158</v>
      </c>
      <c r="C46" s="156" t="s">
        <v>276</v>
      </c>
      <c r="D46" s="200">
        <v>0</v>
      </c>
      <c r="E46" s="200">
        <v>0</v>
      </c>
      <c r="F46" s="181"/>
      <c r="G46" s="182">
        <v>0</v>
      </c>
      <c r="H46" s="592">
        <v>0</v>
      </c>
      <c r="I46" s="592"/>
      <c r="J46" s="182">
        <v>0</v>
      </c>
      <c r="K46" s="182">
        <v>0</v>
      </c>
      <c r="L46" s="182"/>
      <c r="M46" s="182">
        <v>1</v>
      </c>
      <c r="N46" s="180">
        <v>1.6351892731583681E-3</v>
      </c>
      <c r="O46" s="182"/>
    </row>
    <row r="47" spans="1:15" ht="12.6" customHeight="1">
      <c r="A47" s="25" t="s">
        <v>31</v>
      </c>
      <c r="B47" s="25" t="s">
        <v>31</v>
      </c>
      <c r="C47" s="156" t="s">
        <v>277</v>
      </c>
      <c r="D47" s="200">
        <v>3</v>
      </c>
      <c r="E47" s="200">
        <v>3</v>
      </c>
      <c r="F47" s="181"/>
      <c r="G47" s="182">
        <v>0</v>
      </c>
      <c r="H47" s="592">
        <v>2</v>
      </c>
      <c r="I47" s="592"/>
      <c r="J47" s="182">
        <v>1</v>
      </c>
      <c r="K47" s="182">
        <v>3</v>
      </c>
      <c r="L47" s="182"/>
      <c r="M47" s="182">
        <v>227</v>
      </c>
      <c r="N47" s="180">
        <v>0.37118796500694956</v>
      </c>
      <c r="O47" s="182"/>
    </row>
    <row r="48" spans="1:15" ht="12.6" customHeight="1">
      <c r="A48" s="25" t="s">
        <v>179</v>
      </c>
      <c r="B48" s="25" t="s">
        <v>179</v>
      </c>
      <c r="C48" s="156" t="s">
        <v>278</v>
      </c>
      <c r="D48" s="200">
        <v>0</v>
      </c>
      <c r="E48" s="200">
        <v>0</v>
      </c>
      <c r="F48" s="181"/>
      <c r="G48" s="182">
        <v>0</v>
      </c>
      <c r="H48" s="592">
        <v>0</v>
      </c>
      <c r="I48" s="592"/>
      <c r="J48" s="182">
        <v>0</v>
      </c>
      <c r="K48" s="182">
        <v>0</v>
      </c>
      <c r="L48" s="182"/>
      <c r="M48" s="182">
        <v>24</v>
      </c>
      <c r="N48" s="180">
        <v>3.9244542555800829E-2</v>
      </c>
      <c r="O48" s="182"/>
    </row>
    <row r="49" spans="1:19" ht="12.6" customHeight="1">
      <c r="A49" s="25" t="s">
        <v>40</v>
      </c>
      <c r="B49" s="25" t="s">
        <v>40</v>
      </c>
      <c r="C49" s="156" t="s">
        <v>279</v>
      </c>
      <c r="D49" s="200">
        <v>1</v>
      </c>
      <c r="E49" s="200">
        <v>3</v>
      </c>
      <c r="F49" s="181"/>
      <c r="G49" s="182">
        <v>0</v>
      </c>
      <c r="H49" s="592">
        <v>0</v>
      </c>
      <c r="I49" s="592"/>
      <c r="J49" s="182">
        <v>0</v>
      </c>
      <c r="K49" s="182">
        <v>4</v>
      </c>
      <c r="L49" s="182"/>
      <c r="M49" s="182">
        <v>153</v>
      </c>
      <c r="N49" s="180">
        <v>0.2501839587932303</v>
      </c>
      <c r="O49" s="182"/>
    </row>
    <row r="50" spans="1:19" ht="12.6" customHeight="1">
      <c r="A50" s="24" t="s">
        <v>59</v>
      </c>
      <c r="B50" s="25"/>
      <c r="C50" s="157" t="s">
        <v>283</v>
      </c>
      <c r="D50" s="201">
        <v>1973</v>
      </c>
      <c r="E50" s="186">
        <v>1537</v>
      </c>
      <c r="F50" s="181"/>
      <c r="G50" s="186">
        <v>800</v>
      </c>
      <c r="H50" s="593">
        <v>542</v>
      </c>
      <c r="I50" s="593"/>
      <c r="J50" s="186">
        <v>146</v>
      </c>
      <c r="K50" s="186">
        <v>2022</v>
      </c>
      <c r="L50" s="186"/>
      <c r="M50" s="186">
        <v>55596</v>
      </c>
      <c r="N50" s="185">
        <v>90.909982830512632</v>
      </c>
      <c r="O50" s="186"/>
    </row>
    <row r="51" spans="1:19" ht="18" customHeight="1">
      <c r="A51" s="24" t="s">
        <v>68</v>
      </c>
      <c r="B51" s="24"/>
      <c r="C51" s="189" t="s">
        <v>60</v>
      </c>
      <c r="D51" s="202">
        <v>2180</v>
      </c>
      <c r="E51" s="192">
        <v>1696</v>
      </c>
      <c r="F51" s="189"/>
      <c r="G51" s="192">
        <v>841</v>
      </c>
      <c r="H51" s="680">
        <v>611</v>
      </c>
      <c r="I51" s="680"/>
      <c r="J51" s="192">
        <v>165</v>
      </c>
      <c r="K51" s="192">
        <v>2259</v>
      </c>
      <c r="L51" s="192"/>
      <c r="M51" s="192">
        <v>61155</v>
      </c>
      <c r="N51" s="191">
        <v>100</v>
      </c>
      <c r="O51" s="192"/>
    </row>
    <row r="52" spans="1:19" ht="12" customHeight="1">
      <c r="A52" s="164"/>
      <c r="B52" s="164"/>
      <c r="C52" s="160" t="s">
        <v>304</v>
      </c>
      <c r="D52" s="378"/>
      <c r="E52" s="378"/>
      <c r="F52" s="379"/>
      <c r="G52" s="380"/>
      <c r="H52" s="379"/>
      <c r="I52" s="379"/>
      <c r="J52" s="379"/>
      <c r="K52" s="379"/>
      <c r="L52" s="379"/>
      <c r="M52" s="381"/>
      <c r="N52" s="379"/>
      <c r="O52" s="382"/>
      <c r="P52" s="379"/>
      <c r="Q52" s="379"/>
      <c r="R52" s="381"/>
      <c r="S52" s="383"/>
    </row>
    <row r="53" spans="1:19" ht="12.95" customHeight="1">
      <c r="A53" s="139"/>
      <c r="C53" s="160" t="s">
        <v>285</v>
      </c>
      <c r="F53" s="22"/>
      <c r="G53" s="22"/>
      <c r="H53" s="20"/>
      <c r="I53" s="23"/>
    </row>
    <row r="54" spans="1:19" s="160" customFormat="1" ht="22.5" customHeight="1">
      <c r="C54" s="643" t="s">
        <v>364</v>
      </c>
      <c r="D54" s="643"/>
      <c r="E54" s="643"/>
      <c r="F54" s="643"/>
      <c r="G54" s="643"/>
      <c r="H54" s="643"/>
      <c r="I54" s="643"/>
      <c r="J54" s="643"/>
      <c r="K54" s="643"/>
      <c r="L54" s="643"/>
      <c r="M54" s="643"/>
      <c r="N54" s="643"/>
      <c r="O54" s="643"/>
    </row>
  </sheetData>
  <mergeCells count="52">
    <mergeCell ref="A4:C6"/>
    <mergeCell ref="D4:E5"/>
    <mergeCell ref="G4:M5"/>
    <mergeCell ref="H11:I11"/>
    <mergeCell ref="H7:I7"/>
    <mergeCell ref="H8:I8"/>
    <mergeCell ref="H9:I9"/>
    <mergeCell ref="H10:I10"/>
    <mergeCell ref="H17:I17"/>
    <mergeCell ref="H18:I18"/>
    <mergeCell ref="H19:I19"/>
    <mergeCell ref="H12:I12"/>
    <mergeCell ref="H13:I13"/>
    <mergeCell ref="H14:I14"/>
    <mergeCell ref="H15:I15"/>
    <mergeCell ref="H16:I16"/>
    <mergeCell ref="H20:I20"/>
    <mergeCell ref="H21:I21"/>
    <mergeCell ref="H22:I22"/>
    <mergeCell ref="H23:I23"/>
    <mergeCell ref="H33:I33"/>
    <mergeCell ref="H24:I24"/>
    <mergeCell ref="H26:I26"/>
    <mergeCell ref="H25:I25"/>
    <mergeCell ref="G29:K29"/>
    <mergeCell ref="C54:O54"/>
    <mergeCell ref="H27:I27"/>
    <mergeCell ref="H28:I28"/>
    <mergeCell ref="A29:C30"/>
    <mergeCell ref="D29:E29"/>
    <mergeCell ref="M29:N29"/>
    <mergeCell ref="H30:I30"/>
    <mergeCell ref="H31:I31"/>
    <mergeCell ref="H32:I32"/>
    <mergeCell ref="H44:I44"/>
    <mergeCell ref="H38:I38"/>
    <mergeCell ref="H42:I42"/>
    <mergeCell ref="H43:I43"/>
    <mergeCell ref="H34:I34"/>
    <mergeCell ref="H35:I35"/>
    <mergeCell ref="H39:I39"/>
    <mergeCell ref="H37:I37"/>
    <mergeCell ref="H45:I45"/>
    <mergeCell ref="H40:I40"/>
    <mergeCell ref="H41:I41"/>
    <mergeCell ref="H36:I36"/>
    <mergeCell ref="H51:I51"/>
    <mergeCell ref="H46:I46"/>
    <mergeCell ref="H47:I47"/>
    <mergeCell ref="H48:I48"/>
    <mergeCell ref="H49:I49"/>
    <mergeCell ref="H50:I50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r:id="rId1"/>
  <headerFooter alignWithMargins="0">
    <oddFooter>&amp;C&amp;"GarmdITC BkCn BT,Book"&amp;9&amp;P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8"/>
  <dimension ref="A1:S19"/>
  <sheetViews>
    <sheetView showGridLines="0" zoomScaleNormal="100" zoomScaleSheetLayoutView="75" workbookViewId="0"/>
  </sheetViews>
  <sheetFormatPr defaultColWidth="11.42578125" defaultRowHeight="14.25" customHeight="1"/>
  <cols>
    <col min="1" max="1" width="2.5703125" style="20" customWidth="1"/>
    <col min="2" max="2" width="2" style="20" customWidth="1"/>
    <col min="3" max="3" width="19.7109375" style="20" customWidth="1"/>
    <col min="4" max="12" width="7.7109375" style="20" customWidth="1"/>
    <col min="13" max="13" width="6.42578125" style="20" customWidth="1"/>
    <col min="14" max="14" width="5.28515625" style="20" customWidth="1"/>
    <col min="15" max="15" width="5.5703125" style="20" customWidth="1"/>
    <col min="16" max="16" width="2.85546875" style="20" customWidth="1"/>
    <col min="17" max="16384" width="11.42578125" style="20"/>
  </cols>
  <sheetData>
    <row r="1" spans="1:12" s="17" customFormat="1" ht="14.25" customHeight="1">
      <c r="A1" s="32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14.1" customHeight="1">
      <c r="A2" s="130" t="s">
        <v>341</v>
      </c>
      <c r="B2" s="127"/>
      <c r="C2" s="127"/>
      <c r="D2" s="127"/>
      <c r="E2" s="127"/>
      <c r="F2" s="127"/>
      <c r="G2" s="127"/>
      <c r="H2" s="127"/>
      <c r="I2" s="127"/>
      <c r="J2" s="127"/>
      <c r="K2" s="53"/>
      <c r="L2" s="53"/>
    </row>
    <row r="3" spans="1:12" ht="14.1" customHeight="1">
      <c r="A3" s="131" t="s">
        <v>393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2" ht="14.1" customHeight="1">
      <c r="A4" s="628" t="s">
        <v>53</v>
      </c>
      <c r="B4" s="678"/>
      <c r="C4" s="678"/>
      <c r="D4" s="632" t="s">
        <v>82</v>
      </c>
      <c r="E4" s="632" t="s">
        <v>46</v>
      </c>
      <c r="F4" s="635" t="s">
        <v>47</v>
      </c>
      <c r="G4" s="635" t="s">
        <v>48</v>
      </c>
      <c r="H4" s="635" t="s">
        <v>49</v>
      </c>
      <c r="I4" s="635" t="s">
        <v>50</v>
      </c>
      <c r="J4" s="635" t="s">
        <v>51</v>
      </c>
      <c r="K4" s="635" t="s">
        <v>79</v>
      </c>
      <c r="L4" s="635" t="s">
        <v>52</v>
      </c>
    </row>
    <row r="5" spans="1:12" s="139" customFormat="1" ht="14.1" customHeight="1">
      <c r="A5" s="679"/>
      <c r="B5" s="679"/>
      <c r="C5" s="679"/>
      <c r="D5" s="633"/>
      <c r="E5" s="633"/>
      <c r="F5" s="636"/>
      <c r="G5" s="636"/>
      <c r="H5" s="636"/>
      <c r="I5" s="636"/>
      <c r="J5" s="636"/>
      <c r="K5" s="636"/>
      <c r="L5" s="636"/>
    </row>
    <row r="6" spans="1:12" ht="14.25" customHeight="1">
      <c r="A6" s="155" t="s">
        <v>34</v>
      </c>
      <c r="B6" s="384"/>
      <c r="C6" s="384"/>
      <c r="D6" s="229">
        <v>1545</v>
      </c>
      <c r="E6" s="240">
        <v>186</v>
      </c>
      <c r="F6" s="240">
        <v>17</v>
      </c>
      <c r="G6" s="240">
        <v>35</v>
      </c>
      <c r="H6" s="240">
        <v>110</v>
      </c>
      <c r="I6" s="240">
        <v>2</v>
      </c>
      <c r="J6" s="240">
        <v>0</v>
      </c>
      <c r="K6" s="240">
        <v>2</v>
      </c>
      <c r="L6" s="373">
        <v>1193</v>
      </c>
    </row>
    <row r="7" spans="1:12" ht="14.25" customHeight="1">
      <c r="A7" s="156" t="s">
        <v>35</v>
      </c>
      <c r="B7" s="188"/>
      <c r="C7" s="188"/>
      <c r="D7" s="231">
        <v>1500</v>
      </c>
      <c r="E7" s="243">
        <v>987</v>
      </c>
      <c r="F7" s="243">
        <v>292</v>
      </c>
      <c r="G7" s="243">
        <v>180</v>
      </c>
      <c r="H7" s="243">
        <v>41</v>
      </c>
      <c r="I7" s="243">
        <v>0</v>
      </c>
      <c r="J7" s="243">
        <v>0</v>
      </c>
      <c r="K7" s="243">
        <v>0</v>
      </c>
      <c r="L7" s="374">
        <v>0</v>
      </c>
    </row>
    <row r="8" spans="1:12" ht="14.25" customHeight="1">
      <c r="A8" s="156" t="s">
        <v>36</v>
      </c>
      <c r="B8" s="188"/>
      <c r="C8" s="188"/>
      <c r="D8" s="231">
        <v>430</v>
      </c>
      <c r="E8" s="243">
        <v>221</v>
      </c>
      <c r="F8" s="243">
        <v>41</v>
      </c>
      <c r="G8" s="243">
        <v>9</v>
      </c>
      <c r="H8" s="243">
        <v>5</v>
      </c>
      <c r="I8" s="243">
        <v>0</v>
      </c>
      <c r="J8" s="243">
        <v>0</v>
      </c>
      <c r="K8" s="243">
        <v>0</v>
      </c>
      <c r="L8" s="374">
        <v>154</v>
      </c>
    </row>
    <row r="9" spans="1:12" ht="14.25" customHeight="1">
      <c r="A9" s="156" t="s">
        <v>378</v>
      </c>
      <c r="B9" s="188"/>
      <c r="C9" s="188"/>
      <c r="D9" s="231">
        <v>7</v>
      </c>
      <c r="E9" s="243">
        <v>0</v>
      </c>
      <c r="F9" s="243">
        <v>0</v>
      </c>
      <c r="G9" s="243">
        <v>0</v>
      </c>
      <c r="H9" s="243">
        <v>7</v>
      </c>
      <c r="I9" s="243">
        <v>0</v>
      </c>
      <c r="J9" s="243">
        <v>0</v>
      </c>
      <c r="K9" s="243">
        <v>0</v>
      </c>
      <c r="L9" s="374">
        <v>0</v>
      </c>
    </row>
    <row r="10" spans="1:12" ht="14.25" customHeight="1">
      <c r="A10" s="188" t="s">
        <v>180</v>
      </c>
      <c r="B10" s="188"/>
      <c r="C10" s="188"/>
      <c r="D10" s="231">
        <v>0</v>
      </c>
      <c r="E10" s="243">
        <v>0</v>
      </c>
      <c r="F10" s="243">
        <v>0</v>
      </c>
      <c r="G10" s="243">
        <v>0</v>
      </c>
      <c r="H10" s="243">
        <v>0</v>
      </c>
      <c r="I10" s="243">
        <v>0</v>
      </c>
      <c r="J10" s="243">
        <v>0</v>
      </c>
      <c r="K10" s="243">
        <v>0</v>
      </c>
      <c r="L10" s="374">
        <v>0</v>
      </c>
    </row>
    <row r="11" spans="1:12" ht="14.25" customHeight="1">
      <c r="A11" s="156" t="s">
        <v>38</v>
      </c>
      <c r="B11" s="188"/>
      <c r="C11" s="188"/>
      <c r="D11" s="231">
        <v>1</v>
      </c>
      <c r="E11" s="243">
        <v>0</v>
      </c>
      <c r="F11" s="243">
        <v>0</v>
      </c>
      <c r="G11" s="243">
        <v>0</v>
      </c>
      <c r="H11" s="243">
        <v>0</v>
      </c>
      <c r="I11" s="243">
        <v>0</v>
      </c>
      <c r="J11" s="243">
        <v>0</v>
      </c>
      <c r="K11" s="243">
        <v>1</v>
      </c>
      <c r="L11" s="374">
        <v>0</v>
      </c>
    </row>
    <row r="12" spans="1:12" ht="14.25" customHeight="1">
      <c r="A12" s="156" t="s">
        <v>181</v>
      </c>
      <c r="B12" s="188"/>
      <c r="C12" s="188"/>
      <c r="D12" s="231">
        <v>17</v>
      </c>
      <c r="E12" s="243">
        <v>0</v>
      </c>
      <c r="F12" s="243">
        <v>0</v>
      </c>
      <c r="G12" s="243">
        <v>0</v>
      </c>
      <c r="H12" s="243">
        <v>0</v>
      </c>
      <c r="I12" s="243">
        <v>0</v>
      </c>
      <c r="J12" s="243">
        <v>2</v>
      </c>
      <c r="K12" s="243">
        <v>11</v>
      </c>
      <c r="L12" s="374">
        <v>4</v>
      </c>
    </row>
    <row r="13" spans="1:12" ht="14.25" customHeight="1">
      <c r="A13" s="156" t="s">
        <v>158</v>
      </c>
      <c r="B13" s="188"/>
      <c r="C13" s="188"/>
      <c r="D13" s="231">
        <v>0</v>
      </c>
      <c r="E13" s="243">
        <v>0</v>
      </c>
      <c r="F13" s="243">
        <v>0</v>
      </c>
      <c r="G13" s="243">
        <v>0</v>
      </c>
      <c r="H13" s="243">
        <v>0</v>
      </c>
      <c r="I13" s="243">
        <v>0</v>
      </c>
      <c r="J13" s="243">
        <v>0</v>
      </c>
      <c r="K13" s="243">
        <v>0</v>
      </c>
      <c r="L13" s="374">
        <v>0</v>
      </c>
    </row>
    <row r="14" spans="1:12" ht="14.25" customHeight="1">
      <c r="A14" s="156" t="s">
        <v>31</v>
      </c>
      <c r="B14" s="188"/>
      <c r="C14" s="188"/>
      <c r="D14" s="231">
        <v>6</v>
      </c>
      <c r="E14" s="243">
        <v>0</v>
      </c>
      <c r="F14" s="243">
        <v>0</v>
      </c>
      <c r="G14" s="243">
        <v>5</v>
      </c>
      <c r="H14" s="243">
        <v>1</v>
      </c>
      <c r="I14" s="243">
        <v>0</v>
      </c>
      <c r="J14" s="243">
        <v>0</v>
      </c>
      <c r="K14" s="243">
        <v>0</v>
      </c>
      <c r="L14" s="374">
        <v>0</v>
      </c>
    </row>
    <row r="15" spans="1:12" ht="14.25" customHeight="1">
      <c r="A15" s="156" t="s">
        <v>179</v>
      </c>
      <c r="B15" s="188"/>
      <c r="C15" s="188"/>
      <c r="D15" s="231">
        <v>0</v>
      </c>
      <c r="E15" s="243">
        <v>0</v>
      </c>
      <c r="F15" s="243">
        <v>0</v>
      </c>
      <c r="G15" s="243">
        <v>0</v>
      </c>
      <c r="H15" s="243">
        <v>0</v>
      </c>
      <c r="I15" s="243">
        <v>0</v>
      </c>
      <c r="J15" s="243">
        <v>0</v>
      </c>
      <c r="K15" s="243">
        <v>0</v>
      </c>
      <c r="L15" s="374">
        <v>0</v>
      </c>
    </row>
    <row r="16" spans="1:12" ht="14.25" customHeight="1">
      <c r="A16" s="156" t="s">
        <v>40</v>
      </c>
      <c r="B16" s="188"/>
      <c r="C16" s="188"/>
      <c r="D16" s="231">
        <v>4</v>
      </c>
      <c r="E16" s="243">
        <v>2</v>
      </c>
      <c r="F16" s="243">
        <v>0</v>
      </c>
      <c r="G16" s="243">
        <v>2</v>
      </c>
      <c r="H16" s="243">
        <v>0</v>
      </c>
      <c r="I16" s="243">
        <v>0</v>
      </c>
      <c r="J16" s="243">
        <v>0</v>
      </c>
      <c r="K16" s="243">
        <v>0</v>
      </c>
      <c r="L16" s="374">
        <v>0</v>
      </c>
    </row>
    <row r="17" spans="1:19" ht="14.25" customHeight="1">
      <c r="A17" s="189" t="s">
        <v>82</v>
      </c>
      <c r="B17" s="189"/>
      <c r="C17" s="189"/>
      <c r="D17" s="234">
        <v>3510</v>
      </c>
      <c r="E17" s="235">
        <v>1396</v>
      </c>
      <c r="F17" s="235">
        <v>350</v>
      </c>
      <c r="G17" s="235">
        <v>231</v>
      </c>
      <c r="H17" s="235">
        <v>164</v>
      </c>
      <c r="I17" s="235">
        <v>2</v>
      </c>
      <c r="J17" s="235">
        <v>2</v>
      </c>
      <c r="K17" s="235">
        <v>14</v>
      </c>
      <c r="L17" s="235">
        <v>1351</v>
      </c>
    </row>
    <row r="18" spans="1:19" ht="12" customHeight="1">
      <c r="A18" s="160" t="s">
        <v>304</v>
      </c>
      <c r="B18" s="164"/>
      <c r="C18" s="52"/>
      <c r="D18" s="378"/>
      <c r="E18" s="378"/>
      <c r="F18" s="379"/>
      <c r="G18" s="380"/>
      <c r="H18" s="379"/>
      <c r="I18" s="379"/>
      <c r="J18" s="379"/>
      <c r="K18" s="379"/>
      <c r="L18" s="379"/>
      <c r="M18" s="381"/>
      <c r="N18" s="379"/>
      <c r="O18" s="382"/>
      <c r="P18" s="379"/>
      <c r="Q18" s="379"/>
      <c r="R18" s="381"/>
      <c r="S18" s="383"/>
    </row>
    <row r="19" spans="1:19" ht="14.25" customHeight="1">
      <c r="A19" s="160" t="s">
        <v>285</v>
      </c>
    </row>
  </sheetData>
  <mergeCells count="10">
    <mergeCell ref="L4:L5"/>
    <mergeCell ref="J4:J5"/>
    <mergeCell ref="K4:K5"/>
    <mergeCell ref="A4:C5"/>
    <mergeCell ref="D4:D5"/>
    <mergeCell ref="E4:E5"/>
    <mergeCell ref="F4:F5"/>
    <mergeCell ref="G4:G5"/>
    <mergeCell ref="H4:H5"/>
    <mergeCell ref="I4:I5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r:id="rId1"/>
  <headerFooter alignWithMargins="0">
    <oddFooter>&amp;C&amp;"GarmdITC BkCn BT,Book"&amp;9&amp;P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5"/>
  <dimension ref="A1:U56"/>
  <sheetViews>
    <sheetView showGridLines="0" zoomScaleNormal="100" zoomScaleSheetLayoutView="75" workbookViewId="0"/>
  </sheetViews>
  <sheetFormatPr defaultColWidth="11.42578125" defaultRowHeight="14.25" customHeight="1"/>
  <cols>
    <col min="1" max="1" width="2.140625" style="20" customWidth="1"/>
    <col min="2" max="2" width="2" style="20" customWidth="1"/>
    <col min="3" max="3" width="21.7109375" style="20" customWidth="1"/>
    <col min="4" max="4" width="6.140625" style="20" customWidth="1"/>
    <col min="5" max="5" width="7.85546875" style="21" customWidth="1"/>
    <col min="6" max="6" width="0.140625" style="22" hidden="1" customWidth="1"/>
    <col min="7" max="7" width="1.28515625" style="22" customWidth="1"/>
    <col min="8" max="8" width="7.85546875" style="20" customWidth="1"/>
    <col min="9" max="9" width="8.5703125" style="23" customWidth="1"/>
    <col min="10" max="10" width="0.42578125" style="20" customWidth="1"/>
    <col min="11" max="11" width="2.28515625" style="20" customWidth="1"/>
    <col min="12" max="12" width="7" style="20" customWidth="1"/>
    <col min="13" max="13" width="8.140625" style="20" customWidth="1"/>
    <col min="14" max="14" width="1.140625" style="20" customWidth="1"/>
    <col min="15" max="15" width="7.85546875" style="20" customWidth="1"/>
    <col min="16" max="16" width="3.28515625" style="20" hidden="1" customWidth="1"/>
    <col min="17" max="17" width="0.5703125" style="20" customWidth="1"/>
    <col min="18" max="18" width="8.42578125" style="20" customWidth="1"/>
    <col min="19" max="19" width="0.7109375" style="20" customWidth="1"/>
    <col min="20" max="22" width="11.42578125" style="20" customWidth="1"/>
    <col min="23" max="23" width="5.85546875" style="20" customWidth="1"/>
    <col min="24" max="24" width="7.5703125" style="20" customWidth="1"/>
    <col min="25" max="25" width="17.7109375" style="20" customWidth="1"/>
    <col min="26" max="26" width="15.85546875" style="20" customWidth="1"/>
    <col min="27" max="29" width="14.28515625" style="20" customWidth="1"/>
    <col min="30" max="30" width="5.28515625" style="20" customWidth="1"/>
    <col min="31" max="16384" width="11.42578125" style="20"/>
  </cols>
  <sheetData>
    <row r="1" spans="1:21" s="17" customFormat="1" ht="14.25" customHeight="1">
      <c r="A1" s="32"/>
      <c r="B1" s="13"/>
      <c r="C1" s="13"/>
      <c r="D1" s="13"/>
      <c r="E1" s="14"/>
      <c r="F1" s="15"/>
      <c r="G1" s="15"/>
      <c r="H1" s="13"/>
      <c r="I1" s="16"/>
      <c r="R1" s="18"/>
      <c r="T1" s="18"/>
      <c r="U1" s="18"/>
    </row>
    <row r="2" spans="1:21" ht="14.1" customHeight="1">
      <c r="A2" s="369" t="s">
        <v>342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53"/>
      <c r="S2" s="53"/>
    </row>
    <row r="3" spans="1:21" ht="14.1" customHeight="1">
      <c r="A3" s="214" t="s">
        <v>393</v>
      </c>
      <c r="B3" s="66"/>
      <c r="C3" s="66"/>
      <c r="D3" s="66"/>
      <c r="E3" s="128"/>
      <c r="F3" s="147"/>
      <c r="G3" s="147"/>
      <c r="H3" s="66"/>
      <c r="I3" s="148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21" ht="11.1" customHeight="1">
      <c r="A4" s="149"/>
      <c r="B4" s="149"/>
      <c r="C4" s="149"/>
      <c r="D4" s="591" t="s">
        <v>17</v>
      </c>
      <c r="E4" s="591"/>
      <c r="F4" s="591"/>
      <c r="G4" s="150"/>
      <c r="H4" s="580" t="s">
        <v>18</v>
      </c>
      <c r="I4" s="580"/>
      <c r="J4" s="580"/>
      <c r="K4" s="151"/>
      <c r="L4" s="580" t="s">
        <v>19</v>
      </c>
      <c r="M4" s="580"/>
      <c r="N4" s="580"/>
      <c r="O4" s="580"/>
      <c r="P4" s="580"/>
      <c r="Q4" s="677"/>
      <c r="R4" s="677"/>
      <c r="S4" s="149"/>
    </row>
    <row r="5" spans="1:21" ht="9.75" customHeight="1">
      <c r="A5" s="32" t="s">
        <v>53</v>
      </c>
      <c r="B5" s="13"/>
      <c r="C5" s="13"/>
      <c r="D5" s="57" t="s">
        <v>22</v>
      </c>
      <c r="E5" s="57" t="s">
        <v>21</v>
      </c>
      <c r="F5" s="58"/>
      <c r="G5" s="15"/>
      <c r="H5" s="57" t="s">
        <v>23</v>
      </c>
      <c r="I5" s="57" t="s">
        <v>24</v>
      </c>
      <c r="J5" s="58"/>
      <c r="K5" s="58"/>
      <c r="L5" s="579" t="s">
        <v>91</v>
      </c>
      <c r="M5" s="579"/>
      <c r="N5" s="32"/>
      <c r="O5" s="579" t="s">
        <v>20</v>
      </c>
      <c r="P5" s="579"/>
      <c r="Q5" s="579"/>
      <c r="R5" s="579"/>
      <c r="S5" s="13"/>
    </row>
    <row r="6" spans="1:21" ht="9.75" customHeight="1">
      <c r="A6" s="152"/>
      <c r="B6" s="152"/>
      <c r="C6" s="152"/>
      <c r="D6" s="175" t="s">
        <v>65</v>
      </c>
      <c r="E6" s="175" t="s">
        <v>66</v>
      </c>
      <c r="F6" s="63"/>
      <c r="G6" s="154"/>
      <c r="H6" s="175" t="s">
        <v>65</v>
      </c>
      <c r="I6" s="175" t="s">
        <v>66</v>
      </c>
      <c r="J6" s="63"/>
      <c r="K6" s="63"/>
      <c r="L6" s="175" t="s">
        <v>75</v>
      </c>
      <c r="M6" s="175" t="s">
        <v>308</v>
      </c>
      <c r="N6" s="63"/>
      <c r="O6" s="175" t="s">
        <v>75</v>
      </c>
      <c r="P6" s="175" t="s">
        <v>308</v>
      </c>
      <c r="Q6" s="175"/>
      <c r="R6" s="175" t="s">
        <v>308</v>
      </c>
      <c r="S6" s="152"/>
    </row>
    <row r="7" spans="1:21" ht="20.100000000000001" customHeight="1">
      <c r="A7" s="291" t="s">
        <v>55</v>
      </c>
      <c r="B7" s="155"/>
      <c r="C7" s="155"/>
      <c r="D7" s="364"/>
      <c r="E7" s="346"/>
      <c r="F7" s="347"/>
      <c r="G7" s="348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</row>
    <row r="8" spans="1:21" ht="14.25" customHeight="1">
      <c r="A8" s="157"/>
      <c r="B8" s="156" t="s">
        <v>29</v>
      </c>
      <c r="C8" s="156"/>
      <c r="D8" s="365">
        <v>418</v>
      </c>
      <c r="E8" s="349">
        <v>636</v>
      </c>
      <c r="F8" s="350"/>
      <c r="G8" s="351"/>
      <c r="H8" s="183">
        <v>8790</v>
      </c>
      <c r="I8" s="183">
        <v>8034</v>
      </c>
      <c r="J8" s="183"/>
      <c r="K8" s="183"/>
      <c r="L8" s="183">
        <v>-218</v>
      </c>
      <c r="M8" s="299">
        <v>-34.276729559748425</v>
      </c>
      <c r="N8" s="183"/>
      <c r="O8" s="183">
        <v>756</v>
      </c>
      <c r="P8" s="183"/>
      <c r="Q8" s="183"/>
      <c r="R8" s="299">
        <v>9.4100074682598951</v>
      </c>
      <c r="S8" s="183"/>
    </row>
    <row r="9" spans="1:21" ht="14.25" customHeight="1">
      <c r="A9" s="156"/>
      <c r="B9" s="156" t="s">
        <v>253</v>
      </c>
      <c r="C9" s="156"/>
      <c r="D9" s="365">
        <v>2</v>
      </c>
      <c r="E9" s="349">
        <v>2</v>
      </c>
      <c r="F9" s="350"/>
      <c r="G9" s="351"/>
      <c r="H9" s="183">
        <v>40</v>
      </c>
      <c r="I9" s="183">
        <v>427</v>
      </c>
      <c r="J9" s="183"/>
      <c r="K9" s="183"/>
      <c r="L9" s="183">
        <v>0</v>
      </c>
      <c r="M9" s="299">
        <v>0</v>
      </c>
      <c r="N9" s="183"/>
      <c r="O9" s="183">
        <v>-387</v>
      </c>
      <c r="P9" s="183"/>
      <c r="Q9" s="183"/>
      <c r="R9" s="299">
        <v>-90.632318501170957</v>
      </c>
      <c r="S9" s="183"/>
    </row>
    <row r="10" spans="1:21" ht="14.25" customHeight="1">
      <c r="A10" s="156"/>
      <c r="B10" s="156" t="s">
        <v>376</v>
      </c>
      <c r="C10" s="156"/>
      <c r="D10" s="365">
        <v>11</v>
      </c>
      <c r="E10" s="349">
        <v>9</v>
      </c>
      <c r="F10" s="350"/>
      <c r="G10" s="351"/>
      <c r="H10" s="183">
        <v>97</v>
      </c>
      <c r="I10" s="183">
        <v>110</v>
      </c>
      <c r="J10" s="183"/>
      <c r="K10" s="183"/>
      <c r="L10" s="183">
        <v>2</v>
      </c>
      <c r="M10" s="299">
        <v>22.222222222222221</v>
      </c>
      <c r="N10" s="183"/>
      <c r="O10" s="183">
        <v>-13</v>
      </c>
      <c r="P10" s="183"/>
      <c r="Q10" s="183"/>
      <c r="R10" s="299">
        <v>-11.818181818181818</v>
      </c>
      <c r="S10" s="183"/>
    </row>
    <row r="11" spans="1:21" ht="14.25" customHeight="1">
      <c r="A11" s="156"/>
      <c r="B11" s="321" t="s">
        <v>178</v>
      </c>
      <c r="C11" s="156"/>
      <c r="D11" s="365">
        <v>626</v>
      </c>
      <c r="E11" s="349">
        <v>659</v>
      </c>
      <c r="F11" s="350"/>
      <c r="G11" s="351"/>
      <c r="H11" s="183">
        <v>9145</v>
      </c>
      <c r="I11" s="183">
        <v>8016</v>
      </c>
      <c r="J11" s="183"/>
      <c r="K11" s="183"/>
      <c r="L11" s="183">
        <v>-33</v>
      </c>
      <c r="M11" s="299">
        <v>-5.0075872534142638</v>
      </c>
      <c r="N11" s="183"/>
      <c r="O11" s="183">
        <v>1129</v>
      </c>
      <c r="P11" s="183"/>
      <c r="Q11" s="183"/>
      <c r="R11" s="299">
        <v>14.084331337325349</v>
      </c>
      <c r="S11" s="183"/>
    </row>
    <row r="12" spans="1:21" ht="14.25" customHeight="1">
      <c r="A12" s="156"/>
      <c r="B12" s="157" t="s">
        <v>57</v>
      </c>
      <c r="C12" s="156"/>
      <c r="D12" s="366">
        <v>1057</v>
      </c>
      <c r="E12" s="352">
        <v>1306</v>
      </c>
      <c r="F12" s="353"/>
      <c r="G12" s="354"/>
      <c r="H12" s="181">
        <v>18072</v>
      </c>
      <c r="I12" s="181">
        <v>16587</v>
      </c>
      <c r="J12" s="181"/>
      <c r="K12" s="181"/>
      <c r="L12" s="181">
        <v>-249</v>
      </c>
      <c r="M12" s="355">
        <v>-19.065849923430321</v>
      </c>
      <c r="N12" s="181"/>
      <c r="O12" s="181">
        <v>1485</v>
      </c>
      <c r="P12" s="181"/>
      <c r="Q12" s="181"/>
      <c r="R12" s="355">
        <v>8.9527943570265869</v>
      </c>
      <c r="S12" s="181"/>
    </row>
    <row r="13" spans="1:21" ht="14.25" customHeight="1">
      <c r="A13" s="156"/>
      <c r="B13" s="157"/>
      <c r="C13" s="156"/>
      <c r="D13" s="367"/>
      <c r="E13" s="356"/>
      <c r="F13" s="357"/>
      <c r="G13" s="351"/>
      <c r="H13" s="156"/>
      <c r="I13" s="156"/>
      <c r="J13" s="156"/>
      <c r="K13" s="156"/>
      <c r="L13" s="156"/>
      <c r="M13" s="358"/>
      <c r="N13" s="156"/>
      <c r="O13" s="156"/>
      <c r="P13" s="156"/>
      <c r="Q13" s="156"/>
      <c r="R13" s="358"/>
      <c r="S13" s="156"/>
    </row>
    <row r="14" spans="1:21" ht="20.100000000000001" customHeight="1">
      <c r="A14" s="157" t="s">
        <v>58</v>
      </c>
      <c r="B14" s="156"/>
      <c r="C14" s="156"/>
      <c r="D14" s="367"/>
      <c r="E14" s="356"/>
      <c r="F14" s="357"/>
      <c r="G14" s="351"/>
      <c r="H14" s="156"/>
      <c r="I14" s="156"/>
      <c r="J14" s="156"/>
      <c r="K14" s="156"/>
      <c r="L14" s="156"/>
      <c r="M14" s="358"/>
      <c r="N14" s="156"/>
      <c r="O14" s="156"/>
      <c r="P14" s="156"/>
      <c r="Q14" s="156"/>
      <c r="R14" s="358"/>
      <c r="S14" s="156"/>
    </row>
    <row r="15" spans="1:21" ht="14.25" customHeight="1">
      <c r="A15" s="156"/>
      <c r="B15" s="156" t="s">
        <v>34</v>
      </c>
      <c r="C15" s="156"/>
      <c r="D15" s="365">
        <v>3278</v>
      </c>
      <c r="E15" s="349">
        <v>4491</v>
      </c>
      <c r="F15" s="350"/>
      <c r="G15" s="351"/>
      <c r="H15" s="183">
        <v>90374</v>
      </c>
      <c r="I15" s="183">
        <v>84065</v>
      </c>
      <c r="J15" s="183"/>
      <c r="K15" s="183"/>
      <c r="L15" s="183">
        <v>-1213</v>
      </c>
      <c r="M15" s="299">
        <v>-27.009574704965488</v>
      </c>
      <c r="N15" s="183"/>
      <c r="O15" s="183">
        <v>6309</v>
      </c>
      <c r="P15" s="183"/>
      <c r="Q15" s="183"/>
      <c r="R15" s="299">
        <v>7.5049069172664007</v>
      </c>
      <c r="S15" s="183"/>
    </row>
    <row r="16" spans="1:21" ht="14.25" customHeight="1">
      <c r="A16" s="156"/>
      <c r="B16" s="156" t="s">
        <v>35</v>
      </c>
      <c r="C16" s="156"/>
      <c r="D16" s="365">
        <v>3396</v>
      </c>
      <c r="E16" s="349">
        <v>3367</v>
      </c>
      <c r="F16" s="350"/>
      <c r="G16" s="351"/>
      <c r="H16" s="183">
        <v>48168</v>
      </c>
      <c r="I16" s="183">
        <v>47012</v>
      </c>
      <c r="J16" s="183"/>
      <c r="K16" s="183"/>
      <c r="L16" s="183">
        <v>29</v>
      </c>
      <c r="M16" s="299">
        <v>0.86130086130086125</v>
      </c>
      <c r="N16" s="183"/>
      <c r="O16" s="183">
        <v>1156</v>
      </c>
      <c r="P16" s="183"/>
      <c r="Q16" s="183"/>
      <c r="R16" s="299">
        <v>2.4589466519186591</v>
      </c>
      <c r="S16" s="183"/>
    </row>
    <row r="17" spans="1:19" ht="14.25" customHeight="1">
      <c r="A17" s="156"/>
      <c r="B17" s="156" t="s">
        <v>36</v>
      </c>
      <c r="C17" s="156"/>
      <c r="D17" s="365">
        <v>663</v>
      </c>
      <c r="E17" s="349">
        <v>838</v>
      </c>
      <c r="F17" s="350"/>
      <c r="G17" s="351"/>
      <c r="H17" s="183">
        <v>10032</v>
      </c>
      <c r="I17" s="183">
        <v>10397</v>
      </c>
      <c r="J17" s="183"/>
      <c r="K17" s="183"/>
      <c r="L17" s="183">
        <v>-175</v>
      </c>
      <c r="M17" s="299">
        <v>-20.883054892601432</v>
      </c>
      <c r="N17" s="183"/>
      <c r="O17" s="183">
        <v>-365</v>
      </c>
      <c r="P17" s="183"/>
      <c r="Q17" s="183"/>
      <c r="R17" s="299">
        <v>-3.5106280657882079</v>
      </c>
      <c r="S17" s="183"/>
    </row>
    <row r="18" spans="1:19" ht="14.25" customHeight="1">
      <c r="A18" s="156"/>
      <c r="B18" s="156" t="s">
        <v>378</v>
      </c>
      <c r="C18" s="156"/>
      <c r="D18" s="365">
        <v>16</v>
      </c>
      <c r="E18" s="349">
        <v>20</v>
      </c>
      <c r="F18" s="350"/>
      <c r="G18" s="351"/>
      <c r="H18" s="183">
        <v>279</v>
      </c>
      <c r="I18" s="183">
        <v>216</v>
      </c>
      <c r="J18" s="183"/>
      <c r="K18" s="183"/>
      <c r="L18" s="183">
        <v>-4</v>
      </c>
      <c r="M18" s="299">
        <v>-20</v>
      </c>
      <c r="N18" s="183"/>
      <c r="O18" s="183">
        <v>63</v>
      </c>
      <c r="P18" s="183"/>
      <c r="Q18" s="183"/>
      <c r="R18" s="299">
        <v>29.166666666666668</v>
      </c>
      <c r="S18" s="183"/>
    </row>
    <row r="19" spans="1:19" ht="14.25" customHeight="1">
      <c r="A19" s="156"/>
      <c r="B19" s="188" t="s">
        <v>180</v>
      </c>
      <c r="C19" s="156"/>
      <c r="D19" s="365">
        <v>1</v>
      </c>
      <c r="E19" s="349">
        <v>5</v>
      </c>
      <c r="F19" s="350"/>
      <c r="G19" s="351"/>
      <c r="H19" s="183">
        <v>40</v>
      </c>
      <c r="I19" s="183">
        <v>33</v>
      </c>
      <c r="J19" s="183"/>
      <c r="K19" s="183"/>
      <c r="L19" s="183">
        <v>-4</v>
      </c>
      <c r="M19" s="299">
        <v>-80</v>
      </c>
      <c r="N19" s="183"/>
      <c r="O19" s="183">
        <v>7</v>
      </c>
      <c r="P19" s="183"/>
      <c r="Q19" s="183"/>
      <c r="R19" s="299">
        <v>21.212121212121211</v>
      </c>
      <c r="S19" s="183"/>
    </row>
    <row r="20" spans="1:19" ht="14.25" customHeight="1">
      <c r="A20" s="156"/>
      <c r="B20" s="156" t="s">
        <v>38</v>
      </c>
      <c r="C20" s="156"/>
      <c r="D20" s="365">
        <v>6</v>
      </c>
      <c r="E20" s="349">
        <v>10</v>
      </c>
      <c r="F20" s="350"/>
      <c r="G20" s="351"/>
      <c r="H20" s="183">
        <v>61</v>
      </c>
      <c r="I20" s="183">
        <v>169</v>
      </c>
      <c r="J20" s="183"/>
      <c r="K20" s="183"/>
      <c r="L20" s="183">
        <v>-4</v>
      </c>
      <c r="M20" s="299">
        <v>-40</v>
      </c>
      <c r="N20" s="183"/>
      <c r="O20" s="183">
        <v>-108</v>
      </c>
      <c r="P20" s="183"/>
      <c r="Q20" s="183"/>
      <c r="R20" s="299">
        <v>-63.905325443786985</v>
      </c>
      <c r="S20" s="183"/>
    </row>
    <row r="21" spans="1:19" ht="14.25" customHeight="1">
      <c r="A21" s="156"/>
      <c r="B21" s="156" t="s">
        <v>181</v>
      </c>
      <c r="C21" s="156"/>
      <c r="D21" s="365">
        <v>18</v>
      </c>
      <c r="E21" s="349">
        <v>9</v>
      </c>
      <c r="F21" s="350"/>
      <c r="G21" s="351"/>
      <c r="H21" s="183">
        <v>155</v>
      </c>
      <c r="I21" s="183">
        <v>413</v>
      </c>
      <c r="J21" s="183"/>
      <c r="K21" s="183"/>
      <c r="L21" s="183">
        <v>9</v>
      </c>
      <c r="M21" s="299">
        <v>100</v>
      </c>
      <c r="N21" s="183"/>
      <c r="O21" s="183">
        <v>-258</v>
      </c>
      <c r="P21" s="183"/>
      <c r="Q21" s="183"/>
      <c r="R21" s="299">
        <v>-62.469733656174334</v>
      </c>
      <c r="S21" s="183"/>
    </row>
    <row r="22" spans="1:19" ht="14.25" customHeight="1">
      <c r="A22" s="156"/>
      <c r="B22" s="156" t="s">
        <v>158</v>
      </c>
      <c r="C22" s="156"/>
      <c r="D22" s="365">
        <v>0</v>
      </c>
      <c r="E22" s="349">
        <v>1</v>
      </c>
      <c r="F22" s="350"/>
      <c r="G22" s="351"/>
      <c r="H22" s="183">
        <v>8</v>
      </c>
      <c r="I22" s="183">
        <v>10</v>
      </c>
      <c r="J22" s="183"/>
      <c r="K22" s="183"/>
      <c r="L22" s="183">
        <v>-1</v>
      </c>
      <c r="M22" s="299">
        <v>-100</v>
      </c>
      <c r="N22" s="183"/>
      <c r="O22" s="183">
        <v>-2</v>
      </c>
      <c r="P22" s="183"/>
      <c r="Q22" s="183"/>
      <c r="R22" s="299">
        <v>-20</v>
      </c>
      <c r="S22" s="183"/>
    </row>
    <row r="23" spans="1:19" ht="14.25" customHeight="1">
      <c r="A23" s="156"/>
      <c r="B23" s="156" t="s">
        <v>31</v>
      </c>
      <c r="C23" s="156"/>
      <c r="D23" s="365">
        <v>12</v>
      </c>
      <c r="E23" s="349">
        <v>82</v>
      </c>
      <c r="F23" s="350"/>
      <c r="G23" s="351"/>
      <c r="H23" s="183">
        <v>399</v>
      </c>
      <c r="I23" s="183">
        <v>579</v>
      </c>
      <c r="J23" s="183"/>
      <c r="K23" s="183"/>
      <c r="L23" s="183">
        <v>-70</v>
      </c>
      <c r="M23" s="299">
        <v>-85.365853658536579</v>
      </c>
      <c r="N23" s="183"/>
      <c r="O23" s="183">
        <v>-180</v>
      </c>
      <c r="P23" s="183"/>
      <c r="Q23" s="183"/>
      <c r="R23" s="299">
        <v>-31.088082901554404</v>
      </c>
      <c r="S23" s="183"/>
    </row>
    <row r="24" spans="1:19" ht="14.25" customHeight="1">
      <c r="A24" s="156"/>
      <c r="B24" s="156" t="s">
        <v>179</v>
      </c>
      <c r="C24" s="156"/>
      <c r="D24" s="365">
        <v>0</v>
      </c>
      <c r="E24" s="349">
        <v>0</v>
      </c>
      <c r="F24" s="350"/>
      <c r="G24" s="351"/>
      <c r="H24" s="183">
        <v>96</v>
      </c>
      <c r="I24" s="183">
        <v>103</v>
      </c>
      <c r="J24" s="183"/>
      <c r="K24" s="183"/>
      <c r="L24" s="183">
        <v>0</v>
      </c>
      <c r="M24" s="299" t="s">
        <v>397</v>
      </c>
      <c r="N24" s="183"/>
      <c r="O24" s="183">
        <v>-7</v>
      </c>
      <c r="P24" s="183"/>
      <c r="Q24" s="183"/>
      <c r="R24" s="299">
        <v>-6.7961165048543686</v>
      </c>
      <c r="S24" s="183"/>
    </row>
    <row r="25" spans="1:19" ht="14.25" customHeight="1">
      <c r="A25" s="156"/>
      <c r="B25" s="156" t="s">
        <v>40</v>
      </c>
      <c r="C25" s="156"/>
      <c r="D25" s="365">
        <v>3</v>
      </c>
      <c r="E25" s="349">
        <v>3</v>
      </c>
      <c r="F25" s="350"/>
      <c r="G25" s="351"/>
      <c r="H25" s="183">
        <v>118</v>
      </c>
      <c r="I25" s="183">
        <v>114</v>
      </c>
      <c r="J25" s="183"/>
      <c r="K25" s="183"/>
      <c r="L25" s="183">
        <v>0</v>
      </c>
      <c r="M25" s="299">
        <v>0</v>
      </c>
      <c r="N25" s="183"/>
      <c r="O25" s="183">
        <v>4</v>
      </c>
      <c r="P25" s="183"/>
      <c r="Q25" s="183"/>
      <c r="R25" s="299">
        <v>3.5087719298245612</v>
      </c>
      <c r="S25" s="183"/>
    </row>
    <row r="26" spans="1:19" ht="14.25" customHeight="1">
      <c r="A26" s="157"/>
      <c r="B26" s="157" t="s">
        <v>59</v>
      </c>
      <c r="C26" s="156"/>
      <c r="D26" s="366">
        <v>7393</v>
      </c>
      <c r="E26" s="352">
        <v>8826</v>
      </c>
      <c r="F26" s="359"/>
      <c r="G26" s="354"/>
      <c r="H26" s="359">
        <v>149730</v>
      </c>
      <c r="I26" s="359">
        <v>143111</v>
      </c>
      <c r="J26" s="359"/>
      <c r="K26" s="359"/>
      <c r="L26" s="359">
        <v>-1433</v>
      </c>
      <c r="M26" s="355">
        <v>-16.236120552911849</v>
      </c>
      <c r="N26" s="359"/>
      <c r="O26" s="181">
        <v>6619</v>
      </c>
      <c r="P26" s="359"/>
      <c r="Q26" s="359"/>
      <c r="R26" s="355">
        <v>4.6250812306531293</v>
      </c>
      <c r="S26" s="359"/>
    </row>
    <row r="27" spans="1:19" ht="24.95" customHeight="1">
      <c r="A27" s="189" t="s">
        <v>68</v>
      </c>
      <c r="B27" s="189"/>
      <c r="C27" s="158"/>
      <c r="D27" s="368">
        <v>8450</v>
      </c>
      <c r="E27" s="360">
        <v>10132</v>
      </c>
      <c r="F27" s="361"/>
      <c r="G27" s="362"/>
      <c r="H27" s="361">
        <v>167802</v>
      </c>
      <c r="I27" s="361">
        <v>159698</v>
      </c>
      <c r="J27" s="361"/>
      <c r="K27" s="361"/>
      <c r="L27" s="361">
        <v>-1682</v>
      </c>
      <c r="M27" s="301">
        <v>-16.600868535333596</v>
      </c>
      <c r="N27" s="361"/>
      <c r="O27" s="235">
        <v>8104</v>
      </c>
      <c r="P27" s="361"/>
      <c r="Q27" s="361"/>
      <c r="R27" s="301">
        <v>5.0745782664779773</v>
      </c>
      <c r="S27" s="363"/>
    </row>
    <row r="28" spans="1:19" ht="12" customHeight="1">
      <c r="A28" s="160" t="s">
        <v>305</v>
      </c>
      <c r="B28" s="164"/>
      <c r="C28" s="52"/>
      <c r="D28" s="378"/>
      <c r="E28" s="378"/>
      <c r="F28" s="379"/>
      <c r="G28" s="380"/>
      <c r="H28" s="379"/>
      <c r="I28" s="379"/>
      <c r="J28" s="379"/>
      <c r="K28" s="379"/>
      <c r="L28" s="379"/>
      <c r="M28" s="381"/>
      <c r="N28" s="379"/>
      <c r="O28" s="382"/>
      <c r="P28" s="379"/>
      <c r="Q28" s="379"/>
      <c r="R28" s="381"/>
      <c r="S28" s="383"/>
    </row>
    <row r="29" spans="1:19" ht="12.95" customHeight="1">
      <c r="A29" s="160" t="s">
        <v>285</v>
      </c>
      <c r="B29" s="160"/>
    </row>
    <row r="30" spans="1:19" ht="12.95" customHeight="1">
      <c r="A30" s="247"/>
    </row>
    <row r="31" spans="1:19" ht="12.95" customHeight="1"/>
    <row r="32" spans="1:19" ht="12.95" customHeight="1"/>
    <row r="33" ht="12.95" customHeight="1"/>
    <row r="34" ht="12.95" customHeight="1"/>
    <row r="35" ht="12.95" customHeight="1"/>
    <row r="36" ht="12.95" customHeight="1"/>
    <row r="37" ht="12.95" customHeight="1"/>
    <row r="38" ht="14.1" customHeight="1"/>
    <row r="40" ht="24.95" customHeight="1"/>
    <row r="41" ht="3.95" customHeight="1"/>
    <row r="42" ht="11.1" customHeight="1"/>
    <row r="43" ht="9.75" customHeight="1"/>
    <row r="44" ht="9" customHeight="1"/>
    <row r="45" ht="12.95" customHeight="1"/>
    <row r="46" ht="12.95" customHeight="1"/>
    <row r="47" ht="12.95" customHeight="1"/>
    <row r="48" ht="12.95" customHeight="1"/>
    <row r="49" ht="12.95" customHeight="1"/>
    <row r="50" ht="12.95" customHeight="1"/>
    <row r="51" ht="12.95" customHeight="1"/>
    <row r="52" ht="12.95" customHeight="1"/>
    <row r="53" ht="12.95" customHeight="1"/>
    <row r="54" ht="12.95" customHeight="1"/>
    <row r="55" ht="12.95" customHeight="1"/>
    <row r="56" ht="12.95" customHeight="1"/>
  </sheetData>
  <mergeCells count="5">
    <mergeCell ref="L5:M5"/>
    <mergeCell ref="O5:R5"/>
    <mergeCell ref="D4:F4"/>
    <mergeCell ref="H4:J4"/>
    <mergeCell ref="L4:R4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r:id="rId1"/>
  <headerFooter alignWithMargins="0">
    <oddFooter>&amp;C&amp;"GarmdITC BkCn BT,Book"&amp;9&amp;P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8"/>
  <dimension ref="A1:S54"/>
  <sheetViews>
    <sheetView showGridLines="0" topLeftCell="C1" zoomScaleNormal="100" zoomScaleSheetLayoutView="75" workbookViewId="0">
      <selection activeCell="C1" sqref="C1"/>
    </sheetView>
  </sheetViews>
  <sheetFormatPr defaultColWidth="11.42578125" defaultRowHeight="14.25" customHeight="1"/>
  <cols>
    <col min="1" max="1" width="1.140625" style="20" hidden="1" customWidth="1"/>
    <col min="2" max="2" width="0.140625" style="20" hidden="1" customWidth="1"/>
    <col min="3" max="3" width="32.140625" style="20" customWidth="1"/>
    <col min="4" max="4" width="6.85546875" style="20" customWidth="1"/>
    <col min="5" max="5" width="6" style="21" customWidth="1"/>
    <col min="6" max="6" width="0.85546875" style="20" customWidth="1"/>
    <col min="7" max="7" width="8" style="20" customWidth="1"/>
    <col min="8" max="8" width="7.28515625" style="21" customWidth="1"/>
    <col min="9" max="9" width="1" style="20" customWidth="1"/>
    <col min="10" max="10" width="9" style="20" customWidth="1"/>
    <col min="11" max="11" width="8.5703125" style="20" customWidth="1"/>
    <col min="12" max="12" width="0.140625" style="20" customWidth="1"/>
    <col min="13" max="13" width="8" style="20" customWidth="1"/>
    <col min="14" max="14" width="5.85546875" style="20" customWidth="1"/>
    <col min="15" max="15" width="0.5703125" style="20" customWidth="1"/>
    <col min="16" max="16" width="1" style="20" customWidth="1"/>
    <col min="17" max="16384" width="11.42578125" style="20"/>
  </cols>
  <sheetData>
    <row r="1" spans="1:15" s="17" customFormat="1" ht="14.25" customHeight="1" thickBot="1">
      <c r="A1" s="11" t="s">
        <v>138</v>
      </c>
      <c r="B1" s="12"/>
      <c r="C1" s="32"/>
      <c r="D1" s="13"/>
      <c r="E1" s="14"/>
      <c r="F1" s="13"/>
      <c r="G1" s="13"/>
      <c r="H1" s="14"/>
      <c r="I1" s="13"/>
      <c r="J1" s="13"/>
      <c r="K1" s="13"/>
      <c r="L1" s="13"/>
      <c r="M1" s="166"/>
    </row>
    <row r="2" spans="1:15" ht="14.1" customHeight="1" thickBot="1">
      <c r="A2" s="19"/>
      <c r="B2" s="19"/>
      <c r="C2" s="130" t="s">
        <v>343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53"/>
    </row>
    <row r="3" spans="1:15" ht="14.1" customHeight="1">
      <c r="C3" s="171" t="s">
        <v>393</v>
      </c>
      <c r="D3" s="52"/>
      <c r="E3" s="144"/>
      <c r="F3" s="52"/>
      <c r="G3" s="52"/>
      <c r="H3" s="144"/>
      <c r="I3" s="52"/>
      <c r="J3" s="52"/>
      <c r="K3" s="52"/>
      <c r="L3" s="52"/>
      <c r="M3" s="52"/>
      <c r="N3" s="52"/>
      <c r="O3" s="52"/>
    </row>
    <row r="4" spans="1:15" ht="8.1" customHeight="1">
      <c r="A4" s="602" t="s">
        <v>53</v>
      </c>
      <c r="B4" s="602"/>
      <c r="C4" s="602"/>
      <c r="D4" s="583" t="s">
        <v>82</v>
      </c>
      <c r="E4" s="594"/>
      <c r="F4" s="174"/>
      <c r="G4" s="598" t="s">
        <v>76</v>
      </c>
      <c r="H4" s="598"/>
      <c r="I4" s="598"/>
      <c r="J4" s="598"/>
      <c r="K4" s="598"/>
      <c r="L4" s="598"/>
      <c r="M4" s="598"/>
      <c r="N4" s="151"/>
      <c r="O4" s="151"/>
    </row>
    <row r="5" spans="1:15" ht="8.1" customHeight="1">
      <c r="A5" s="603"/>
      <c r="B5" s="604"/>
      <c r="C5" s="604"/>
      <c r="D5" s="595"/>
      <c r="E5" s="595"/>
      <c r="F5" s="145"/>
      <c r="G5" s="579"/>
      <c r="H5" s="579"/>
      <c r="I5" s="579"/>
      <c r="J5" s="579"/>
      <c r="K5" s="579"/>
      <c r="L5" s="579"/>
      <c r="M5" s="579"/>
      <c r="N5" s="31"/>
      <c r="O5" s="31"/>
    </row>
    <row r="6" spans="1:15" ht="15" customHeight="1">
      <c r="A6" s="605"/>
      <c r="B6" s="605"/>
      <c r="C6" s="605"/>
      <c r="D6" s="175" t="s">
        <v>82</v>
      </c>
      <c r="E6" s="63" t="s">
        <v>139</v>
      </c>
      <c r="F6" s="64"/>
      <c r="G6" s="64" t="s">
        <v>61</v>
      </c>
      <c r="H6" s="64"/>
      <c r="I6" s="176" t="s">
        <v>62</v>
      </c>
      <c r="J6" s="64" t="s">
        <v>63</v>
      </c>
      <c r="K6" s="64" t="s">
        <v>64</v>
      </c>
      <c r="L6" s="64"/>
      <c r="M6" s="64" t="s">
        <v>154</v>
      </c>
      <c r="N6" s="64"/>
      <c r="O6" s="162"/>
    </row>
    <row r="7" spans="1:15" ht="12.6" customHeight="1">
      <c r="A7" s="28" t="s">
        <v>55</v>
      </c>
      <c r="B7" s="29"/>
      <c r="C7" s="291" t="s">
        <v>55</v>
      </c>
      <c r="D7" s="323"/>
      <c r="E7" s="316"/>
      <c r="F7" s="304"/>
      <c r="G7" s="305"/>
      <c r="H7" s="657"/>
      <c r="I7" s="657"/>
      <c r="J7" s="319"/>
      <c r="K7" s="319"/>
      <c r="L7" s="319"/>
      <c r="M7" s="319"/>
      <c r="N7" s="319"/>
      <c r="O7" s="319"/>
    </row>
    <row r="8" spans="1:15" s="52" customFormat="1" ht="12.6" customHeight="1">
      <c r="A8" s="25" t="s">
        <v>56</v>
      </c>
      <c r="B8" s="25"/>
      <c r="C8" s="156" t="s">
        <v>267</v>
      </c>
      <c r="D8" s="179">
        <v>418</v>
      </c>
      <c r="E8" s="180">
        <v>4.946745562130177</v>
      </c>
      <c r="F8" s="181"/>
      <c r="G8" s="182">
        <v>13</v>
      </c>
      <c r="H8" s="592">
        <v>46</v>
      </c>
      <c r="I8" s="592"/>
      <c r="J8" s="182">
        <v>51</v>
      </c>
      <c r="K8" s="182">
        <v>177</v>
      </c>
      <c r="L8" s="182"/>
      <c r="M8" s="182">
        <v>131</v>
      </c>
      <c r="N8" s="182"/>
      <c r="O8" s="182"/>
    </row>
    <row r="9" spans="1:15" s="52" customFormat="1" ht="12.6" customHeight="1">
      <c r="A9" s="25" t="s">
        <v>29</v>
      </c>
      <c r="B9" s="25"/>
      <c r="C9" s="156" t="s">
        <v>268</v>
      </c>
      <c r="D9" s="179">
        <v>2</v>
      </c>
      <c r="E9" s="180">
        <v>2.3668639053254437E-2</v>
      </c>
      <c r="F9" s="181"/>
      <c r="G9" s="182">
        <v>0</v>
      </c>
      <c r="H9" s="592">
        <v>0</v>
      </c>
      <c r="I9" s="592"/>
      <c r="J9" s="182">
        <v>0</v>
      </c>
      <c r="K9" s="182">
        <v>0</v>
      </c>
      <c r="L9" s="182"/>
      <c r="M9" s="182">
        <v>2</v>
      </c>
      <c r="N9" s="182"/>
      <c r="O9" s="182"/>
    </row>
    <row r="10" spans="1:15" ht="12.6" customHeight="1">
      <c r="A10" s="25" t="s">
        <v>67</v>
      </c>
      <c r="B10" s="25"/>
      <c r="C10" s="156" t="s">
        <v>379</v>
      </c>
      <c r="D10" s="179">
        <v>11</v>
      </c>
      <c r="E10" s="180">
        <v>0.13017751479289941</v>
      </c>
      <c r="F10" s="183"/>
      <c r="G10" s="182">
        <v>0</v>
      </c>
      <c r="H10" s="592">
        <v>1</v>
      </c>
      <c r="I10" s="592"/>
      <c r="J10" s="182">
        <v>1</v>
      </c>
      <c r="K10" s="182">
        <v>5</v>
      </c>
      <c r="L10" s="182"/>
      <c r="M10" s="182">
        <v>4</v>
      </c>
      <c r="N10" s="182"/>
      <c r="O10" s="182"/>
    </row>
    <row r="11" spans="1:15" ht="12.6" customHeight="1">
      <c r="A11" s="25" t="s">
        <v>30</v>
      </c>
      <c r="B11" s="25"/>
      <c r="C11" s="321" t="s">
        <v>269</v>
      </c>
      <c r="D11" s="179">
        <v>626</v>
      </c>
      <c r="E11" s="180">
        <v>7.4082840236686387</v>
      </c>
      <c r="F11" s="183"/>
      <c r="G11" s="182">
        <v>21</v>
      </c>
      <c r="H11" s="592">
        <v>97</v>
      </c>
      <c r="I11" s="592"/>
      <c r="J11" s="182">
        <v>91</v>
      </c>
      <c r="K11" s="182">
        <v>269</v>
      </c>
      <c r="L11" s="182"/>
      <c r="M11" s="182">
        <v>148</v>
      </c>
      <c r="N11" s="182"/>
      <c r="O11" s="182"/>
    </row>
    <row r="12" spans="1:15" ht="12.6" customHeight="1">
      <c r="A12" s="24" t="s">
        <v>57</v>
      </c>
      <c r="B12" s="25"/>
      <c r="C12" s="157" t="s">
        <v>282</v>
      </c>
      <c r="D12" s="184">
        <v>1057</v>
      </c>
      <c r="E12" s="185">
        <v>12.508875739644971</v>
      </c>
      <c r="F12" s="183"/>
      <c r="G12" s="186">
        <v>34</v>
      </c>
      <c r="H12" s="593">
        <v>144</v>
      </c>
      <c r="I12" s="593"/>
      <c r="J12" s="186">
        <v>143</v>
      </c>
      <c r="K12" s="186">
        <v>451</v>
      </c>
      <c r="L12" s="186"/>
      <c r="M12" s="186">
        <v>285</v>
      </c>
      <c r="N12" s="186"/>
      <c r="O12" s="186"/>
    </row>
    <row r="13" spans="1:15" ht="3.75" customHeight="1">
      <c r="A13" s="27"/>
      <c r="B13" s="26"/>
      <c r="C13" s="393"/>
      <c r="D13" s="387"/>
      <c r="E13" s="438"/>
      <c r="F13" s="439"/>
      <c r="G13" s="390"/>
      <c r="H13" s="596"/>
      <c r="I13" s="596"/>
      <c r="J13" s="441"/>
      <c r="K13" s="441"/>
      <c r="L13" s="441"/>
      <c r="M13" s="441"/>
      <c r="N13" s="441"/>
      <c r="O13" s="441"/>
    </row>
    <row r="14" spans="1:15" ht="12.6" customHeight="1">
      <c r="A14" s="28" t="s">
        <v>58</v>
      </c>
      <c r="B14" s="29"/>
      <c r="C14" s="203" t="s">
        <v>58</v>
      </c>
      <c r="D14" s="442"/>
      <c r="E14" s="196"/>
      <c r="F14" s="443"/>
      <c r="G14" s="444"/>
      <c r="H14" s="597"/>
      <c r="I14" s="597"/>
      <c r="J14" s="376"/>
      <c r="K14" s="376"/>
      <c r="L14" s="376"/>
      <c r="M14" s="376"/>
      <c r="N14" s="376"/>
      <c r="O14" s="376"/>
    </row>
    <row r="15" spans="1:15" ht="12.6" customHeight="1">
      <c r="A15" s="25" t="s">
        <v>31</v>
      </c>
      <c r="B15" s="25"/>
      <c r="C15" s="156" t="s">
        <v>270</v>
      </c>
      <c r="D15" s="179">
        <v>3278</v>
      </c>
      <c r="E15" s="180">
        <v>38.792899408284029</v>
      </c>
      <c r="F15" s="183"/>
      <c r="G15" s="182">
        <v>181</v>
      </c>
      <c r="H15" s="592">
        <v>475</v>
      </c>
      <c r="I15" s="592"/>
      <c r="J15" s="182">
        <v>367</v>
      </c>
      <c r="K15" s="182">
        <v>1294</v>
      </c>
      <c r="L15" s="182"/>
      <c r="M15" s="182">
        <v>961</v>
      </c>
      <c r="N15" s="182"/>
      <c r="O15" s="182"/>
    </row>
    <row r="16" spans="1:15" ht="12.6" customHeight="1">
      <c r="A16" s="25" t="s">
        <v>54</v>
      </c>
      <c r="B16" s="25"/>
      <c r="C16" s="156" t="s">
        <v>271</v>
      </c>
      <c r="D16" s="179">
        <v>3396</v>
      </c>
      <c r="E16" s="180">
        <v>40.189349112426036</v>
      </c>
      <c r="F16" s="183"/>
      <c r="G16" s="182">
        <v>276</v>
      </c>
      <c r="H16" s="592">
        <v>712</v>
      </c>
      <c r="I16" s="592"/>
      <c r="J16" s="182">
        <v>443</v>
      </c>
      <c r="K16" s="182">
        <v>1174</v>
      </c>
      <c r="L16" s="182"/>
      <c r="M16" s="182">
        <v>791</v>
      </c>
      <c r="N16" s="182"/>
      <c r="O16" s="182"/>
    </row>
    <row r="17" spans="1:15" ht="12.6" customHeight="1">
      <c r="A17" s="25" t="s">
        <v>32</v>
      </c>
      <c r="B17" s="25"/>
      <c r="C17" s="156" t="s">
        <v>272</v>
      </c>
      <c r="D17" s="179">
        <v>663</v>
      </c>
      <c r="E17" s="180">
        <v>7.8461538461538458</v>
      </c>
      <c r="F17" s="183"/>
      <c r="G17" s="182">
        <v>20</v>
      </c>
      <c r="H17" s="592">
        <v>133</v>
      </c>
      <c r="I17" s="592"/>
      <c r="J17" s="182">
        <v>107</v>
      </c>
      <c r="K17" s="182">
        <v>191</v>
      </c>
      <c r="L17" s="182"/>
      <c r="M17" s="182">
        <v>212</v>
      </c>
      <c r="N17" s="182"/>
      <c r="O17" s="182"/>
    </row>
    <row r="18" spans="1:15" ht="12.6" customHeight="1">
      <c r="A18" s="25" t="s">
        <v>33</v>
      </c>
      <c r="B18" s="25"/>
      <c r="C18" s="156" t="s">
        <v>380</v>
      </c>
      <c r="D18" s="179">
        <v>16</v>
      </c>
      <c r="E18" s="180">
        <v>0.1893491124260355</v>
      </c>
      <c r="F18" s="183"/>
      <c r="G18" s="182">
        <v>1</v>
      </c>
      <c r="H18" s="592">
        <v>2</v>
      </c>
      <c r="I18" s="592"/>
      <c r="J18" s="182">
        <v>2</v>
      </c>
      <c r="K18" s="182">
        <v>6</v>
      </c>
      <c r="L18" s="182"/>
      <c r="M18" s="182">
        <v>5</v>
      </c>
      <c r="N18" s="182"/>
      <c r="O18" s="182"/>
    </row>
    <row r="19" spans="1:15" ht="12.6" customHeight="1">
      <c r="A19" s="25" t="s">
        <v>34</v>
      </c>
      <c r="B19" s="25"/>
      <c r="C19" s="188" t="s">
        <v>273</v>
      </c>
      <c r="D19" s="179">
        <v>1</v>
      </c>
      <c r="E19" s="180">
        <v>1.1834319526627219E-2</v>
      </c>
      <c r="F19" s="183"/>
      <c r="G19" s="182">
        <v>1</v>
      </c>
      <c r="H19" s="592">
        <v>0</v>
      </c>
      <c r="I19" s="592"/>
      <c r="J19" s="182">
        <v>0</v>
      </c>
      <c r="K19" s="182">
        <v>0</v>
      </c>
      <c r="L19" s="182"/>
      <c r="M19" s="182">
        <v>0</v>
      </c>
      <c r="N19" s="182"/>
      <c r="O19" s="182"/>
    </row>
    <row r="20" spans="1:15" ht="12.6" customHeight="1">
      <c r="A20" s="25" t="s">
        <v>35</v>
      </c>
      <c r="B20" s="25"/>
      <c r="C20" s="156" t="s">
        <v>274</v>
      </c>
      <c r="D20" s="179">
        <v>6</v>
      </c>
      <c r="E20" s="180">
        <v>7.1005917159763315E-2</v>
      </c>
      <c r="F20" s="183"/>
      <c r="G20" s="182">
        <v>1</v>
      </c>
      <c r="H20" s="592">
        <v>0</v>
      </c>
      <c r="I20" s="592"/>
      <c r="J20" s="182">
        <v>2</v>
      </c>
      <c r="K20" s="182">
        <v>2</v>
      </c>
      <c r="L20" s="182"/>
      <c r="M20" s="182">
        <v>1</v>
      </c>
      <c r="N20" s="182"/>
      <c r="O20" s="182"/>
    </row>
    <row r="21" spans="1:15" ht="12.6" customHeight="1">
      <c r="A21" s="25" t="s">
        <v>36</v>
      </c>
      <c r="B21" s="25"/>
      <c r="C21" s="156" t="s">
        <v>275</v>
      </c>
      <c r="D21" s="179">
        <v>18</v>
      </c>
      <c r="E21" s="180">
        <v>0.21301775147928992</v>
      </c>
      <c r="F21" s="183"/>
      <c r="G21" s="182">
        <v>0</v>
      </c>
      <c r="H21" s="592">
        <v>0</v>
      </c>
      <c r="I21" s="592"/>
      <c r="J21" s="182">
        <v>0</v>
      </c>
      <c r="K21" s="182">
        <v>0</v>
      </c>
      <c r="L21" s="182"/>
      <c r="M21" s="182">
        <v>18</v>
      </c>
      <c r="N21" s="182"/>
      <c r="O21" s="182"/>
    </row>
    <row r="22" spans="1:15" ht="12.6" customHeight="1">
      <c r="A22" s="25" t="s">
        <v>37</v>
      </c>
      <c r="B22" s="25"/>
      <c r="C22" s="156" t="s">
        <v>276</v>
      </c>
      <c r="D22" s="179">
        <v>0</v>
      </c>
      <c r="E22" s="180">
        <v>0</v>
      </c>
      <c r="F22" s="183"/>
      <c r="G22" s="182">
        <v>0</v>
      </c>
      <c r="H22" s="592">
        <v>0</v>
      </c>
      <c r="I22" s="592"/>
      <c r="J22" s="182">
        <v>0</v>
      </c>
      <c r="K22" s="182">
        <v>0</v>
      </c>
      <c r="L22" s="182"/>
      <c r="M22" s="182">
        <v>0</v>
      </c>
      <c r="N22" s="182"/>
      <c r="O22" s="182"/>
    </row>
    <row r="23" spans="1:15" ht="12.6" customHeight="1">
      <c r="A23" s="25" t="s">
        <v>38</v>
      </c>
      <c r="B23" s="25"/>
      <c r="C23" s="156" t="s">
        <v>277</v>
      </c>
      <c r="D23" s="179">
        <v>12</v>
      </c>
      <c r="E23" s="180">
        <v>0.14201183431952663</v>
      </c>
      <c r="F23" s="183"/>
      <c r="G23" s="182">
        <v>1</v>
      </c>
      <c r="H23" s="592">
        <v>3</v>
      </c>
      <c r="I23" s="592"/>
      <c r="J23" s="182">
        <v>4</v>
      </c>
      <c r="K23" s="182">
        <v>4</v>
      </c>
      <c r="L23" s="182"/>
      <c r="M23" s="182">
        <v>0</v>
      </c>
      <c r="N23" s="182"/>
      <c r="O23" s="182"/>
    </row>
    <row r="24" spans="1:15" ht="12.6" customHeight="1">
      <c r="A24" s="25" t="s">
        <v>39</v>
      </c>
      <c r="B24" s="25"/>
      <c r="C24" s="156" t="s">
        <v>286</v>
      </c>
      <c r="D24" s="179">
        <v>0</v>
      </c>
      <c r="E24" s="180">
        <v>0</v>
      </c>
      <c r="F24" s="183"/>
      <c r="G24" s="182">
        <v>0</v>
      </c>
      <c r="H24" s="592">
        <v>0</v>
      </c>
      <c r="I24" s="592"/>
      <c r="J24" s="182">
        <v>0</v>
      </c>
      <c r="K24" s="182">
        <v>0</v>
      </c>
      <c r="L24" s="182"/>
      <c r="M24" s="182">
        <v>0</v>
      </c>
      <c r="N24" s="182"/>
      <c r="O24" s="182"/>
    </row>
    <row r="25" spans="1:15" ht="12.6" customHeight="1">
      <c r="A25" s="25"/>
      <c r="B25" s="25"/>
      <c r="C25" s="156" t="s">
        <v>279</v>
      </c>
      <c r="D25" s="179">
        <v>3</v>
      </c>
      <c r="E25" s="180">
        <v>3.5502958579881658E-2</v>
      </c>
      <c r="F25" s="183"/>
      <c r="G25" s="182">
        <v>0</v>
      </c>
      <c r="H25" s="592">
        <v>1</v>
      </c>
      <c r="I25" s="592"/>
      <c r="J25" s="182">
        <v>2</v>
      </c>
      <c r="K25" s="182">
        <v>0</v>
      </c>
      <c r="L25" s="182"/>
      <c r="M25" s="182">
        <v>0</v>
      </c>
      <c r="N25" s="182"/>
      <c r="O25" s="182"/>
    </row>
    <row r="26" spans="1:15" ht="12.6" customHeight="1">
      <c r="A26" s="24" t="s">
        <v>59</v>
      </c>
      <c r="B26" s="25"/>
      <c r="C26" s="157" t="s">
        <v>283</v>
      </c>
      <c r="D26" s="184">
        <v>7393</v>
      </c>
      <c r="E26" s="185">
        <v>87.491124260355022</v>
      </c>
      <c r="F26" s="181"/>
      <c r="G26" s="186">
        <v>481</v>
      </c>
      <c r="H26" s="593">
        <v>1326</v>
      </c>
      <c r="I26" s="593"/>
      <c r="J26" s="186">
        <v>927</v>
      </c>
      <c r="K26" s="186">
        <v>2671</v>
      </c>
      <c r="L26" s="186"/>
      <c r="M26" s="186">
        <v>1988</v>
      </c>
      <c r="N26" s="186"/>
      <c r="O26" s="186"/>
    </row>
    <row r="27" spans="1:15" ht="18" customHeight="1">
      <c r="A27" s="24" t="s">
        <v>68</v>
      </c>
      <c r="B27" s="24"/>
      <c r="C27" s="189" t="s">
        <v>60</v>
      </c>
      <c r="D27" s="190">
        <v>8450</v>
      </c>
      <c r="E27" s="191">
        <v>100</v>
      </c>
      <c r="F27" s="158"/>
      <c r="G27" s="192">
        <v>515</v>
      </c>
      <c r="H27" s="680">
        <v>1470</v>
      </c>
      <c r="I27" s="680"/>
      <c r="J27" s="192">
        <v>1070</v>
      </c>
      <c r="K27" s="192">
        <v>3122</v>
      </c>
      <c r="L27" s="192"/>
      <c r="M27" s="192">
        <v>2273</v>
      </c>
      <c r="N27" s="192"/>
      <c r="O27" s="192"/>
    </row>
    <row r="28" spans="1:15" ht="5.0999999999999996" customHeight="1">
      <c r="D28" s="309"/>
      <c r="E28" s="310"/>
      <c r="H28" s="660"/>
      <c r="I28" s="660"/>
      <c r="J28" s="315"/>
      <c r="K28" s="311"/>
      <c r="L28" s="311"/>
      <c r="M28" s="311"/>
      <c r="N28" s="311"/>
    </row>
    <row r="29" spans="1:15" s="108" customFormat="1" ht="15" customHeight="1">
      <c r="A29" s="602" t="s">
        <v>53</v>
      </c>
      <c r="B29" s="602"/>
      <c r="C29" s="602"/>
      <c r="D29" s="591" t="s">
        <v>93</v>
      </c>
      <c r="E29" s="591"/>
      <c r="F29" s="173"/>
      <c r="G29" s="591" t="s">
        <v>256</v>
      </c>
      <c r="H29" s="591"/>
      <c r="I29" s="591"/>
      <c r="J29" s="591"/>
      <c r="K29" s="591"/>
      <c r="L29" s="129"/>
      <c r="M29" s="613" t="s">
        <v>69</v>
      </c>
      <c r="N29" s="613"/>
      <c r="O29" s="195"/>
    </row>
    <row r="30" spans="1:15" s="108" customFormat="1" ht="15" customHeight="1">
      <c r="A30" s="610"/>
      <c r="B30" s="610"/>
      <c r="C30" s="610"/>
      <c r="D30" s="176" t="s">
        <v>89</v>
      </c>
      <c r="E30" s="208" t="s">
        <v>90</v>
      </c>
      <c r="F30" s="209"/>
      <c r="G30" s="208" t="s">
        <v>94</v>
      </c>
      <c r="H30" s="608" t="s">
        <v>95</v>
      </c>
      <c r="I30" s="608"/>
      <c r="J30" s="210" t="s">
        <v>96</v>
      </c>
      <c r="K30" s="208" t="s">
        <v>97</v>
      </c>
      <c r="L30" s="208"/>
      <c r="M30" s="210" t="s">
        <v>82</v>
      </c>
      <c r="N30" s="210" t="s">
        <v>139</v>
      </c>
      <c r="O30" s="153"/>
    </row>
    <row r="31" spans="1:15" ht="12.6" customHeight="1">
      <c r="A31" s="28" t="s">
        <v>55</v>
      </c>
      <c r="B31" s="29"/>
      <c r="C31" s="203" t="s">
        <v>55</v>
      </c>
      <c r="D31" s="204"/>
      <c r="E31" s="205"/>
      <c r="F31" s="206"/>
      <c r="G31" s="207"/>
      <c r="H31" s="607"/>
      <c r="I31" s="607"/>
      <c r="J31" s="205"/>
      <c r="K31" s="205"/>
      <c r="L31" s="205"/>
      <c r="M31" s="205"/>
      <c r="N31" s="205"/>
      <c r="O31" s="193"/>
    </row>
    <row r="32" spans="1:15" ht="12.6" customHeight="1">
      <c r="A32" s="25" t="s">
        <v>56</v>
      </c>
      <c r="B32" s="25"/>
      <c r="C32" s="156" t="s">
        <v>267</v>
      </c>
      <c r="D32" s="200">
        <v>265</v>
      </c>
      <c r="E32" s="200">
        <v>153</v>
      </c>
      <c r="F32" s="181"/>
      <c r="G32" s="182">
        <v>28</v>
      </c>
      <c r="H32" s="592">
        <v>61</v>
      </c>
      <c r="I32" s="592"/>
      <c r="J32" s="182">
        <v>40</v>
      </c>
      <c r="K32" s="182">
        <v>289</v>
      </c>
      <c r="L32" s="182"/>
      <c r="M32" s="182">
        <v>8790</v>
      </c>
      <c r="N32" s="180">
        <v>5.2383165874065867</v>
      </c>
      <c r="O32" s="182"/>
    </row>
    <row r="33" spans="1:15" ht="12.6" customHeight="1">
      <c r="A33" s="25" t="s">
        <v>29</v>
      </c>
      <c r="B33" s="25"/>
      <c r="C33" s="156" t="s">
        <v>268</v>
      </c>
      <c r="D33" s="200">
        <v>1</v>
      </c>
      <c r="E33" s="200">
        <v>1</v>
      </c>
      <c r="F33" s="181"/>
      <c r="G33" s="182">
        <v>0</v>
      </c>
      <c r="H33" s="592">
        <v>1</v>
      </c>
      <c r="I33" s="592"/>
      <c r="J33" s="182">
        <v>0</v>
      </c>
      <c r="K33" s="182">
        <v>1</v>
      </c>
      <c r="L33" s="182"/>
      <c r="M33" s="182">
        <v>40</v>
      </c>
      <c r="N33" s="180">
        <v>2.3837618145194934E-2</v>
      </c>
      <c r="O33" s="182"/>
    </row>
    <row r="34" spans="1:15" ht="12.6" customHeight="1">
      <c r="A34" s="25" t="s">
        <v>77</v>
      </c>
      <c r="B34" s="25"/>
      <c r="C34" s="156" t="s">
        <v>379</v>
      </c>
      <c r="D34" s="200">
        <v>6</v>
      </c>
      <c r="E34" s="200">
        <v>5</v>
      </c>
      <c r="F34" s="181"/>
      <c r="G34" s="182">
        <v>0</v>
      </c>
      <c r="H34" s="592">
        <v>0</v>
      </c>
      <c r="I34" s="592"/>
      <c r="J34" s="182">
        <v>0</v>
      </c>
      <c r="K34" s="182">
        <v>11</v>
      </c>
      <c r="L34" s="182"/>
      <c r="M34" s="182">
        <v>97</v>
      </c>
      <c r="N34" s="180">
        <v>5.7806224002097714E-2</v>
      </c>
      <c r="O34" s="182"/>
    </row>
    <row r="35" spans="1:15" ht="12.6" customHeight="1">
      <c r="A35" s="25" t="s">
        <v>30</v>
      </c>
      <c r="B35" s="25"/>
      <c r="C35" s="321" t="s">
        <v>269</v>
      </c>
      <c r="D35" s="200">
        <v>380</v>
      </c>
      <c r="E35" s="200">
        <v>246</v>
      </c>
      <c r="F35" s="181"/>
      <c r="G35" s="182">
        <v>48</v>
      </c>
      <c r="H35" s="592">
        <v>116</v>
      </c>
      <c r="I35" s="592"/>
      <c r="J35" s="182">
        <v>60</v>
      </c>
      <c r="K35" s="182">
        <v>402</v>
      </c>
      <c r="L35" s="182"/>
      <c r="M35" s="182">
        <v>9145</v>
      </c>
      <c r="N35" s="180">
        <v>5.4498754484451917</v>
      </c>
      <c r="O35" s="182"/>
    </row>
    <row r="36" spans="1:15" ht="12.6" customHeight="1">
      <c r="A36" s="24" t="s">
        <v>57</v>
      </c>
      <c r="B36" s="25"/>
      <c r="C36" s="157" t="s">
        <v>282</v>
      </c>
      <c r="D36" s="201">
        <v>652</v>
      </c>
      <c r="E36" s="186">
        <v>405</v>
      </c>
      <c r="F36" s="181"/>
      <c r="G36" s="186">
        <v>76</v>
      </c>
      <c r="H36" s="593">
        <v>178</v>
      </c>
      <c r="I36" s="593"/>
      <c r="J36" s="186">
        <v>100</v>
      </c>
      <c r="K36" s="186">
        <v>703</v>
      </c>
      <c r="L36" s="186"/>
      <c r="M36" s="186">
        <v>18072</v>
      </c>
      <c r="N36" s="185">
        <v>10.769835877999071</v>
      </c>
      <c r="O36" s="186"/>
    </row>
    <row r="37" spans="1:15" ht="3" customHeight="1">
      <c r="A37" s="27"/>
      <c r="B37" s="26"/>
      <c r="C37" s="393"/>
      <c r="D37" s="450"/>
      <c r="E37" s="446"/>
      <c r="F37" s="439"/>
      <c r="G37" s="446"/>
      <c r="H37" s="659"/>
      <c r="I37" s="659"/>
      <c r="J37" s="446"/>
      <c r="K37" s="446"/>
      <c r="L37" s="446"/>
      <c r="M37" s="446"/>
      <c r="N37" s="388"/>
      <c r="O37" s="446"/>
    </row>
    <row r="38" spans="1:15" ht="12.6" customHeight="1">
      <c r="A38" s="28" t="s">
        <v>58</v>
      </c>
      <c r="B38" s="29"/>
      <c r="C38" s="203" t="s">
        <v>58</v>
      </c>
      <c r="D38" s="204"/>
      <c r="E38" s="187"/>
      <c r="F38" s="443"/>
      <c r="G38" s="187"/>
      <c r="H38" s="614"/>
      <c r="I38" s="614"/>
      <c r="J38" s="187"/>
      <c r="K38" s="187"/>
      <c r="L38" s="187"/>
      <c r="M38" s="187"/>
      <c r="N38" s="451"/>
      <c r="O38" s="187"/>
    </row>
    <row r="39" spans="1:15" ht="12.6" customHeight="1">
      <c r="A39" s="25" t="s">
        <v>31</v>
      </c>
      <c r="B39" s="25"/>
      <c r="C39" s="156" t="s">
        <v>270</v>
      </c>
      <c r="D39" s="200">
        <v>2137</v>
      </c>
      <c r="E39" s="200">
        <v>1141</v>
      </c>
      <c r="F39" s="181"/>
      <c r="G39" s="182">
        <v>994</v>
      </c>
      <c r="H39" s="592">
        <v>498</v>
      </c>
      <c r="I39" s="592"/>
      <c r="J39" s="182">
        <v>155</v>
      </c>
      <c r="K39" s="182">
        <v>1631</v>
      </c>
      <c r="L39" s="182"/>
      <c r="M39" s="182">
        <v>90374</v>
      </c>
      <c r="N39" s="180">
        <v>53.857522556346169</v>
      </c>
      <c r="O39" s="182"/>
    </row>
    <row r="40" spans="1:15" ht="12.6" customHeight="1">
      <c r="A40" s="25" t="s">
        <v>54</v>
      </c>
      <c r="B40" s="25"/>
      <c r="C40" s="156" t="s">
        <v>271</v>
      </c>
      <c r="D40" s="200">
        <v>1774</v>
      </c>
      <c r="E40" s="200">
        <v>1622</v>
      </c>
      <c r="F40" s="181"/>
      <c r="G40" s="182">
        <v>121</v>
      </c>
      <c r="H40" s="592">
        <v>373</v>
      </c>
      <c r="I40" s="592"/>
      <c r="J40" s="182">
        <v>108</v>
      </c>
      <c r="K40" s="182">
        <v>2794</v>
      </c>
      <c r="L40" s="182"/>
      <c r="M40" s="182">
        <v>48168</v>
      </c>
      <c r="N40" s="180">
        <v>28.705259770443735</v>
      </c>
      <c r="O40" s="182"/>
    </row>
    <row r="41" spans="1:15" ht="12.6" customHeight="1">
      <c r="A41" s="25" t="s">
        <v>32</v>
      </c>
      <c r="B41" s="25"/>
      <c r="C41" s="156" t="s">
        <v>272</v>
      </c>
      <c r="D41" s="200">
        <v>170</v>
      </c>
      <c r="E41" s="200">
        <v>493</v>
      </c>
      <c r="F41" s="181"/>
      <c r="G41" s="182">
        <v>4</v>
      </c>
      <c r="H41" s="592">
        <v>45</v>
      </c>
      <c r="I41" s="592"/>
      <c r="J41" s="182">
        <v>4</v>
      </c>
      <c r="K41" s="182">
        <v>610</v>
      </c>
      <c r="L41" s="182"/>
      <c r="M41" s="182">
        <v>10032</v>
      </c>
      <c r="N41" s="180">
        <v>5.9784746308148886</v>
      </c>
      <c r="O41" s="182"/>
    </row>
    <row r="42" spans="1:15" ht="12.6" customHeight="1">
      <c r="A42" s="25" t="s">
        <v>33</v>
      </c>
      <c r="B42" s="25"/>
      <c r="C42" s="156" t="s">
        <v>380</v>
      </c>
      <c r="D42" s="200">
        <v>10</v>
      </c>
      <c r="E42" s="200">
        <v>6</v>
      </c>
      <c r="F42" s="181"/>
      <c r="G42" s="182">
        <v>0</v>
      </c>
      <c r="H42" s="592">
        <v>1</v>
      </c>
      <c r="I42" s="592"/>
      <c r="J42" s="182">
        <v>1</v>
      </c>
      <c r="K42" s="182">
        <v>14</v>
      </c>
      <c r="L42" s="182"/>
      <c r="M42" s="182">
        <v>279</v>
      </c>
      <c r="N42" s="180">
        <v>0.16626738656273465</v>
      </c>
      <c r="O42" s="182"/>
    </row>
    <row r="43" spans="1:15" ht="12.6" customHeight="1">
      <c r="A43" s="331" t="s">
        <v>34</v>
      </c>
      <c r="B43" s="331"/>
      <c r="C43" s="188" t="s">
        <v>273</v>
      </c>
      <c r="D43" s="200">
        <v>1</v>
      </c>
      <c r="E43" s="200">
        <v>0</v>
      </c>
      <c r="F43" s="181"/>
      <c r="G43" s="182">
        <v>0</v>
      </c>
      <c r="H43" s="592">
        <v>0</v>
      </c>
      <c r="I43" s="592"/>
      <c r="J43" s="182">
        <v>0</v>
      </c>
      <c r="K43" s="182">
        <v>1</v>
      </c>
      <c r="L43" s="182"/>
      <c r="M43" s="182">
        <v>40</v>
      </c>
      <c r="N43" s="180">
        <v>2.3837618145194934E-2</v>
      </c>
      <c r="O43" s="182"/>
    </row>
    <row r="44" spans="1:15" ht="12.6" customHeight="1">
      <c r="A44" s="25" t="s">
        <v>35</v>
      </c>
      <c r="B44" s="25"/>
      <c r="C44" s="156" t="s">
        <v>274</v>
      </c>
      <c r="D44" s="200">
        <v>4</v>
      </c>
      <c r="E44" s="200">
        <v>2</v>
      </c>
      <c r="F44" s="181"/>
      <c r="G44" s="182">
        <v>0</v>
      </c>
      <c r="H44" s="592">
        <v>5</v>
      </c>
      <c r="I44" s="592"/>
      <c r="J44" s="182">
        <v>0</v>
      </c>
      <c r="K44" s="182">
        <v>1</v>
      </c>
      <c r="L44" s="182"/>
      <c r="M44" s="182">
        <v>61</v>
      </c>
      <c r="N44" s="180">
        <v>3.6352367671422275E-2</v>
      </c>
      <c r="O44" s="182"/>
    </row>
    <row r="45" spans="1:15" ht="12.6" customHeight="1">
      <c r="A45" s="25" t="s">
        <v>36</v>
      </c>
      <c r="B45" s="25"/>
      <c r="C45" s="156" t="s">
        <v>275</v>
      </c>
      <c r="D45" s="200">
        <v>15</v>
      </c>
      <c r="E45" s="200">
        <v>3</v>
      </c>
      <c r="F45" s="181"/>
      <c r="G45" s="182">
        <v>0</v>
      </c>
      <c r="H45" s="592">
        <v>14</v>
      </c>
      <c r="I45" s="592"/>
      <c r="J45" s="182">
        <v>0</v>
      </c>
      <c r="K45" s="182">
        <v>4</v>
      </c>
      <c r="L45" s="182"/>
      <c r="M45" s="182">
        <v>155</v>
      </c>
      <c r="N45" s="180">
        <v>9.2370770312630371E-2</v>
      </c>
      <c r="O45" s="182"/>
    </row>
    <row r="46" spans="1:15" ht="12.6" customHeight="1">
      <c r="A46" s="25" t="s">
        <v>37</v>
      </c>
      <c r="B46" s="25"/>
      <c r="C46" s="156" t="s">
        <v>276</v>
      </c>
      <c r="D46" s="200">
        <v>0</v>
      </c>
      <c r="E46" s="200">
        <v>0</v>
      </c>
      <c r="F46" s="181"/>
      <c r="G46" s="182">
        <v>0</v>
      </c>
      <c r="H46" s="592">
        <v>0</v>
      </c>
      <c r="I46" s="592"/>
      <c r="J46" s="182">
        <v>0</v>
      </c>
      <c r="K46" s="182">
        <v>0</v>
      </c>
      <c r="L46" s="182"/>
      <c r="M46" s="182">
        <v>8</v>
      </c>
      <c r="N46" s="180">
        <v>4.7675236290389859E-3</v>
      </c>
      <c r="O46" s="182"/>
    </row>
    <row r="47" spans="1:15" ht="12.6" customHeight="1">
      <c r="A47" s="25" t="s">
        <v>38</v>
      </c>
      <c r="B47" s="25"/>
      <c r="C47" s="156" t="s">
        <v>277</v>
      </c>
      <c r="D47" s="200">
        <v>7</v>
      </c>
      <c r="E47" s="200">
        <v>5</v>
      </c>
      <c r="F47" s="181"/>
      <c r="G47" s="182">
        <v>0</v>
      </c>
      <c r="H47" s="592">
        <v>6</v>
      </c>
      <c r="I47" s="592"/>
      <c r="J47" s="182">
        <v>0</v>
      </c>
      <c r="K47" s="182">
        <v>6</v>
      </c>
      <c r="L47" s="182"/>
      <c r="M47" s="182">
        <v>399</v>
      </c>
      <c r="N47" s="180">
        <v>0.23778024099831946</v>
      </c>
      <c r="O47" s="182"/>
    </row>
    <row r="48" spans="1:15" ht="12.6" customHeight="1">
      <c r="A48" s="25" t="s">
        <v>39</v>
      </c>
      <c r="B48" s="25"/>
      <c r="C48" s="156" t="s">
        <v>278</v>
      </c>
      <c r="D48" s="200">
        <v>0</v>
      </c>
      <c r="E48" s="200">
        <v>0</v>
      </c>
      <c r="F48" s="181"/>
      <c r="G48" s="182">
        <v>0</v>
      </c>
      <c r="H48" s="592">
        <v>0</v>
      </c>
      <c r="I48" s="592"/>
      <c r="J48" s="182">
        <v>0</v>
      </c>
      <c r="K48" s="182">
        <v>0</v>
      </c>
      <c r="L48" s="182"/>
      <c r="M48" s="182">
        <v>96</v>
      </c>
      <c r="N48" s="180">
        <v>5.7210283548467841E-2</v>
      </c>
      <c r="O48" s="182"/>
    </row>
    <row r="49" spans="1:19" ht="12.6" customHeight="1">
      <c r="A49" s="25"/>
      <c r="B49" s="25"/>
      <c r="C49" s="156" t="s">
        <v>279</v>
      </c>
      <c r="D49" s="200">
        <v>0</v>
      </c>
      <c r="E49" s="200">
        <v>3</v>
      </c>
      <c r="F49" s="181"/>
      <c r="G49" s="182">
        <v>0</v>
      </c>
      <c r="H49" s="592">
        <v>0</v>
      </c>
      <c r="I49" s="592"/>
      <c r="J49" s="182">
        <v>0</v>
      </c>
      <c r="K49" s="182">
        <v>3</v>
      </c>
      <c r="L49" s="182"/>
      <c r="M49" s="182">
        <v>118</v>
      </c>
      <c r="N49" s="180">
        <v>7.0320973528325045E-2</v>
      </c>
      <c r="O49" s="182"/>
    </row>
    <row r="50" spans="1:19" ht="12.6" customHeight="1">
      <c r="A50" s="24" t="s">
        <v>59</v>
      </c>
      <c r="B50" s="25"/>
      <c r="C50" s="157" t="s">
        <v>283</v>
      </c>
      <c r="D50" s="201">
        <v>4118</v>
      </c>
      <c r="E50" s="186">
        <v>3275</v>
      </c>
      <c r="F50" s="181"/>
      <c r="G50" s="186">
        <v>1119</v>
      </c>
      <c r="H50" s="593">
        <v>942</v>
      </c>
      <c r="I50" s="593"/>
      <c r="J50" s="186">
        <v>268</v>
      </c>
      <c r="K50" s="186">
        <v>5064</v>
      </c>
      <c r="L50" s="186"/>
      <c r="M50" s="186">
        <v>149730</v>
      </c>
      <c r="N50" s="185">
        <v>89.230164122000929</v>
      </c>
      <c r="O50" s="186"/>
    </row>
    <row r="51" spans="1:19" ht="18" customHeight="1">
      <c r="A51" s="24" t="s">
        <v>68</v>
      </c>
      <c r="B51" s="24"/>
      <c r="C51" s="189" t="s">
        <v>60</v>
      </c>
      <c r="D51" s="202">
        <v>4770</v>
      </c>
      <c r="E51" s="192">
        <v>3680</v>
      </c>
      <c r="F51" s="189"/>
      <c r="G51" s="192">
        <v>1195</v>
      </c>
      <c r="H51" s="680">
        <v>1120</v>
      </c>
      <c r="I51" s="680"/>
      <c r="J51" s="192">
        <v>368</v>
      </c>
      <c r="K51" s="192">
        <v>5767</v>
      </c>
      <c r="L51" s="192"/>
      <c r="M51" s="192">
        <v>167802</v>
      </c>
      <c r="N51" s="191">
        <v>100</v>
      </c>
      <c r="O51" s="192"/>
    </row>
    <row r="52" spans="1:19" ht="12" customHeight="1">
      <c r="A52" s="164"/>
      <c r="B52" s="164"/>
      <c r="C52" s="160" t="s">
        <v>305</v>
      </c>
      <c r="D52" s="378"/>
      <c r="E52" s="378"/>
      <c r="F52" s="379"/>
      <c r="G52" s="380"/>
      <c r="H52" s="379"/>
      <c r="I52" s="379"/>
      <c r="J52" s="379"/>
      <c r="K52" s="379"/>
      <c r="L52" s="379"/>
      <c r="M52" s="381"/>
      <c r="N52" s="379"/>
      <c r="O52" s="382"/>
      <c r="P52" s="379"/>
      <c r="Q52" s="379"/>
      <c r="R52" s="381"/>
      <c r="S52" s="383"/>
    </row>
    <row r="53" spans="1:19" ht="12.95" customHeight="1">
      <c r="A53" s="139"/>
      <c r="C53" s="160" t="s">
        <v>285</v>
      </c>
      <c r="F53" s="22"/>
      <c r="G53" s="22"/>
      <c r="H53" s="20"/>
      <c r="I53" s="23"/>
    </row>
    <row r="54" spans="1:19" s="160" customFormat="1" ht="22.5" customHeight="1">
      <c r="C54" s="643" t="s">
        <v>364</v>
      </c>
      <c r="D54" s="643"/>
      <c r="E54" s="643"/>
      <c r="F54" s="643"/>
      <c r="G54" s="643"/>
      <c r="H54" s="643"/>
      <c r="I54" s="643"/>
      <c r="J54" s="643"/>
      <c r="K54" s="643"/>
      <c r="L54" s="643"/>
      <c r="M54" s="643"/>
      <c r="N54" s="643"/>
      <c r="O54" s="643"/>
    </row>
  </sheetData>
  <mergeCells count="52">
    <mergeCell ref="A4:C6"/>
    <mergeCell ref="D4:E5"/>
    <mergeCell ref="G4:M5"/>
    <mergeCell ref="H11:I11"/>
    <mergeCell ref="H7:I7"/>
    <mergeCell ref="H8:I8"/>
    <mergeCell ref="H9:I9"/>
    <mergeCell ref="H10:I10"/>
    <mergeCell ref="H17:I17"/>
    <mergeCell ref="H18:I18"/>
    <mergeCell ref="H19:I19"/>
    <mergeCell ref="H12:I12"/>
    <mergeCell ref="H13:I13"/>
    <mergeCell ref="H14:I14"/>
    <mergeCell ref="H15:I15"/>
    <mergeCell ref="H16:I16"/>
    <mergeCell ref="H20:I20"/>
    <mergeCell ref="H21:I21"/>
    <mergeCell ref="H22:I22"/>
    <mergeCell ref="H23:I23"/>
    <mergeCell ref="H33:I33"/>
    <mergeCell ref="H24:I24"/>
    <mergeCell ref="H26:I26"/>
    <mergeCell ref="H25:I25"/>
    <mergeCell ref="G29:K29"/>
    <mergeCell ref="C54:O54"/>
    <mergeCell ref="H27:I27"/>
    <mergeCell ref="H28:I28"/>
    <mergeCell ref="A29:C30"/>
    <mergeCell ref="D29:E29"/>
    <mergeCell ref="M29:N29"/>
    <mergeCell ref="H30:I30"/>
    <mergeCell ref="H31:I31"/>
    <mergeCell ref="H32:I32"/>
    <mergeCell ref="H44:I44"/>
    <mergeCell ref="H38:I38"/>
    <mergeCell ref="H42:I42"/>
    <mergeCell ref="H43:I43"/>
    <mergeCell ref="H34:I34"/>
    <mergeCell ref="H35:I35"/>
    <mergeCell ref="H39:I39"/>
    <mergeCell ref="H37:I37"/>
    <mergeCell ref="H45:I45"/>
    <mergeCell ref="H40:I40"/>
    <mergeCell ref="H41:I41"/>
    <mergeCell ref="H36:I36"/>
    <mergeCell ref="H51:I51"/>
    <mergeCell ref="H46:I46"/>
    <mergeCell ref="H47:I47"/>
    <mergeCell ref="H48:I48"/>
    <mergeCell ref="H49:I49"/>
    <mergeCell ref="H50:I50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r:id="rId1"/>
  <headerFooter alignWithMargins="0">
    <oddFooter>&amp;C&amp;"GarmdITC BkCn BT,Book"&amp;9&amp;P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/>
  <dimension ref="A1:S19"/>
  <sheetViews>
    <sheetView showGridLines="0" zoomScaleNormal="100" zoomScaleSheetLayoutView="75" workbookViewId="0"/>
  </sheetViews>
  <sheetFormatPr defaultColWidth="11.42578125" defaultRowHeight="14.25" customHeight="1"/>
  <cols>
    <col min="1" max="1" width="2.5703125" style="20" customWidth="1"/>
    <col min="2" max="2" width="2" style="20" customWidth="1"/>
    <col min="3" max="3" width="19.7109375" style="20" customWidth="1"/>
    <col min="4" max="12" width="7.7109375" style="20" customWidth="1"/>
    <col min="13" max="13" width="6.42578125" style="20" customWidth="1"/>
    <col min="14" max="14" width="5.28515625" style="20" customWidth="1"/>
    <col min="15" max="15" width="5.5703125" style="20" customWidth="1"/>
    <col min="16" max="16" width="2.85546875" style="20" customWidth="1"/>
    <col min="17" max="16384" width="11.42578125" style="20"/>
  </cols>
  <sheetData>
    <row r="1" spans="1:12" s="17" customFormat="1" ht="14.25" customHeight="1">
      <c r="A1" s="32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14.1" customHeight="1">
      <c r="A2" s="130" t="s">
        <v>344</v>
      </c>
      <c r="B2" s="127"/>
      <c r="C2" s="127"/>
      <c r="D2" s="127"/>
      <c r="E2" s="127"/>
      <c r="F2" s="127"/>
      <c r="G2" s="127"/>
      <c r="H2" s="127"/>
      <c r="I2" s="127"/>
      <c r="J2" s="127"/>
      <c r="K2" s="53"/>
      <c r="L2" s="53"/>
    </row>
    <row r="3" spans="1:12" ht="14.1" customHeight="1">
      <c r="A3" s="131" t="s">
        <v>393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2" ht="14.1" customHeight="1">
      <c r="A4" s="628" t="s">
        <v>53</v>
      </c>
      <c r="B4" s="678"/>
      <c r="C4" s="678"/>
      <c r="D4" s="632" t="s">
        <v>82</v>
      </c>
      <c r="E4" s="632" t="s">
        <v>46</v>
      </c>
      <c r="F4" s="635" t="s">
        <v>47</v>
      </c>
      <c r="G4" s="635" t="s">
        <v>48</v>
      </c>
      <c r="H4" s="635" t="s">
        <v>49</v>
      </c>
      <c r="I4" s="635" t="s">
        <v>50</v>
      </c>
      <c r="J4" s="635" t="s">
        <v>51</v>
      </c>
      <c r="K4" s="635" t="s">
        <v>79</v>
      </c>
      <c r="L4" s="635" t="s">
        <v>52</v>
      </c>
    </row>
    <row r="5" spans="1:12" s="139" customFormat="1" ht="14.1" customHeight="1">
      <c r="A5" s="679"/>
      <c r="B5" s="679"/>
      <c r="C5" s="679"/>
      <c r="D5" s="633"/>
      <c r="E5" s="633"/>
      <c r="F5" s="636"/>
      <c r="G5" s="636"/>
      <c r="H5" s="636"/>
      <c r="I5" s="636"/>
      <c r="J5" s="636"/>
      <c r="K5" s="636"/>
      <c r="L5" s="636"/>
    </row>
    <row r="6" spans="1:12" ht="14.25" customHeight="1">
      <c r="A6" s="155" t="s">
        <v>34</v>
      </c>
      <c r="B6" s="384"/>
      <c r="C6" s="384"/>
      <c r="D6" s="229">
        <v>3278</v>
      </c>
      <c r="E6" s="240">
        <v>312</v>
      </c>
      <c r="F6" s="240">
        <v>37</v>
      </c>
      <c r="G6" s="240">
        <v>63</v>
      </c>
      <c r="H6" s="240">
        <v>154</v>
      </c>
      <c r="I6" s="240">
        <v>7</v>
      </c>
      <c r="J6" s="240">
        <v>2</v>
      </c>
      <c r="K6" s="240">
        <v>21</v>
      </c>
      <c r="L6" s="373">
        <v>2682</v>
      </c>
    </row>
    <row r="7" spans="1:12" ht="14.25" customHeight="1">
      <c r="A7" s="156" t="s">
        <v>35</v>
      </c>
      <c r="B7" s="188"/>
      <c r="C7" s="188"/>
      <c r="D7" s="231">
        <v>3396</v>
      </c>
      <c r="E7" s="243">
        <v>1850</v>
      </c>
      <c r="F7" s="243">
        <v>816</v>
      </c>
      <c r="G7" s="243">
        <v>597</v>
      </c>
      <c r="H7" s="243">
        <v>131</v>
      </c>
      <c r="I7" s="243">
        <v>2</v>
      </c>
      <c r="J7" s="243">
        <v>0</v>
      </c>
      <c r="K7" s="243">
        <v>0</v>
      </c>
      <c r="L7" s="374">
        <v>0</v>
      </c>
    </row>
    <row r="8" spans="1:12" ht="14.25" customHeight="1">
      <c r="A8" s="156" t="s">
        <v>36</v>
      </c>
      <c r="B8" s="188"/>
      <c r="C8" s="188"/>
      <c r="D8" s="231">
        <v>663</v>
      </c>
      <c r="E8" s="243">
        <v>208</v>
      </c>
      <c r="F8" s="243">
        <v>29</v>
      </c>
      <c r="G8" s="243">
        <v>10</v>
      </c>
      <c r="H8" s="243">
        <v>4</v>
      </c>
      <c r="I8" s="243">
        <v>4</v>
      </c>
      <c r="J8" s="243">
        <v>0</v>
      </c>
      <c r="K8" s="243">
        <v>0</v>
      </c>
      <c r="L8" s="374">
        <v>408</v>
      </c>
    </row>
    <row r="9" spans="1:12" ht="14.25" customHeight="1">
      <c r="A9" s="156" t="s">
        <v>378</v>
      </c>
      <c r="B9" s="188"/>
      <c r="C9" s="188"/>
      <c r="D9" s="231">
        <v>16</v>
      </c>
      <c r="E9" s="243">
        <v>0</v>
      </c>
      <c r="F9" s="243">
        <v>0</v>
      </c>
      <c r="G9" s="243">
        <v>0</v>
      </c>
      <c r="H9" s="243">
        <v>15</v>
      </c>
      <c r="I9" s="243">
        <v>1</v>
      </c>
      <c r="J9" s="243">
        <v>0</v>
      </c>
      <c r="K9" s="243">
        <v>0</v>
      </c>
      <c r="L9" s="374">
        <v>0</v>
      </c>
    </row>
    <row r="10" spans="1:12" ht="14.25" customHeight="1">
      <c r="A10" s="188" t="s">
        <v>180</v>
      </c>
      <c r="B10" s="188"/>
      <c r="C10" s="188"/>
      <c r="D10" s="231">
        <v>1</v>
      </c>
      <c r="E10" s="243">
        <v>0</v>
      </c>
      <c r="F10" s="243">
        <v>0</v>
      </c>
      <c r="G10" s="243">
        <v>0</v>
      </c>
      <c r="H10" s="243">
        <v>1</v>
      </c>
      <c r="I10" s="243">
        <v>0</v>
      </c>
      <c r="J10" s="243">
        <v>0</v>
      </c>
      <c r="K10" s="243">
        <v>0</v>
      </c>
      <c r="L10" s="374">
        <v>0</v>
      </c>
    </row>
    <row r="11" spans="1:12" ht="14.25" customHeight="1">
      <c r="A11" s="156" t="s">
        <v>38</v>
      </c>
      <c r="B11" s="188"/>
      <c r="C11" s="188"/>
      <c r="D11" s="231">
        <v>6</v>
      </c>
      <c r="E11" s="243">
        <v>1</v>
      </c>
      <c r="F11" s="243">
        <v>0</v>
      </c>
      <c r="G11" s="243">
        <v>0</v>
      </c>
      <c r="H11" s="243">
        <v>0</v>
      </c>
      <c r="I11" s="243">
        <v>0</v>
      </c>
      <c r="J11" s="243">
        <v>1</v>
      </c>
      <c r="K11" s="243">
        <v>4</v>
      </c>
      <c r="L11" s="374">
        <v>0</v>
      </c>
    </row>
    <row r="12" spans="1:12" ht="14.25" customHeight="1">
      <c r="A12" s="156" t="s">
        <v>181</v>
      </c>
      <c r="B12" s="188"/>
      <c r="C12" s="188"/>
      <c r="D12" s="231">
        <v>18</v>
      </c>
      <c r="E12" s="243">
        <v>2</v>
      </c>
      <c r="F12" s="243">
        <v>0</v>
      </c>
      <c r="G12" s="243">
        <v>0</v>
      </c>
      <c r="H12" s="243">
        <v>0</v>
      </c>
      <c r="I12" s="243">
        <v>1</v>
      </c>
      <c r="J12" s="243">
        <v>3</v>
      </c>
      <c r="K12" s="243">
        <v>6</v>
      </c>
      <c r="L12" s="374">
        <v>6</v>
      </c>
    </row>
    <row r="13" spans="1:12" ht="14.25" customHeight="1">
      <c r="A13" s="156" t="s">
        <v>158</v>
      </c>
      <c r="B13" s="188"/>
      <c r="C13" s="188"/>
      <c r="D13" s="231">
        <v>0</v>
      </c>
      <c r="E13" s="243">
        <v>0</v>
      </c>
      <c r="F13" s="243">
        <v>0</v>
      </c>
      <c r="G13" s="243">
        <v>0</v>
      </c>
      <c r="H13" s="243">
        <v>0</v>
      </c>
      <c r="I13" s="243">
        <v>0</v>
      </c>
      <c r="J13" s="243">
        <v>0</v>
      </c>
      <c r="K13" s="243">
        <v>0</v>
      </c>
      <c r="L13" s="374">
        <v>0</v>
      </c>
    </row>
    <row r="14" spans="1:12" ht="14.25" customHeight="1">
      <c r="A14" s="156" t="s">
        <v>31</v>
      </c>
      <c r="B14" s="188"/>
      <c r="C14" s="188"/>
      <c r="D14" s="231">
        <v>12</v>
      </c>
      <c r="E14" s="243">
        <v>0</v>
      </c>
      <c r="F14" s="243">
        <v>0</v>
      </c>
      <c r="G14" s="243">
        <v>7</v>
      </c>
      <c r="H14" s="243">
        <v>3</v>
      </c>
      <c r="I14" s="243">
        <v>2</v>
      </c>
      <c r="J14" s="243">
        <v>0</v>
      </c>
      <c r="K14" s="243">
        <v>0</v>
      </c>
      <c r="L14" s="374">
        <v>0</v>
      </c>
    </row>
    <row r="15" spans="1:12" ht="14.25" customHeight="1">
      <c r="A15" s="156" t="s">
        <v>179</v>
      </c>
      <c r="B15" s="188"/>
      <c r="C15" s="188"/>
      <c r="D15" s="231">
        <v>0</v>
      </c>
      <c r="E15" s="243">
        <v>0</v>
      </c>
      <c r="F15" s="243">
        <v>0</v>
      </c>
      <c r="G15" s="243">
        <v>0</v>
      </c>
      <c r="H15" s="243">
        <v>0</v>
      </c>
      <c r="I15" s="243">
        <v>0</v>
      </c>
      <c r="J15" s="243">
        <v>0</v>
      </c>
      <c r="K15" s="243">
        <v>0</v>
      </c>
      <c r="L15" s="374">
        <v>0</v>
      </c>
    </row>
    <row r="16" spans="1:12" ht="14.25" customHeight="1">
      <c r="A16" s="156" t="s">
        <v>40</v>
      </c>
      <c r="B16" s="188"/>
      <c r="C16" s="188"/>
      <c r="D16" s="231">
        <v>3</v>
      </c>
      <c r="E16" s="243">
        <v>0</v>
      </c>
      <c r="F16" s="243">
        <v>0</v>
      </c>
      <c r="G16" s="243">
        <v>3</v>
      </c>
      <c r="H16" s="243">
        <v>0</v>
      </c>
      <c r="I16" s="243">
        <v>0</v>
      </c>
      <c r="J16" s="243">
        <v>0</v>
      </c>
      <c r="K16" s="243">
        <v>0</v>
      </c>
      <c r="L16" s="374">
        <v>0</v>
      </c>
    </row>
    <row r="17" spans="1:19" ht="14.25" customHeight="1">
      <c r="A17" s="189" t="s">
        <v>82</v>
      </c>
      <c r="B17" s="189"/>
      <c r="C17" s="189"/>
      <c r="D17" s="234">
        <v>7393</v>
      </c>
      <c r="E17" s="235">
        <v>2373</v>
      </c>
      <c r="F17" s="235">
        <v>882</v>
      </c>
      <c r="G17" s="235">
        <v>680</v>
      </c>
      <c r="H17" s="235">
        <v>308</v>
      </c>
      <c r="I17" s="235">
        <v>17</v>
      </c>
      <c r="J17" s="235">
        <v>6</v>
      </c>
      <c r="K17" s="235">
        <v>31</v>
      </c>
      <c r="L17" s="235">
        <v>3096</v>
      </c>
    </row>
    <row r="18" spans="1:19" ht="12" customHeight="1">
      <c r="A18" s="160" t="s">
        <v>305</v>
      </c>
      <c r="B18" s="164"/>
      <c r="C18" s="52"/>
      <c r="D18" s="378"/>
      <c r="E18" s="378"/>
      <c r="F18" s="379"/>
      <c r="G18" s="380"/>
      <c r="H18" s="379"/>
      <c r="I18" s="379"/>
      <c r="J18" s="379"/>
      <c r="K18" s="379"/>
      <c r="L18" s="379"/>
      <c r="M18" s="381"/>
      <c r="N18" s="379"/>
      <c r="O18" s="382"/>
      <c r="P18" s="379"/>
      <c r="Q18" s="379"/>
      <c r="R18" s="381"/>
      <c r="S18" s="383"/>
    </row>
    <row r="19" spans="1:19" ht="14.25" customHeight="1">
      <c r="A19" s="160" t="s">
        <v>285</v>
      </c>
    </row>
  </sheetData>
  <mergeCells count="10">
    <mergeCell ref="L4:L5"/>
    <mergeCell ref="J4:J5"/>
    <mergeCell ref="K4:K5"/>
    <mergeCell ref="A4:C5"/>
    <mergeCell ref="D4:D5"/>
    <mergeCell ref="E4:E5"/>
    <mergeCell ref="F4:F5"/>
    <mergeCell ref="G4:G5"/>
    <mergeCell ref="H4:H5"/>
    <mergeCell ref="I4:I5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r:id="rId1"/>
  <headerFooter alignWithMargins="0">
    <oddFooter>&amp;C&amp;"GarmdITC BkCn BT,Book"&amp;9&amp;P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7"/>
  <dimension ref="A1:U56"/>
  <sheetViews>
    <sheetView showGridLines="0" zoomScaleNormal="100" zoomScaleSheetLayoutView="75" workbookViewId="0"/>
  </sheetViews>
  <sheetFormatPr defaultColWidth="11.42578125" defaultRowHeight="14.25" customHeight="1"/>
  <cols>
    <col min="1" max="1" width="2.140625" style="20" customWidth="1"/>
    <col min="2" max="2" width="2" style="20" customWidth="1"/>
    <col min="3" max="3" width="21.7109375" style="20" customWidth="1"/>
    <col min="4" max="4" width="6.140625" style="20" customWidth="1"/>
    <col min="5" max="5" width="7.85546875" style="21" customWidth="1"/>
    <col min="6" max="6" width="0.140625" style="22" hidden="1" customWidth="1"/>
    <col min="7" max="7" width="1.28515625" style="22" customWidth="1"/>
    <col min="8" max="8" width="7.85546875" style="20" customWidth="1"/>
    <col min="9" max="9" width="8.5703125" style="23" customWidth="1"/>
    <col min="10" max="10" width="0.42578125" style="20" customWidth="1"/>
    <col min="11" max="11" width="2.28515625" style="20" customWidth="1"/>
    <col min="12" max="12" width="7" style="20" customWidth="1"/>
    <col min="13" max="13" width="8.140625" style="20" customWidth="1"/>
    <col min="14" max="14" width="1.140625" style="20" customWidth="1"/>
    <col min="15" max="15" width="7.85546875" style="20" customWidth="1"/>
    <col min="16" max="16" width="3.28515625" style="20" hidden="1" customWidth="1"/>
    <col min="17" max="17" width="0.5703125" style="20" customWidth="1"/>
    <col min="18" max="18" width="8.42578125" style="20" customWidth="1"/>
    <col min="19" max="19" width="0.7109375" style="20" customWidth="1"/>
    <col min="20" max="22" width="11.42578125" style="20" customWidth="1"/>
    <col min="23" max="23" width="5.85546875" style="20" customWidth="1"/>
    <col min="24" max="24" width="7.5703125" style="20" customWidth="1"/>
    <col min="25" max="25" width="17.7109375" style="20" customWidth="1"/>
    <col min="26" max="26" width="15.85546875" style="20" customWidth="1"/>
    <col min="27" max="29" width="14.28515625" style="20" customWidth="1"/>
    <col min="30" max="30" width="5.28515625" style="20" customWidth="1"/>
    <col min="31" max="16384" width="11.42578125" style="20"/>
  </cols>
  <sheetData>
    <row r="1" spans="1:21" s="17" customFormat="1" ht="14.25" customHeight="1">
      <c r="A1" s="32"/>
      <c r="B1" s="13"/>
      <c r="C1" s="13"/>
      <c r="D1" s="13"/>
      <c r="E1" s="14"/>
      <c r="F1" s="15"/>
      <c r="G1" s="15"/>
      <c r="H1" s="13"/>
      <c r="I1" s="16"/>
      <c r="R1" s="18"/>
      <c r="T1" s="18"/>
      <c r="U1" s="18"/>
    </row>
    <row r="2" spans="1:21" ht="14.1" customHeight="1">
      <c r="A2" s="369" t="s">
        <v>345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53"/>
      <c r="S2" s="53"/>
    </row>
    <row r="3" spans="1:21" ht="14.1" customHeight="1">
      <c r="A3" s="214" t="s">
        <v>393</v>
      </c>
      <c r="B3" s="66"/>
      <c r="C3" s="66"/>
      <c r="D3" s="66"/>
      <c r="E3" s="128"/>
      <c r="F3" s="147"/>
      <c r="G3" s="147"/>
      <c r="H3" s="66"/>
      <c r="I3" s="148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21" ht="11.1" customHeight="1">
      <c r="A4" s="149"/>
      <c r="B4" s="149"/>
      <c r="C4" s="149"/>
      <c r="D4" s="591" t="s">
        <v>17</v>
      </c>
      <c r="E4" s="591"/>
      <c r="F4" s="591"/>
      <c r="G4" s="150"/>
      <c r="H4" s="580" t="s">
        <v>18</v>
      </c>
      <c r="I4" s="580"/>
      <c r="J4" s="580"/>
      <c r="K4" s="151"/>
      <c r="L4" s="580" t="s">
        <v>19</v>
      </c>
      <c r="M4" s="580"/>
      <c r="N4" s="580"/>
      <c r="O4" s="580"/>
      <c r="P4" s="580"/>
      <c r="Q4" s="677"/>
      <c r="R4" s="677"/>
      <c r="S4" s="149"/>
    </row>
    <row r="5" spans="1:21" ht="9.75" customHeight="1">
      <c r="A5" s="32" t="s">
        <v>53</v>
      </c>
      <c r="B5" s="13"/>
      <c r="C5" s="13"/>
      <c r="D5" s="57" t="s">
        <v>22</v>
      </c>
      <c r="E5" s="57" t="s">
        <v>21</v>
      </c>
      <c r="F5" s="58"/>
      <c r="G5" s="15"/>
      <c r="H5" s="57" t="s">
        <v>23</v>
      </c>
      <c r="I5" s="57" t="s">
        <v>24</v>
      </c>
      <c r="J5" s="58"/>
      <c r="K5" s="58"/>
      <c r="L5" s="579" t="s">
        <v>91</v>
      </c>
      <c r="M5" s="579"/>
      <c r="N5" s="32"/>
      <c r="O5" s="579" t="s">
        <v>20</v>
      </c>
      <c r="P5" s="579"/>
      <c r="Q5" s="579"/>
      <c r="R5" s="579"/>
      <c r="S5" s="13"/>
    </row>
    <row r="6" spans="1:21" ht="9.75" customHeight="1">
      <c r="A6" s="152"/>
      <c r="B6" s="152"/>
      <c r="C6" s="152"/>
      <c r="D6" s="175" t="s">
        <v>65</v>
      </c>
      <c r="E6" s="175" t="s">
        <v>66</v>
      </c>
      <c r="F6" s="63"/>
      <c r="G6" s="154"/>
      <c r="H6" s="175" t="s">
        <v>65</v>
      </c>
      <c r="I6" s="175" t="s">
        <v>66</v>
      </c>
      <c r="J6" s="63"/>
      <c r="K6" s="63"/>
      <c r="L6" s="175" t="s">
        <v>75</v>
      </c>
      <c r="M6" s="175" t="s">
        <v>308</v>
      </c>
      <c r="N6" s="63"/>
      <c r="O6" s="175" t="s">
        <v>75</v>
      </c>
      <c r="P6" s="175" t="s">
        <v>308</v>
      </c>
      <c r="Q6" s="175"/>
      <c r="R6" s="175" t="s">
        <v>308</v>
      </c>
      <c r="S6" s="152"/>
    </row>
    <row r="7" spans="1:21" ht="20.100000000000001" customHeight="1">
      <c r="A7" s="291" t="s">
        <v>55</v>
      </c>
      <c r="B7" s="155"/>
      <c r="C7" s="155"/>
      <c r="D7" s="364"/>
      <c r="E7" s="346"/>
      <c r="F7" s="347"/>
      <c r="G7" s="348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</row>
    <row r="8" spans="1:21" ht="14.25" customHeight="1">
      <c r="A8" s="157"/>
      <c r="B8" s="156" t="s">
        <v>29</v>
      </c>
      <c r="C8" s="156"/>
      <c r="D8" s="365">
        <v>684</v>
      </c>
      <c r="E8" s="349">
        <v>1023</v>
      </c>
      <c r="F8" s="350"/>
      <c r="G8" s="351"/>
      <c r="H8" s="183">
        <v>13126</v>
      </c>
      <c r="I8" s="183">
        <v>12951</v>
      </c>
      <c r="J8" s="183"/>
      <c r="K8" s="183"/>
      <c r="L8" s="183">
        <v>-339</v>
      </c>
      <c r="M8" s="299">
        <v>-33.137829912023456</v>
      </c>
      <c r="N8" s="183"/>
      <c r="O8" s="183">
        <v>175</v>
      </c>
      <c r="P8" s="183"/>
      <c r="Q8" s="183"/>
      <c r="R8" s="299">
        <v>1.3512470079530539</v>
      </c>
      <c r="S8" s="183"/>
    </row>
    <row r="9" spans="1:21" ht="14.25" customHeight="1">
      <c r="A9" s="156"/>
      <c r="B9" s="156" t="s">
        <v>253</v>
      </c>
      <c r="C9" s="156"/>
      <c r="D9" s="365">
        <v>5</v>
      </c>
      <c r="E9" s="349">
        <v>6</v>
      </c>
      <c r="F9" s="350"/>
      <c r="G9" s="351"/>
      <c r="H9" s="183">
        <v>63</v>
      </c>
      <c r="I9" s="183">
        <v>709</v>
      </c>
      <c r="J9" s="183"/>
      <c r="K9" s="183"/>
      <c r="L9" s="183">
        <v>-1</v>
      </c>
      <c r="M9" s="299">
        <v>-16.666666666666664</v>
      </c>
      <c r="N9" s="183"/>
      <c r="O9" s="183">
        <v>-646</v>
      </c>
      <c r="P9" s="183"/>
      <c r="Q9" s="183"/>
      <c r="R9" s="299">
        <v>-91.114245416078987</v>
      </c>
      <c r="S9" s="183"/>
    </row>
    <row r="10" spans="1:21" ht="14.25" customHeight="1">
      <c r="A10" s="156"/>
      <c r="B10" s="156" t="s">
        <v>376</v>
      </c>
      <c r="C10" s="156"/>
      <c r="D10" s="365">
        <v>8</v>
      </c>
      <c r="E10" s="349">
        <v>11</v>
      </c>
      <c r="F10" s="350"/>
      <c r="G10" s="351"/>
      <c r="H10" s="183">
        <v>132</v>
      </c>
      <c r="I10" s="183">
        <v>135</v>
      </c>
      <c r="J10" s="183"/>
      <c r="K10" s="183"/>
      <c r="L10" s="183">
        <v>-3</v>
      </c>
      <c r="M10" s="299">
        <v>-27.27272727272727</v>
      </c>
      <c r="N10" s="183"/>
      <c r="O10" s="183">
        <v>-3</v>
      </c>
      <c r="P10" s="183"/>
      <c r="Q10" s="183"/>
      <c r="R10" s="299">
        <v>-2.2222222222222223</v>
      </c>
      <c r="S10" s="183"/>
    </row>
    <row r="11" spans="1:21" ht="14.25" customHeight="1">
      <c r="A11" s="156"/>
      <c r="B11" s="321" t="s">
        <v>178</v>
      </c>
      <c r="C11" s="156"/>
      <c r="D11" s="365">
        <v>767</v>
      </c>
      <c r="E11" s="349">
        <v>806</v>
      </c>
      <c r="F11" s="350"/>
      <c r="G11" s="351"/>
      <c r="H11" s="183">
        <v>9630</v>
      </c>
      <c r="I11" s="183">
        <v>9421</v>
      </c>
      <c r="J11" s="183"/>
      <c r="K11" s="183"/>
      <c r="L11" s="183">
        <v>-39</v>
      </c>
      <c r="M11" s="299">
        <v>-4.838709677419355</v>
      </c>
      <c r="N11" s="183"/>
      <c r="O11" s="183">
        <v>209</v>
      </c>
      <c r="P11" s="183"/>
      <c r="Q11" s="183"/>
      <c r="R11" s="299">
        <v>2.2184481477550153</v>
      </c>
      <c r="S11" s="183"/>
    </row>
    <row r="12" spans="1:21" ht="14.25" customHeight="1">
      <c r="A12" s="156"/>
      <c r="B12" s="157" t="s">
        <v>57</v>
      </c>
      <c r="C12" s="156"/>
      <c r="D12" s="366">
        <v>1464</v>
      </c>
      <c r="E12" s="352">
        <v>1846</v>
      </c>
      <c r="F12" s="353"/>
      <c r="G12" s="354"/>
      <c r="H12" s="181">
        <v>22951</v>
      </c>
      <c r="I12" s="181">
        <v>23216</v>
      </c>
      <c r="J12" s="181"/>
      <c r="K12" s="181"/>
      <c r="L12" s="181">
        <v>-382</v>
      </c>
      <c r="M12" s="355">
        <v>-20.693391115926328</v>
      </c>
      <c r="N12" s="181"/>
      <c r="O12" s="181">
        <v>-265</v>
      </c>
      <c r="P12" s="181"/>
      <c r="Q12" s="181"/>
      <c r="R12" s="355">
        <v>-1.1414541695382494</v>
      </c>
      <c r="S12" s="181"/>
    </row>
    <row r="13" spans="1:21" ht="14.25" customHeight="1">
      <c r="A13" s="156"/>
      <c r="B13" s="157"/>
      <c r="C13" s="156"/>
      <c r="D13" s="367"/>
      <c r="E13" s="356"/>
      <c r="F13" s="357"/>
      <c r="G13" s="351"/>
      <c r="H13" s="156"/>
      <c r="I13" s="156"/>
      <c r="J13" s="156"/>
      <c r="K13" s="156"/>
      <c r="L13" s="156"/>
      <c r="M13" s="358"/>
      <c r="N13" s="156"/>
      <c r="O13" s="156"/>
      <c r="P13" s="156"/>
      <c r="Q13" s="156"/>
      <c r="R13" s="358"/>
      <c r="S13" s="156"/>
    </row>
    <row r="14" spans="1:21" ht="20.100000000000001" customHeight="1">
      <c r="A14" s="157" t="s">
        <v>58</v>
      </c>
      <c r="B14" s="156"/>
      <c r="C14" s="156"/>
      <c r="D14" s="367"/>
      <c r="E14" s="356"/>
      <c r="F14" s="357"/>
      <c r="G14" s="351"/>
      <c r="H14" s="156"/>
      <c r="I14" s="156"/>
      <c r="J14" s="156"/>
      <c r="K14" s="156"/>
      <c r="L14" s="156"/>
      <c r="M14" s="358"/>
      <c r="N14" s="156"/>
      <c r="O14" s="156"/>
      <c r="P14" s="156"/>
      <c r="Q14" s="156"/>
      <c r="R14" s="358"/>
      <c r="S14" s="156"/>
    </row>
    <row r="15" spans="1:21" ht="14.25" customHeight="1">
      <c r="A15" s="156"/>
      <c r="B15" s="156" t="s">
        <v>34</v>
      </c>
      <c r="C15" s="156"/>
      <c r="D15" s="365">
        <v>3657</v>
      </c>
      <c r="E15" s="349">
        <v>4741</v>
      </c>
      <c r="F15" s="350"/>
      <c r="G15" s="351"/>
      <c r="H15" s="183">
        <v>58605</v>
      </c>
      <c r="I15" s="183">
        <v>55886</v>
      </c>
      <c r="J15" s="183"/>
      <c r="K15" s="183"/>
      <c r="L15" s="183">
        <v>-1084</v>
      </c>
      <c r="M15" s="299">
        <v>-22.864374604513817</v>
      </c>
      <c r="N15" s="183"/>
      <c r="O15" s="183">
        <v>2719</v>
      </c>
      <c r="P15" s="183"/>
      <c r="Q15" s="183"/>
      <c r="R15" s="299">
        <v>4.8652614250438386</v>
      </c>
      <c r="S15" s="183"/>
    </row>
    <row r="16" spans="1:21" ht="14.25" customHeight="1">
      <c r="A16" s="156"/>
      <c r="B16" s="156" t="s">
        <v>35</v>
      </c>
      <c r="C16" s="156"/>
      <c r="D16" s="365">
        <v>5577</v>
      </c>
      <c r="E16" s="349">
        <v>5907</v>
      </c>
      <c r="F16" s="350"/>
      <c r="G16" s="351"/>
      <c r="H16" s="183">
        <v>71437</v>
      </c>
      <c r="I16" s="183">
        <v>63385</v>
      </c>
      <c r="J16" s="183"/>
      <c r="K16" s="183"/>
      <c r="L16" s="183">
        <v>-330</v>
      </c>
      <c r="M16" s="299">
        <v>-5.5865921787709496</v>
      </c>
      <c r="N16" s="183"/>
      <c r="O16" s="183">
        <v>8052</v>
      </c>
      <c r="P16" s="183"/>
      <c r="Q16" s="183"/>
      <c r="R16" s="299">
        <v>12.703320974994083</v>
      </c>
      <c r="S16" s="183"/>
    </row>
    <row r="17" spans="1:19" ht="14.25" customHeight="1">
      <c r="A17" s="156"/>
      <c r="B17" s="156" t="s">
        <v>36</v>
      </c>
      <c r="C17" s="156"/>
      <c r="D17" s="365">
        <v>1094</v>
      </c>
      <c r="E17" s="349">
        <v>1417</v>
      </c>
      <c r="F17" s="350"/>
      <c r="G17" s="351"/>
      <c r="H17" s="183">
        <v>15460</v>
      </c>
      <c r="I17" s="183">
        <v>15596</v>
      </c>
      <c r="J17" s="183"/>
      <c r="K17" s="183"/>
      <c r="L17" s="183">
        <v>-323</v>
      </c>
      <c r="M17" s="299">
        <v>-22.794636556104447</v>
      </c>
      <c r="N17" s="183"/>
      <c r="O17" s="183">
        <v>-136</v>
      </c>
      <c r="P17" s="183"/>
      <c r="Q17" s="183"/>
      <c r="R17" s="299">
        <v>-0.87201846627340351</v>
      </c>
      <c r="S17" s="183"/>
    </row>
    <row r="18" spans="1:19" ht="14.25" customHeight="1">
      <c r="A18" s="156"/>
      <c r="B18" s="156" t="s">
        <v>378</v>
      </c>
      <c r="C18" s="156"/>
      <c r="D18" s="365">
        <v>12</v>
      </c>
      <c r="E18" s="349">
        <v>24</v>
      </c>
      <c r="F18" s="350"/>
      <c r="G18" s="351"/>
      <c r="H18" s="183">
        <v>273</v>
      </c>
      <c r="I18" s="183">
        <v>261</v>
      </c>
      <c r="J18" s="183"/>
      <c r="K18" s="183"/>
      <c r="L18" s="183">
        <v>-12</v>
      </c>
      <c r="M18" s="299">
        <v>-50</v>
      </c>
      <c r="N18" s="183"/>
      <c r="O18" s="183">
        <v>12</v>
      </c>
      <c r="P18" s="183"/>
      <c r="Q18" s="183"/>
      <c r="R18" s="299">
        <v>4.5977011494252871</v>
      </c>
      <c r="S18" s="183"/>
    </row>
    <row r="19" spans="1:19" ht="14.25" customHeight="1">
      <c r="A19" s="156"/>
      <c r="B19" s="188" t="s">
        <v>180</v>
      </c>
      <c r="C19" s="156"/>
      <c r="D19" s="365">
        <v>1</v>
      </c>
      <c r="E19" s="349">
        <v>0</v>
      </c>
      <c r="F19" s="350"/>
      <c r="G19" s="351"/>
      <c r="H19" s="183">
        <v>18</v>
      </c>
      <c r="I19" s="183">
        <v>17</v>
      </c>
      <c r="J19" s="183"/>
      <c r="K19" s="183"/>
      <c r="L19" s="183">
        <v>1</v>
      </c>
      <c r="M19" s="299" t="s">
        <v>397</v>
      </c>
      <c r="N19" s="183"/>
      <c r="O19" s="183">
        <v>1</v>
      </c>
      <c r="P19" s="183"/>
      <c r="Q19" s="183"/>
      <c r="R19" s="299">
        <v>5.8823529411764701</v>
      </c>
      <c r="S19" s="183"/>
    </row>
    <row r="20" spans="1:19" ht="14.25" customHeight="1">
      <c r="A20" s="156"/>
      <c r="B20" s="156" t="s">
        <v>38</v>
      </c>
      <c r="C20" s="156"/>
      <c r="D20" s="365">
        <v>6</v>
      </c>
      <c r="E20" s="349">
        <v>9</v>
      </c>
      <c r="F20" s="350"/>
      <c r="G20" s="351"/>
      <c r="H20" s="183">
        <v>80</v>
      </c>
      <c r="I20" s="183">
        <v>250</v>
      </c>
      <c r="J20" s="183"/>
      <c r="K20" s="183"/>
      <c r="L20" s="183">
        <v>-3</v>
      </c>
      <c r="M20" s="299">
        <v>-33.333333333333329</v>
      </c>
      <c r="N20" s="183"/>
      <c r="O20" s="183">
        <v>-170</v>
      </c>
      <c r="P20" s="183"/>
      <c r="Q20" s="183"/>
      <c r="R20" s="299">
        <v>-68</v>
      </c>
      <c r="S20" s="183"/>
    </row>
    <row r="21" spans="1:19" ht="14.25" customHeight="1">
      <c r="A21" s="156"/>
      <c r="B21" s="156" t="s">
        <v>181</v>
      </c>
      <c r="C21" s="156"/>
      <c r="D21" s="365">
        <v>32</v>
      </c>
      <c r="E21" s="349">
        <v>26</v>
      </c>
      <c r="F21" s="350"/>
      <c r="G21" s="351"/>
      <c r="H21" s="183">
        <v>252</v>
      </c>
      <c r="I21" s="183">
        <v>472</v>
      </c>
      <c r="J21" s="183"/>
      <c r="K21" s="183"/>
      <c r="L21" s="183">
        <v>6</v>
      </c>
      <c r="M21" s="299">
        <v>23.076923076923077</v>
      </c>
      <c r="N21" s="183"/>
      <c r="O21" s="183">
        <v>-220</v>
      </c>
      <c r="P21" s="183"/>
      <c r="Q21" s="183"/>
      <c r="R21" s="299">
        <v>-46.610169491525419</v>
      </c>
      <c r="S21" s="183"/>
    </row>
    <row r="22" spans="1:19" ht="14.25" customHeight="1">
      <c r="A22" s="156"/>
      <c r="B22" s="156" t="s">
        <v>158</v>
      </c>
      <c r="C22" s="156"/>
      <c r="D22" s="365">
        <v>0</v>
      </c>
      <c r="E22" s="349">
        <v>0</v>
      </c>
      <c r="F22" s="350"/>
      <c r="G22" s="351"/>
      <c r="H22" s="183">
        <v>2</v>
      </c>
      <c r="I22" s="183">
        <v>5</v>
      </c>
      <c r="J22" s="183"/>
      <c r="K22" s="183"/>
      <c r="L22" s="183">
        <v>0</v>
      </c>
      <c r="M22" s="299" t="s">
        <v>397</v>
      </c>
      <c r="N22" s="183"/>
      <c r="O22" s="183">
        <v>-3</v>
      </c>
      <c r="P22" s="183"/>
      <c r="Q22" s="183"/>
      <c r="R22" s="299">
        <v>-60</v>
      </c>
      <c r="S22" s="183"/>
    </row>
    <row r="23" spans="1:19" ht="14.25" customHeight="1">
      <c r="A23" s="156"/>
      <c r="B23" s="156" t="s">
        <v>31</v>
      </c>
      <c r="C23" s="156"/>
      <c r="D23" s="365">
        <v>23</v>
      </c>
      <c r="E23" s="349">
        <v>135</v>
      </c>
      <c r="F23" s="350"/>
      <c r="G23" s="351"/>
      <c r="H23" s="183">
        <v>623</v>
      </c>
      <c r="I23" s="183">
        <v>769</v>
      </c>
      <c r="J23" s="183"/>
      <c r="K23" s="183"/>
      <c r="L23" s="183">
        <v>-112</v>
      </c>
      <c r="M23" s="299">
        <v>-82.962962962962962</v>
      </c>
      <c r="N23" s="183"/>
      <c r="O23" s="183">
        <v>-146</v>
      </c>
      <c r="P23" s="183"/>
      <c r="Q23" s="183"/>
      <c r="R23" s="299">
        <v>-18.985695708712612</v>
      </c>
      <c r="S23" s="183"/>
    </row>
    <row r="24" spans="1:19" ht="14.25" customHeight="1">
      <c r="A24" s="156"/>
      <c r="B24" s="156" t="s">
        <v>179</v>
      </c>
      <c r="C24" s="156"/>
      <c r="D24" s="365">
        <v>6</v>
      </c>
      <c r="E24" s="349">
        <v>26</v>
      </c>
      <c r="F24" s="350"/>
      <c r="G24" s="351"/>
      <c r="H24" s="183">
        <v>125</v>
      </c>
      <c r="I24" s="183">
        <v>119</v>
      </c>
      <c r="J24" s="183"/>
      <c r="K24" s="183"/>
      <c r="L24" s="183">
        <v>-20</v>
      </c>
      <c r="M24" s="299">
        <v>-76.923076923076934</v>
      </c>
      <c r="N24" s="183"/>
      <c r="O24" s="183">
        <v>6</v>
      </c>
      <c r="P24" s="183"/>
      <c r="Q24" s="183"/>
      <c r="R24" s="299">
        <v>5.0420168067226889</v>
      </c>
      <c r="S24" s="183"/>
    </row>
    <row r="25" spans="1:19" ht="14.25" customHeight="1">
      <c r="A25" s="156"/>
      <c r="B25" s="156" t="s">
        <v>40</v>
      </c>
      <c r="C25" s="156"/>
      <c r="D25" s="365">
        <v>0</v>
      </c>
      <c r="E25" s="349">
        <v>2</v>
      </c>
      <c r="F25" s="350"/>
      <c r="G25" s="351"/>
      <c r="H25" s="183">
        <v>74</v>
      </c>
      <c r="I25" s="183">
        <v>80</v>
      </c>
      <c r="J25" s="183"/>
      <c r="K25" s="183"/>
      <c r="L25" s="183">
        <v>-2</v>
      </c>
      <c r="M25" s="299">
        <v>-100</v>
      </c>
      <c r="N25" s="183"/>
      <c r="O25" s="183">
        <v>-6</v>
      </c>
      <c r="P25" s="183"/>
      <c r="Q25" s="183"/>
      <c r="R25" s="299">
        <v>-7.5</v>
      </c>
      <c r="S25" s="183"/>
    </row>
    <row r="26" spans="1:19" ht="14.25" customHeight="1">
      <c r="A26" s="157"/>
      <c r="B26" s="157" t="s">
        <v>59</v>
      </c>
      <c r="C26" s="156"/>
      <c r="D26" s="366">
        <v>10408</v>
      </c>
      <c r="E26" s="352">
        <v>12287</v>
      </c>
      <c r="F26" s="359"/>
      <c r="G26" s="354"/>
      <c r="H26" s="359">
        <v>146949</v>
      </c>
      <c r="I26" s="359">
        <v>136840</v>
      </c>
      <c r="J26" s="359"/>
      <c r="K26" s="359"/>
      <c r="L26" s="359">
        <v>-1879</v>
      </c>
      <c r="M26" s="355">
        <v>-15.29258565964027</v>
      </c>
      <c r="N26" s="359"/>
      <c r="O26" s="181">
        <v>10109</v>
      </c>
      <c r="P26" s="359"/>
      <c r="Q26" s="359"/>
      <c r="R26" s="355">
        <v>7.387459807073955</v>
      </c>
      <c r="S26" s="359"/>
    </row>
    <row r="27" spans="1:19" ht="24.95" customHeight="1">
      <c r="A27" s="189" t="s">
        <v>68</v>
      </c>
      <c r="B27" s="189"/>
      <c r="C27" s="158"/>
      <c r="D27" s="368">
        <v>11872</v>
      </c>
      <c r="E27" s="360">
        <v>14133</v>
      </c>
      <c r="F27" s="361"/>
      <c r="G27" s="362"/>
      <c r="H27" s="361">
        <v>169900</v>
      </c>
      <c r="I27" s="361">
        <v>160056</v>
      </c>
      <c r="J27" s="361"/>
      <c r="K27" s="361"/>
      <c r="L27" s="361">
        <v>-2261</v>
      </c>
      <c r="M27" s="301">
        <v>-15.998018821198611</v>
      </c>
      <c r="N27" s="361"/>
      <c r="O27" s="235">
        <v>9844</v>
      </c>
      <c r="P27" s="361"/>
      <c r="Q27" s="361"/>
      <c r="R27" s="301">
        <v>6.1503473784175542</v>
      </c>
      <c r="S27" s="363"/>
    </row>
    <row r="28" spans="1:19" ht="12" customHeight="1">
      <c r="A28" s="160" t="s">
        <v>306</v>
      </c>
      <c r="B28" s="164"/>
      <c r="C28" s="52"/>
      <c r="D28" s="378"/>
      <c r="E28" s="378"/>
      <c r="F28" s="379"/>
      <c r="G28" s="380"/>
      <c r="H28" s="379"/>
      <c r="I28" s="379"/>
      <c r="J28" s="379"/>
      <c r="K28" s="379"/>
      <c r="L28" s="379"/>
      <c r="M28" s="381"/>
      <c r="N28" s="379"/>
      <c r="O28" s="382"/>
      <c r="P28" s="379"/>
      <c r="Q28" s="379"/>
      <c r="R28" s="381"/>
      <c r="S28" s="383"/>
    </row>
    <row r="29" spans="1:19" ht="12.95" customHeight="1">
      <c r="A29" s="160" t="s">
        <v>285</v>
      </c>
      <c r="B29" s="160"/>
    </row>
    <row r="30" spans="1:19" ht="12.95" customHeight="1">
      <c r="A30" s="247"/>
    </row>
    <row r="31" spans="1:19" ht="12.95" customHeight="1"/>
    <row r="32" spans="1:19" ht="12.95" customHeight="1"/>
    <row r="33" ht="12.95" customHeight="1"/>
    <row r="34" ht="12.95" customHeight="1"/>
    <row r="35" ht="12.95" customHeight="1"/>
    <row r="36" ht="12.95" customHeight="1"/>
    <row r="37" ht="12.95" customHeight="1"/>
    <row r="38" ht="14.1" customHeight="1"/>
    <row r="40" ht="24.95" customHeight="1"/>
    <row r="41" ht="3.95" customHeight="1"/>
    <row r="42" ht="11.1" customHeight="1"/>
    <row r="43" ht="9.75" customHeight="1"/>
    <row r="44" ht="9" customHeight="1"/>
    <row r="45" ht="12.95" customHeight="1"/>
    <row r="46" ht="12.95" customHeight="1"/>
    <row r="47" ht="12.95" customHeight="1"/>
    <row r="48" ht="12.95" customHeight="1"/>
    <row r="49" ht="12.95" customHeight="1"/>
    <row r="50" ht="12.95" customHeight="1"/>
    <row r="51" ht="12.95" customHeight="1"/>
    <row r="52" ht="12.95" customHeight="1"/>
    <row r="53" ht="12.95" customHeight="1"/>
    <row r="54" ht="12.95" customHeight="1"/>
    <row r="55" ht="12.95" customHeight="1"/>
    <row r="56" ht="12.95" customHeight="1"/>
  </sheetData>
  <mergeCells count="5">
    <mergeCell ref="L5:M5"/>
    <mergeCell ref="O5:R5"/>
    <mergeCell ref="D4:F4"/>
    <mergeCell ref="H4:J4"/>
    <mergeCell ref="L4:R4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r:id="rId1"/>
  <headerFooter alignWithMargins="0">
    <oddFooter>&amp;C&amp;"GarmdITC BkCn BT,Book"&amp;9&amp;P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/>
  <dimension ref="A1:S54"/>
  <sheetViews>
    <sheetView showGridLines="0" topLeftCell="C1" zoomScaleNormal="100" zoomScaleSheetLayoutView="75" workbookViewId="0">
      <selection activeCell="C1" sqref="C1"/>
    </sheetView>
  </sheetViews>
  <sheetFormatPr defaultColWidth="11.42578125" defaultRowHeight="14.25" customHeight="1"/>
  <cols>
    <col min="1" max="1" width="1.140625" style="20" hidden="1" customWidth="1"/>
    <col min="2" max="2" width="0.140625" style="20" hidden="1" customWidth="1"/>
    <col min="3" max="3" width="32.140625" style="20" customWidth="1"/>
    <col min="4" max="4" width="6.85546875" style="20" customWidth="1"/>
    <col min="5" max="5" width="6" style="21" customWidth="1"/>
    <col min="6" max="6" width="0.42578125" style="20" customWidth="1"/>
    <col min="7" max="7" width="8" style="20" customWidth="1"/>
    <col min="8" max="8" width="7.28515625" style="21" customWidth="1"/>
    <col min="9" max="9" width="1" style="20" customWidth="1"/>
    <col min="10" max="10" width="9" style="20" customWidth="1"/>
    <col min="11" max="11" width="8.5703125" style="20" customWidth="1"/>
    <col min="12" max="12" width="0.85546875" style="20" customWidth="1"/>
    <col min="13" max="13" width="8" style="20" customWidth="1"/>
    <col min="14" max="14" width="5.5703125" style="20" customWidth="1"/>
    <col min="15" max="15" width="0.5703125" style="20" customWidth="1"/>
    <col min="16" max="16" width="1" style="20" customWidth="1"/>
    <col min="17" max="16384" width="11.42578125" style="20"/>
  </cols>
  <sheetData>
    <row r="1" spans="1:15" s="17" customFormat="1" ht="14.25" customHeight="1" thickBot="1">
      <c r="A1" s="11" t="s">
        <v>138</v>
      </c>
      <c r="B1" s="12"/>
      <c r="C1" s="32"/>
      <c r="D1" s="13"/>
      <c r="E1" s="14"/>
      <c r="F1" s="13"/>
      <c r="G1" s="13"/>
      <c r="H1" s="14"/>
      <c r="I1" s="13"/>
      <c r="J1" s="13"/>
      <c r="K1" s="13"/>
      <c r="L1" s="13"/>
      <c r="M1" s="166"/>
    </row>
    <row r="2" spans="1:15" ht="14.1" customHeight="1" thickBot="1">
      <c r="A2" s="19"/>
      <c r="B2" s="19"/>
      <c r="C2" s="130" t="s">
        <v>346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53"/>
    </row>
    <row r="3" spans="1:15" ht="14.1" customHeight="1">
      <c r="C3" s="171" t="s">
        <v>393</v>
      </c>
      <c r="D3" s="52"/>
      <c r="E3" s="144"/>
      <c r="F3" s="52"/>
      <c r="G3" s="52"/>
      <c r="H3" s="144"/>
      <c r="I3" s="52"/>
      <c r="J3" s="52"/>
      <c r="K3" s="52"/>
      <c r="L3" s="52"/>
      <c r="M3" s="52"/>
      <c r="N3" s="52"/>
      <c r="O3" s="52"/>
    </row>
    <row r="4" spans="1:15" ht="8.1" customHeight="1">
      <c r="A4" s="602" t="s">
        <v>53</v>
      </c>
      <c r="B4" s="602"/>
      <c r="C4" s="602"/>
      <c r="D4" s="583" t="s">
        <v>82</v>
      </c>
      <c r="E4" s="594"/>
      <c r="F4" s="174"/>
      <c r="G4" s="598" t="s">
        <v>76</v>
      </c>
      <c r="H4" s="598"/>
      <c r="I4" s="598"/>
      <c r="J4" s="598"/>
      <c r="K4" s="598"/>
      <c r="L4" s="598"/>
      <c r="M4" s="598"/>
      <c r="N4" s="151"/>
      <c r="O4" s="151"/>
    </row>
    <row r="5" spans="1:15" ht="8.1" customHeight="1">
      <c r="A5" s="603"/>
      <c r="B5" s="604"/>
      <c r="C5" s="604"/>
      <c r="D5" s="595"/>
      <c r="E5" s="595"/>
      <c r="F5" s="145"/>
      <c r="G5" s="579"/>
      <c r="H5" s="579"/>
      <c r="I5" s="579"/>
      <c r="J5" s="579"/>
      <c r="K5" s="579"/>
      <c r="L5" s="579"/>
      <c r="M5" s="579"/>
      <c r="N5" s="31"/>
      <c r="O5" s="31"/>
    </row>
    <row r="6" spans="1:15" ht="15" customHeight="1">
      <c r="A6" s="605"/>
      <c r="B6" s="605"/>
      <c r="C6" s="605"/>
      <c r="D6" s="175" t="s">
        <v>82</v>
      </c>
      <c r="E6" s="63" t="s">
        <v>139</v>
      </c>
      <c r="F6" s="64"/>
      <c r="G6" s="64" t="s">
        <v>61</v>
      </c>
      <c r="H6" s="64"/>
      <c r="I6" s="176" t="s">
        <v>62</v>
      </c>
      <c r="J6" s="64" t="s">
        <v>63</v>
      </c>
      <c r="K6" s="64" t="s">
        <v>64</v>
      </c>
      <c r="L6" s="64"/>
      <c r="M6" s="64" t="s">
        <v>154</v>
      </c>
      <c r="N6" s="64"/>
      <c r="O6" s="162"/>
    </row>
    <row r="7" spans="1:15" ht="12.6" customHeight="1">
      <c r="A7" s="28" t="s">
        <v>55</v>
      </c>
      <c r="B7" s="29"/>
      <c r="C7" s="291" t="s">
        <v>55</v>
      </c>
      <c r="D7" s="323"/>
      <c r="E7" s="316"/>
      <c r="F7" s="304"/>
      <c r="G7" s="305"/>
      <c r="H7" s="657"/>
      <c r="I7" s="657"/>
      <c r="J7" s="319"/>
      <c r="K7" s="319"/>
      <c r="L7" s="319"/>
      <c r="M7" s="319"/>
      <c r="N7" s="319"/>
      <c r="O7" s="319"/>
    </row>
    <row r="8" spans="1:15" s="52" customFormat="1" ht="12.6" customHeight="1">
      <c r="A8" s="25" t="s">
        <v>56</v>
      </c>
      <c r="B8" s="25"/>
      <c r="C8" s="156" t="s">
        <v>267</v>
      </c>
      <c r="D8" s="179">
        <v>684</v>
      </c>
      <c r="E8" s="180">
        <v>5.7614555256064692</v>
      </c>
      <c r="F8" s="181"/>
      <c r="G8" s="182">
        <v>45</v>
      </c>
      <c r="H8" s="592">
        <v>89</v>
      </c>
      <c r="I8" s="592"/>
      <c r="J8" s="182">
        <v>109</v>
      </c>
      <c r="K8" s="182">
        <v>268</v>
      </c>
      <c r="L8" s="182"/>
      <c r="M8" s="182">
        <v>173</v>
      </c>
      <c r="N8" s="182"/>
      <c r="O8" s="182"/>
    </row>
    <row r="9" spans="1:15" s="52" customFormat="1" ht="12.6" customHeight="1">
      <c r="A9" s="25" t="s">
        <v>29</v>
      </c>
      <c r="B9" s="25"/>
      <c r="C9" s="156" t="s">
        <v>268</v>
      </c>
      <c r="D9" s="179">
        <v>5</v>
      </c>
      <c r="E9" s="180">
        <v>4.2115902964959574E-2</v>
      </c>
      <c r="F9" s="181"/>
      <c r="G9" s="182">
        <v>0</v>
      </c>
      <c r="H9" s="592">
        <v>1</v>
      </c>
      <c r="I9" s="592"/>
      <c r="J9" s="182">
        <v>0</v>
      </c>
      <c r="K9" s="182">
        <v>1</v>
      </c>
      <c r="L9" s="182"/>
      <c r="M9" s="182">
        <v>3</v>
      </c>
      <c r="N9" s="182"/>
      <c r="O9" s="182"/>
    </row>
    <row r="10" spans="1:15" ht="12.6" customHeight="1">
      <c r="A10" s="25" t="s">
        <v>67</v>
      </c>
      <c r="B10" s="25"/>
      <c r="C10" s="156" t="s">
        <v>379</v>
      </c>
      <c r="D10" s="179">
        <v>8</v>
      </c>
      <c r="E10" s="180">
        <v>6.7385444743935319E-2</v>
      </c>
      <c r="F10" s="183"/>
      <c r="G10" s="182">
        <v>1</v>
      </c>
      <c r="H10" s="592">
        <v>0</v>
      </c>
      <c r="I10" s="592"/>
      <c r="J10" s="182">
        <v>0</v>
      </c>
      <c r="K10" s="182">
        <v>0</v>
      </c>
      <c r="L10" s="182"/>
      <c r="M10" s="182">
        <v>7</v>
      </c>
      <c r="N10" s="182"/>
      <c r="O10" s="182"/>
    </row>
    <row r="11" spans="1:15" ht="12.6" customHeight="1">
      <c r="A11" s="25" t="s">
        <v>30</v>
      </c>
      <c r="B11" s="25"/>
      <c r="C11" s="321" t="s">
        <v>269</v>
      </c>
      <c r="D11" s="179">
        <v>767</v>
      </c>
      <c r="E11" s="180">
        <v>6.460579514824798</v>
      </c>
      <c r="F11" s="183"/>
      <c r="G11" s="182">
        <v>51</v>
      </c>
      <c r="H11" s="592">
        <v>108</v>
      </c>
      <c r="I11" s="592"/>
      <c r="J11" s="182">
        <v>117</v>
      </c>
      <c r="K11" s="182">
        <v>302</v>
      </c>
      <c r="L11" s="182"/>
      <c r="M11" s="182">
        <v>189</v>
      </c>
      <c r="N11" s="182"/>
      <c r="O11" s="182"/>
    </row>
    <row r="12" spans="1:15" ht="12.6" customHeight="1">
      <c r="A12" s="24" t="s">
        <v>57</v>
      </c>
      <c r="B12" s="25"/>
      <c r="C12" s="157" t="s">
        <v>282</v>
      </c>
      <c r="D12" s="184">
        <v>1464</v>
      </c>
      <c r="E12" s="185">
        <v>12.331536388140162</v>
      </c>
      <c r="F12" s="183"/>
      <c r="G12" s="186">
        <v>97</v>
      </c>
      <c r="H12" s="593">
        <v>198</v>
      </c>
      <c r="I12" s="593"/>
      <c r="J12" s="186">
        <v>226</v>
      </c>
      <c r="K12" s="186">
        <v>571</v>
      </c>
      <c r="L12" s="186"/>
      <c r="M12" s="186">
        <v>372</v>
      </c>
      <c r="N12" s="186"/>
      <c r="O12" s="186"/>
    </row>
    <row r="13" spans="1:15" ht="3.75" customHeight="1">
      <c r="A13" s="27"/>
      <c r="B13" s="26"/>
      <c r="C13" s="393"/>
      <c r="D13" s="387"/>
      <c r="E13" s="438"/>
      <c r="F13" s="439"/>
      <c r="G13" s="390"/>
      <c r="H13" s="596"/>
      <c r="I13" s="596"/>
      <c r="J13" s="441"/>
      <c r="K13" s="441"/>
      <c r="L13" s="441"/>
      <c r="M13" s="441"/>
      <c r="N13" s="441"/>
      <c r="O13" s="441"/>
    </row>
    <row r="14" spans="1:15" ht="12.6" customHeight="1">
      <c r="A14" s="28" t="s">
        <v>58</v>
      </c>
      <c r="B14" s="29"/>
      <c r="C14" s="203" t="s">
        <v>58</v>
      </c>
      <c r="D14" s="442"/>
      <c r="E14" s="196"/>
      <c r="F14" s="443"/>
      <c r="G14" s="444"/>
      <c r="H14" s="597"/>
      <c r="I14" s="597"/>
      <c r="J14" s="376"/>
      <c r="K14" s="376"/>
      <c r="L14" s="376"/>
      <c r="M14" s="376"/>
      <c r="N14" s="376"/>
      <c r="O14" s="376"/>
    </row>
    <row r="15" spans="1:15" ht="12.6" customHeight="1">
      <c r="A15" s="25" t="s">
        <v>31</v>
      </c>
      <c r="B15" s="25"/>
      <c r="C15" s="156" t="s">
        <v>270</v>
      </c>
      <c r="D15" s="179">
        <v>3657</v>
      </c>
      <c r="E15" s="180">
        <v>30.803571428571431</v>
      </c>
      <c r="F15" s="183"/>
      <c r="G15" s="182">
        <v>352</v>
      </c>
      <c r="H15" s="592">
        <v>705</v>
      </c>
      <c r="I15" s="592"/>
      <c r="J15" s="182">
        <v>506</v>
      </c>
      <c r="K15" s="182">
        <v>1241</v>
      </c>
      <c r="L15" s="182"/>
      <c r="M15" s="182">
        <v>853</v>
      </c>
      <c r="N15" s="182"/>
      <c r="O15" s="182"/>
    </row>
    <row r="16" spans="1:15" ht="12.6" customHeight="1">
      <c r="A16" s="25" t="s">
        <v>54</v>
      </c>
      <c r="B16" s="25"/>
      <c r="C16" s="156" t="s">
        <v>271</v>
      </c>
      <c r="D16" s="179">
        <v>5577</v>
      </c>
      <c r="E16" s="180">
        <v>46.976078167115901</v>
      </c>
      <c r="F16" s="183"/>
      <c r="G16" s="182">
        <v>757</v>
      </c>
      <c r="H16" s="592">
        <v>1392</v>
      </c>
      <c r="I16" s="592"/>
      <c r="J16" s="182">
        <v>831</v>
      </c>
      <c r="K16" s="182">
        <v>1692</v>
      </c>
      <c r="L16" s="182"/>
      <c r="M16" s="182">
        <v>905</v>
      </c>
      <c r="N16" s="182"/>
      <c r="O16" s="182"/>
    </row>
    <row r="17" spans="1:15" ht="12.6" customHeight="1">
      <c r="A17" s="25" t="s">
        <v>32</v>
      </c>
      <c r="B17" s="25"/>
      <c r="C17" s="156" t="s">
        <v>272</v>
      </c>
      <c r="D17" s="179">
        <v>1094</v>
      </c>
      <c r="E17" s="180">
        <v>9.2149595687331534</v>
      </c>
      <c r="F17" s="183"/>
      <c r="G17" s="182">
        <v>65</v>
      </c>
      <c r="H17" s="592">
        <v>255</v>
      </c>
      <c r="I17" s="592"/>
      <c r="J17" s="182">
        <v>202</v>
      </c>
      <c r="K17" s="182">
        <v>396</v>
      </c>
      <c r="L17" s="182"/>
      <c r="M17" s="182">
        <v>176</v>
      </c>
      <c r="N17" s="182"/>
      <c r="O17" s="182"/>
    </row>
    <row r="18" spans="1:15" ht="12.6" customHeight="1">
      <c r="A18" s="25" t="s">
        <v>33</v>
      </c>
      <c r="B18" s="25"/>
      <c r="C18" s="156" t="s">
        <v>380</v>
      </c>
      <c r="D18" s="179">
        <v>12</v>
      </c>
      <c r="E18" s="180">
        <v>0.10107816711590296</v>
      </c>
      <c r="F18" s="183"/>
      <c r="G18" s="182">
        <v>1</v>
      </c>
      <c r="H18" s="592">
        <v>0</v>
      </c>
      <c r="I18" s="592"/>
      <c r="J18" s="182">
        <v>1</v>
      </c>
      <c r="K18" s="182">
        <v>5</v>
      </c>
      <c r="L18" s="182"/>
      <c r="M18" s="182">
        <v>5</v>
      </c>
      <c r="N18" s="182"/>
      <c r="O18" s="182"/>
    </row>
    <row r="19" spans="1:15" ht="12.6" customHeight="1">
      <c r="A19" s="25" t="s">
        <v>34</v>
      </c>
      <c r="B19" s="25"/>
      <c r="C19" s="188" t="s">
        <v>273</v>
      </c>
      <c r="D19" s="179">
        <v>1</v>
      </c>
      <c r="E19" s="180">
        <v>8.4231805929919149E-3</v>
      </c>
      <c r="F19" s="183"/>
      <c r="G19" s="182">
        <v>0</v>
      </c>
      <c r="H19" s="592">
        <v>0</v>
      </c>
      <c r="I19" s="592"/>
      <c r="J19" s="182">
        <v>0</v>
      </c>
      <c r="K19" s="182">
        <v>1</v>
      </c>
      <c r="L19" s="182"/>
      <c r="M19" s="182">
        <v>0</v>
      </c>
      <c r="N19" s="182"/>
      <c r="O19" s="182"/>
    </row>
    <row r="20" spans="1:15" ht="12.6" customHeight="1">
      <c r="A20" s="25" t="s">
        <v>35</v>
      </c>
      <c r="B20" s="25"/>
      <c r="C20" s="156" t="s">
        <v>274</v>
      </c>
      <c r="D20" s="179">
        <v>6</v>
      </c>
      <c r="E20" s="180">
        <v>5.0539083557951482E-2</v>
      </c>
      <c r="F20" s="183"/>
      <c r="G20" s="182">
        <v>0</v>
      </c>
      <c r="H20" s="592">
        <v>1</v>
      </c>
      <c r="I20" s="592"/>
      <c r="J20" s="182">
        <v>2</v>
      </c>
      <c r="K20" s="182">
        <v>1</v>
      </c>
      <c r="L20" s="182"/>
      <c r="M20" s="182">
        <v>2</v>
      </c>
      <c r="N20" s="182"/>
      <c r="O20" s="182"/>
    </row>
    <row r="21" spans="1:15" ht="12.6" customHeight="1">
      <c r="A21" s="25" t="s">
        <v>36</v>
      </c>
      <c r="B21" s="25"/>
      <c r="C21" s="156" t="s">
        <v>275</v>
      </c>
      <c r="D21" s="179">
        <v>32</v>
      </c>
      <c r="E21" s="180">
        <v>0.26954177897574128</v>
      </c>
      <c r="F21" s="183"/>
      <c r="G21" s="182">
        <v>0</v>
      </c>
      <c r="H21" s="592">
        <v>0</v>
      </c>
      <c r="I21" s="592"/>
      <c r="J21" s="182">
        <v>0</v>
      </c>
      <c r="K21" s="182">
        <v>0</v>
      </c>
      <c r="L21" s="182"/>
      <c r="M21" s="182">
        <v>32</v>
      </c>
      <c r="N21" s="182"/>
      <c r="O21" s="182"/>
    </row>
    <row r="22" spans="1:15" ht="12.6" customHeight="1">
      <c r="A22" s="25" t="s">
        <v>37</v>
      </c>
      <c r="B22" s="25"/>
      <c r="C22" s="156" t="s">
        <v>276</v>
      </c>
      <c r="D22" s="179">
        <v>0</v>
      </c>
      <c r="E22" s="180">
        <v>0</v>
      </c>
      <c r="F22" s="183"/>
      <c r="G22" s="182">
        <v>0</v>
      </c>
      <c r="H22" s="592">
        <v>0</v>
      </c>
      <c r="I22" s="592"/>
      <c r="J22" s="182">
        <v>0</v>
      </c>
      <c r="K22" s="182">
        <v>0</v>
      </c>
      <c r="L22" s="182"/>
      <c r="M22" s="182">
        <v>0</v>
      </c>
      <c r="N22" s="182"/>
      <c r="O22" s="182"/>
    </row>
    <row r="23" spans="1:15" ht="12.6" customHeight="1">
      <c r="A23" s="25" t="s">
        <v>38</v>
      </c>
      <c r="B23" s="25"/>
      <c r="C23" s="156" t="s">
        <v>277</v>
      </c>
      <c r="D23" s="179">
        <v>23</v>
      </c>
      <c r="E23" s="180">
        <v>0.19373315363881402</v>
      </c>
      <c r="F23" s="183"/>
      <c r="G23" s="182">
        <v>2</v>
      </c>
      <c r="H23" s="592">
        <v>9</v>
      </c>
      <c r="I23" s="592"/>
      <c r="J23" s="182">
        <v>9</v>
      </c>
      <c r="K23" s="182">
        <v>2</v>
      </c>
      <c r="L23" s="182"/>
      <c r="M23" s="182">
        <v>1</v>
      </c>
      <c r="N23" s="182"/>
      <c r="O23" s="182"/>
    </row>
    <row r="24" spans="1:15" ht="12.6" customHeight="1">
      <c r="A24" s="25" t="s">
        <v>39</v>
      </c>
      <c r="B24" s="25"/>
      <c r="C24" s="156" t="s">
        <v>286</v>
      </c>
      <c r="D24" s="179">
        <v>6</v>
      </c>
      <c r="E24" s="180">
        <v>5.0539083557951482E-2</v>
      </c>
      <c r="F24" s="183"/>
      <c r="G24" s="182">
        <v>3</v>
      </c>
      <c r="H24" s="592">
        <v>3</v>
      </c>
      <c r="I24" s="592"/>
      <c r="J24" s="182">
        <v>0</v>
      </c>
      <c r="K24" s="182">
        <v>0</v>
      </c>
      <c r="L24" s="182"/>
      <c r="M24" s="182">
        <v>0</v>
      </c>
      <c r="N24" s="182"/>
      <c r="O24" s="182"/>
    </row>
    <row r="25" spans="1:15" ht="12.6" customHeight="1">
      <c r="A25" s="25"/>
      <c r="B25" s="25"/>
      <c r="C25" s="156" t="s">
        <v>279</v>
      </c>
      <c r="D25" s="179">
        <v>0</v>
      </c>
      <c r="E25" s="180">
        <v>0</v>
      </c>
      <c r="F25" s="183"/>
      <c r="G25" s="182">
        <v>0</v>
      </c>
      <c r="H25" s="592">
        <v>0</v>
      </c>
      <c r="I25" s="592"/>
      <c r="J25" s="182">
        <v>0</v>
      </c>
      <c r="K25" s="182">
        <v>0</v>
      </c>
      <c r="L25" s="182"/>
      <c r="M25" s="182">
        <v>0</v>
      </c>
      <c r="N25" s="182"/>
      <c r="O25" s="182"/>
    </row>
    <row r="26" spans="1:15" ht="12.6" customHeight="1">
      <c r="A26" s="24" t="s">
        <v>59</v>
      </c>
      <c r="B26" s="25"/>
      <c r="C26" s="157" t="s">
        <v>283</v>
      </c>
      <c r="D26" s="184">
        <v>10408</v>
      </c>
      <c r="E26" s="185">
        <v>87.668463611859835</v>
      </c>
      <c r="F26" s="181"/>
      <c r="G26" s="186">
        <v>1180</v>
      </c>
      <c r="H26" s="593">
        <v>2365</v>
      </c>
      <c r="I26" s="593"/>
      <c r="J26" s="186">
        <v>1551</v>
      </c>
      <c r="K26" s="186">
        <v>3338</v>
      </c>
      <c r="L26" s="186"/>
      <c r="M26" s="186">
        <v>1974</v>
      </c>
      <c r="N26" s="186"/>
      <c r="O26" s="186"/>
    </row>
    <row r="27" spans="1:15" ht="18" customHeight="1">
      <c r="A27" s="24" t="s">
        <v>68</v>
      </c>
      <c r="B27" s="24"/>
      <c r="C27" s="189" t="s">
        <v>60</v>
      </c>
      <c r="D27" s="190">
        <v>11872</v>
      </c>
      <c r="E27" s="191">
        <v>100</v>
      </c>
      <c r="F27" s="158"/>
      <c r="G27" s="192">
        <v>1277</v>
      </c>
      <c r="H27" s="680">
        <v>2563</v>
      </c>
      <c r="I27" s="680"/>
      <c r="J27" s="192">
        <v>1777</v>
      </c>
      <c r="K27" s="192">
        <v>3909</v>
      </c>
      <c r="L27" s="192"/>
      <c r="M27" s="192">
        <v>2346</v>
      </c>
      <c r="N27" s="192"/>
      <c r="O27" s="192"/>
    </row>
    <row r="28" spans="1:15" ht="5.0999999999999996" customHeight="1">
      <c r="D28" s="309"/>
      <c r="E28" s="310"/>
      <c r="H28" s="660"/>
      <c r="I28" s="660"/>
      <c r="J28" s="315"/>
      <c r="K28" s="311"/>
      <c r="L28" s="311"/>
      <c r="M28" s="311"/>
      <c r="N28" s="311"/>
    </row>
    <row r="29" spans="1:15" s="108" customFormat="1" ht="15" customHeight="1">
      <c r="A29" s="602" t="s">
        <v>53</v>
      </c>
      <c r="B29" s="602"/>
      <c r="C29" s="602"/>
      <c r="D29" s="591" t="s">
        <v>93</v>
      </c>
      <c r="E29" s="591"/>
      <c r="F29" s="173"/>
      <c r="G29" s="591" t="s">
        <v>256</v>
      </c>
      <c r="H29" s="591"/>
      <c r="I29" s="591"/>
      <c r="J29" s="591"/>
      <c r="K29" s="591"/>
      <c r="L29" s="129"/>
      <c r="M29" s="613" t="s">
        <v>69</v>
      </c>
      <c r="N29" s="613"/>
      <c r="O29" s="195"/>
    </row>
    <row r="30" spans="1:15" s="108" customFormat="1" ht="15" customHeight="1">
      <c r="A30" s="610"/>
      <c r="B30" s="610"/>
      <c r="C30" s="610"/>
      <c r="D30" s="176" t="s">
        <v>89</v>
      </c>
      <c r="E30" s="208" t="s">
        <v>90</v>
      </c>
      <c r="F30" s="209"/>
      <c r="G30" s="208" t="s">
        <v>94</v>
      </c>
      <c r="H30" s="608" t="s">
        <v>95</v>
      </c>
      <c r="I30" s="608"/>
      <c r="J30" s="210" t="s">
        <v>96</v>
      </c>
      <c r="K30" s="208" t="s">
        <v>97</v>
      </c>
      <c r="L30" s="208"/>
      <c r="M30" s="210" t="s">
        <v>82</v>
      </c>
      <c r="N30" s="210" t="s">
        <v>139</v>
      </c>
      <c r="O30" s="153"/>
    </row>
    <row r="31" spans="1:15" ht="12.6" customHeight="1">
      <c r="A31" s="28" t="s">
        <v>55</v>
      </c>
      <c r="B31" s="29"/>
      <c r="C31" s="291" t="s">
        <v>55</v>
      </c>
      <c r="D31" s="316"/>
      <c r="E31" s="326"/>
      <c r="F31" s="305"/>
      <c r="G31" s="325"/>
      <c r="H31" s="658"/>
      <c r="I31" s="658"/>
      <c r="J31" s="326"/>
      <c r="K31" s="326"/>
      <c r="L31" s="326"/>
      <c r="M31" s="326"/>
      <c r="N31" s="326"/>
      <c r="O31" s="155"/>
    </row>
    <row r="32" spans="1:15" ht="12.6" customHeight="1">
      <c r="A32" s="25" t="s">
        <v>56</v>
      </c>
      <c r="B32" s="25"/>
      <c r="C32" s="156" t="s">
        <v>267</v>
      </c>
      <c r="D32" s="200">
        <v>360</v>
      </c>
      <c r="E32" s="200">
        <v>324</v>
      </c>
      <c r="F32" s="181"/>
      <c r="G32" s="182">
        <v>4</v>
      </c>
      <c r="H32" s="592">
        <v>143</v>
      </c>
      <c r="I32" s="592"/>
      <c r="J32" s="182">
        <v>27</v>
      </c>
      <c r="K32" s="182">
        <v>510</v>
      </c>
      <c r="L32" s="182"/>
      <c r="M32" s="182">
        <v>13126</v>
      </c>
      <c r="N32" s="180">
        <v>7.7257210123602125</v>
      </c>
      <c r="O32" s="182"/>
    </row>
    <row r="33" spans="1:15" ht="12.6" customHeight="1">
      <c r="A33" s="25" t="s">
        <v>29</v>
      </c>
      <c r="B33" s="25"/>
      <c r="C33" s="156" t="s">
        <v>268</v>
      </c>
      <c r="D33" s="200">
        <v>4</v>
      </c>
      <c r="E33" s="200">
        <v>1</v>
      </c>
      <c r="F33" s="181"/>
      <c r="G33" s="182">
        <v>0</v>
      </c>
      <c r="H33" s="592">
        <v>2</v>
      </c>
      <c r="I33" s="592"/>
      <c r="J33" s="182">
        <v>1</v>
      </c>
      <c r="K33" s="182">
        <v>2</v>
      </c>
      <c r="L33" s="182"/>
      <c r="M33" s="182">
        <v>63</v>
      </c>
      <c r="N33" s="180">
        <v>3.708063566804002E-2</v>
      </c>
      <c r="O33" s="182"/>
    </row>
    <row r="34" spans="1:15" ht="12.6" customHeight="1">
      <c r="A34" s="25" t="s">
        <v>77</v>
      </c>
      <c r="B34" s="25"/>
      <c r="C34" s="156" t="s">
        <v>379</v>
      </c>
      <c r="D34" s="200">
        <v>4</v>
      </c>
      <c r="E34" s="200">
        <v>4</v>
      </c>
      <c r="F34" s="181"/>
      <c r="G34" s="182">
        <v>1</v>
      </c>
      <c r="H34" s="592">
        <v>2</v>
      </c>
      <c r="I34" s="592"/>
      <c r="J34" s="182">
        <v>0</v>
      </c>
      <c r="K34" s="182">
        <v>5</v>
      </c>
      <c r="L34" s="182"/>
      <c r="M34" s="182">
        <v>132</v>
      </c>
      <c r="N34" s="180">
        <v>7.7692760447321957E-2</v>
      </c>
      <c r="O34" s="182"/>
    </row>
    <row r="35" spans="1:15" ht="12.6" customHeight="1">
      <c r="A35" s="25" t="s">
        <v>30</v>
      </c>
      <c r="B35" s="25"/>
      <c r="C35" s="321" t="s">
        <v>269</v>
      </c>
      <c r="D35" s="200">
        <v>405</v>
      </c>
      <c r="E35" s="200">
        <v>362</v>
      </c>
      <c r="F35" s="181"/>
      <c r="G35" s="182">
        <v>18</v>
      </c>
      <c r="H35" s="592">
        <v>221</v>
      </c>
      <c r="I35" s="592"/>
      <c r="J35" s="182">
        <v>46</v>
      </c>
      <c r="K35" s="182">
        <v>482</v>
      </c>
      <c r="L35" s="182"/>
      <c r="M35" s="182">
        <v>9630</v>
      </c>
      <c r="N35" s="180">
        <v>5.6680400235432611</v>
      </c>
      <c r="O35" s="182"/>
    </row>
    <row r="36" spans="1:15" ht="12.6" customHeight="1">
      <c r="A36" s="24" t="s">
        <v>57</v>
      </c>
      <c r="B36" s="25"/>
      <c r="C36" s="157" t="s">
        <v>282</v>
      </c>
      <c r="D36" s="201">
        <v>773</v>
      </c>
      <c r="E36" s="186">
        <v>691</v>
      </c>
      <c r="F36" s="181"/>
      <c r="G36" s="186">
        <v>23</v>
      </c>
      <c r="H36" s="593">
        <v>368</v>
      </c>
      <c r="I36" s="593"/>
      <c r="J36" s="186">
        <v>74</v>
      </c>
      <c r="K36" s="186">
        <v>999</v>
      </c>
      <c r="L36" s="186"/>
      <c r="M36" s="186">
        <v>22951</v>
      </c>
      <c r="N36" s="185">
        <v>13.508534432018834</v>
      </c>
      <c r="O36" s="186"/>
    </row>
    <row r="37" spans="1:15" ht="3" customHeight="1">
      <c r="A37" s="27"/>
      <c r="B37" s="26"/>
      <c r="C37" s="393"/>
      <c r="D37" s="450"/>
      <c r="E37" s="446"/>
      <c r="F37" s="439"/>
      <c r="G37" s="446"/>
      <c r="H37" s="659"/>
      <c r="I37" s="659"/>
      <c r="J37" s="446"/>
      <c r="K37" s="446"/>
      <c r="L37" s="446"/>
      <c r="M37" s="446"/>
      <c r="N37" s="388"/>
      <c r="O37" s="446"/>
    </row>
    <row r="38" spans="1:15" ht="12.6" customHeight="1">
      <c r="A38" s="28" t="s">
        <v>58</v>
      </c>
      <c r="B38" s="29"/>
      <c r="C38" s="203" t="s">
        <v>58</v>
      </c>
      <c r="D38" s="204"/>
      <c r="E38" s="187"/>
      <c r="F38" s="443"/>
      <c r="G38" s="187"/>
      <c r="H38" s="614"/>
      <c r="I38" s="614"/>
      <c r="J38" s="187"/>
      <c r="K38" s="187"/>
      <c r="L38" s="187"/>
      <c r="M38" s="187"/>
      <c r="N38" s="451"/>
      <c r="O38" s="187"/>
    </row>
    <row r="39" spans="1:15" ht="12.6" customHeight="1">
      <c r="A39" s="25" t="s">
        <v>31</v>
      </c>
      <c r="B39" s="25"/>
      <c r="C39" s="156" t="s">
        <v>270</v>
      </c>
      <c r="D39" s="200">
        <v>2027</v>
      </c>
      <c r="E39" s="200">
        <v>1630</v>
      </c>
      <c r="F39" s="181"/>
      <c r="G39" s="182">
        <v>59</v>
      </c>
      <c r="H39" s="592">
        <v>1169</v>
      </c>
      <c r="I39" s="592"/>
      <c r="J39" s="182">
        <v>163</v>
      </c>
      <c r="K39" s="182">
        <v>2266</v>
      </c>
      <c r="L39" s="182"/>
      <c r="M39" s="182">
        <v>58605</v>
      </c>
      <c r="N39" s="180">
        <v>34.493819894055328</v>
      </c>
      <c r="O39" s="182"/>
    </row>
    <row r="40" spans="1:15" ht="12.6" customHeight="1">
      <c r="A40" s="25" t="s">
        <v>54</v>
      </c>
      <c r="B40" s="25"/>
      <c r="C40" s="156" t="s">
        <v>271</v>
      </c>
      <c r="D40" s="200">
        <v>2877</v>
      </c>
      <c r="E40" s="200">
        <v>2700</v>
      </c>
      <c r="F40" s="181"/>
      <c r="G40" s="182">
        <v>41</v>
      </c>
      <c r="H40" s="592">
        <v>1294</v>
      </c>
      <c r="I40" s="592"/>
      <c r="J40" s="182">
        <v>77</v>
      </c>
      <c r="K40" s="182">
        <v>4165</v>
      </c>
      <c r="L40" s="182"/>
      <c r="M40" s="182">
        <v>71437</v>
      </c>
      <c r="N40" s="180">
        <v>42.046497939964681</v>
      </c>
      <c r="O40" s="182"/>
    </row>
    <row r="41" spans="1:15" ht="12.6" customHeight="1">
      <c r="A41" s="25" t="s">
        <v>32</v>
      </c>
      <c r="B41" s="25"/>
      <c r="C41" s="156" t="s">
        <v>272</v>
      </c>
      <c r="D41" s="200">
        <v>371</v>
      </c>
      <c r="E41" s="200">
        <v>723</v>
      </c>
      <c r="F41" s="181"/>
      <c r="G41" s="182">
        <v>4</v>
      </c>
      <c r="H41" s="592">
        <v>110</v>
      </c>
      <c r="I41" s="592"/>
      <c r="J41" s="182">
        <v>1</v>
      </c>
      <c r="K41" s="182">
        <v>979</v>
      </c>
      <c r="L41" s="182"/>
      <c r="M41" s="182">
        <v>15460</v>
      </c>
      <c r="N41" s="180">
        <v>9.0994702766333138</v>
      </c>
      <c r="O41" s="182"/>
    </row>
    <row r="42" spans="1:15" ht="12.6" customHeight="1">
      <c r="A42" s="25" t="s">
        <v>33</v>
      </c>
      <c r="B42" s="25"/>
      <c r="C42" s="156" t="s">
        <v>380</v>
      </c>
      <c r="D42" s="200">
        <v>8</v>
      </c>
      <c r="E42" s="200">
        <v>4</v>
      </c>
      <c r="F42" s="181"/>
      <c r="G42" s="182">
        <v>0</v>
      </c>
      <c r="H42" s="592">
        <v>1</v>
      </c>
      <c r="I42" s="592"/>
      <c r="J42" s="182">
        <v>1</v>
      </c>
      <c r="K42" s="182">
        <v>10</v>
      </c>
      <c r="L42" s="182"/>
      <c r="M42" s="182">
        <v>273</v>
      </c>
      <c r="N42" s="180">
        <v>0.16068275456150677</v>
      </c>
      <c r="O42" s="182"/>
    </row>
    <row r="43" spans="1:15" ht="12.6" customHeight="1">
      <c r="A43" s="25" t="s">
        <v>34</v>
      </c>
      <c r="B43" s="25"/>
      <c r="C43" s="188" t="s">
        <v>273</v>
      </c>
      <c r="D43" s="200">
        <v>0</v>
      </c>
      <c r="E43" s="200">
        <v>1</v>
      </c>
      <c r="F43" s="181"/>
      <c r="G43" s="182">
        <v>0</v>
      </c>
      <c r="H43" s="592">
        <v>0</v>
      </c>
      <c r="I43" s="592"/>
      <c r="J43" s="182">
        <v>0</v>
      </c>
      <c r="K43" s="182">
        <v>1</v>
      </c>
      <c r="L43" s="182"/>
      <c r="M43" s="182">
        <v>18</v>
      </c>
      <c r="N43" s="180">
        <v>1.059446733372572E-2</v>
      </c>
      <c r="O43" s="182"/>
    </row>
    <row r="44" spans="1:15" ht="12.6" customHeight="1">
      <c r="A44" s="25" t="s">
        <v>35</v>
      </c>
      <c r="B44" s="25"/>
      <c r="C44" s="156" t="s">
        <v>274</v>
      </c>
      <c r="D44" s="200">
        <v>4</v>
      </c>
      <c r="E44" s="200">
        <v>2</v>
      </c>
      <c r="F44" s="181"/>
      <c r="G44" s="182">
        <v>0</v>
      </c>
      <c r="H44" s="592">
        <v>1</v>
      </c>
      <c r="I44" s="592"/>
      <c r="J44" s="182">
        <v>0</v>
      </c>
      <c r="K44" s="182">
        <v>5</v>
      </c>
      <c r="L44" s="182"/>
      <c r="M44" s="182">
        <v>80</v>
      </c>
      <c r="N44" s="180">
        <v>4.7086521483225424E-2</v>
      </c>
      <c r="O44" s="182"/>
    </row>
    <row r="45" spans="1:15" ht="12.6" customHeight="1">
      <c r="A45" s="25" t="s">
        <v>36</v>
      </c>
      <c r="B45" s="25"/>
      <c r="C45" s="156" t="s">
        <v>275</v>
      </c>
      <c r="D45" s="200">
        <v>14</v>
      </c>
      <c r="E45" s="200">
        <v>18</v>
      </c>
      <c r="F45" s="181"/>
      <c r="G45" s="182">
        <v>0</v>
      </c>
      <c r="H45" s="592">
        <v>14</v>
      </c>
      <c r="I45" s="592"/>
      <c r="J45" s="182">
        <v>0</v>
      </c>
      <c r="K45" s="182">
        <v>18</v>
      </c>
      <c r="L45" s="182"/>
      <c r="M45" s="182">
        <v>252</v>
      </c>
      <c r="N45" s="180">
        <v>0.14832254267216008</v>
      </c>
      <c r="O45" s="182"/>
    </row>
    <row r="46" spans="1:15" ht="12.6" customHeight="1">
      <c r="A46" s="25" t="s">
        <v>37</v>
      </c>
      <c r="B46" s="25"/>
      <c r="C46" s="156" t="s">
        <v>276</v>
      </c>
      <c r="D46" s="200">
        <v>0</v>
      </c>
      <c r="E46" s="200">
        <v>0</v>
      </c>
      <c r="F46" s="181"/>
      <c r="G46" s="182">
        <v>0</v>
      </c>
      <c r="H46" s="592">
        <v>0</v>
      </c>
      <c r="I46" s="592"/>
      <c r="J46" s="182">
        <v>0</v>
      </c>
      <c r="K46" s="182">
        <v>0</v>
      </c>
      <c r="L46" s="182"/>
      <c r="M46" s="182">
        <v>2</v>
      </c>
      <c r="N46" s="180">
        <v>1.1771630370806356E-3</v>
      </c>
      <c r="O46" s="182"/>
    </row>
    <row r="47" spans="1:15" ht="12.6" customHeight="1">
      <c r="A47" s="25" t="s">
        <v>38</v>
      </c>
      <c r="B47" s="25"/>
      <c r="C47" s="156" t="s">
        <v>277</v>
      </c>
      <c r="D47" s="200">
        <v>15</v>
      </c>
      <c r="E47" s="200">
        <v>8</v>
      </c>
      <c r="F47" s="181"/>
      <c r="G47" s="182">
        <v>0</v>
      </c>
      <c r="H47" s="592">
        <v>5</v>
      </c>
      <c r="I47" s="592"/>
      <c r="J47" s="182">
        <v>0</v>
      </c>
      <c r="K47" s="182">
        <v>18</v>
      </c>
      <c r="L47" s="182"/>
      <c r="M47" s="182">
        <v>623</v>
      </c>
      <c r="N47" s="180">
        <v>0.36668628605061804</v>
      </c>
      <c r="O47" s="182"/>
    </row>
    <row r="48" spans="1:15" ht="12.6" customHeight="1">
      <c r="A48" s="25" t="s">
        <v>39</v>
      </c>
      <c r="B48" s="25"/>
      <c r="C48" s="156" t="s">
        <v>286</v>
      </c>
      <c r="D48" s="200">
        <v>4</v>
      </c>
      <c r="E48" s="200">
        <v>2</v>
      </c>
      <c r="F48" s="181"/>
      <c r="G48" s="182">
        <v>0</v>
      </c>
      <c r="H48" s="592">
        <v>6</v>
      </c>
      <c r="I48" s="592"/>
      <c r="J48" s="182">
        <v>0</v>
      </c>
      <c r="K48" s="182">
        <v>0</v>
      </c>
      <c r="L48" s="182"/>
      <c r="M48" s="182">
        <v>125</v>
      </c>
      <c r="N48" s="180">
        <v>7.3572689817539727E-2</v>
      </c>
      <c r="O48" s="182"/>
    </row>
    <row r="49" spans="1:19" ht="12.6" customHeight="1">
      <c r="A49" s="25"/>
      <c r="B49" s="25"/>
      <c r="C49" s="156" t="s">
        <v>279</v>
      </c>
      <c r="D49" s="200">
        <v>0</v>
      </c>
      <c r="E49" s="200">
        <v>0</v>
      </c>
      <c r="F49" s="181"/>
      <c r="G49" s="182">
        <v>0</v>
      </c>
      <c r="H49" s="592">
        <v>0</v>
      </c>
      <c r="I49" s="592"/>
      <c r="J49" s="182">
        <v>0</v>
      </c>
      <c r="K49" s="182">
        <v>0</v>
      </c>
      <c r="L49" s="182"/>
      <c r="M49" s="182">
        <v>74</v>
      </c>
      <c r="N49" s="180">
        <v>4.3555032371983521E-2</v>
      </c>
      <c r="O49" s="182"/>
    </row>
    <row r="50" spans="1:19" ht="12.6" customHeight="1">
      <c r="A50" s="24" t="s">
        <v>59</v>
      </c>
      <c r="B50" s="25"/>
      <c r="C50" s="157" t="s">
        <v>283</v>
      </c>
      <c r="D50" s="201">
        <v>5320</v>
      </c>
      <c r="E50" s="186">
        <v>5088</v>
      </c>
      <c r="F50" s="181"/>
      <c r="G50" s="186">
        <v>104</v>
      </c>
      <c r="H50" s="593">
        <v>2600</v>
      </c>
      <c r="I50" s="593"/>
      <c r="J50" s="186">
        <v>242</v>
      </c>
      <c r="K50" s="186">
        <v>7462</v>
      </c>
      <c r="L50" s="186"/>
      <c r="M50" s="186">
        <v>146949</v>
      </c>
      <c r="N50" s="185">
        <v>86.491465567981166</v>
      </c>
      <c r="O50" s="186"/>
    </row>
    <row r="51" spans="1:19" ht="18" customHeight="1">
      <c r="A51" s="24" t="s">
        <v>68</v>
      </c>
      <c r="B51" s="24"/>
      <c r="C51" s="189" t="s">
        <v>60</v>
      </c>
      <c r="D51" s="202">
        <v>6093</v>
      </c>
      <c r="E51" s="192">
        <v>5779</v>
      </c>
      <c r="F51" s="189"/>
      <c r="G51" s="192">
        <v>127</v>
      </c>
      <c r="H51" s="680">
        <v>2968</v>
      </c>
      <c r="I51" s="680"/>
      <c r="J51" s="192">
        <v>316</v>
      </c>
      <c r="K51" s="192">
        <v>8461</v>
      </c>
      <c r="L51" s="192"/>
      <c r="M51" s="192">
        <v>169900</v>
      </c>
      <c r="N51" s="191">
        <v>100</v>
      </c>
      <c r="O51" s="192"/>
    </row>
    <row r="52" spans="1:19" ht="12" customHeight="1">
      <c r="A52" s="164"/>
      <c r="B52" s="164"/>
      <c r="C52" s="160" t="s">
        <v>306</v>
      </c>
      <c r="D52" s="378"/>
      <c r="E52" s="378"/>
      <c r="F52" s="379"/>
      <c r="G52" s="380"/>
      <c r="H52" s="379"/>
      <c r="I52" s="379"/>
      <c r="J52" s="379"/>
      <c r="K52" s="379"/>
      <c r="L52" s="379"/>
      <c r="M52" s="381"/>
      <c r="N52" s="379"/>
      <c r="O52" s="382"/>
      <c r="P52" s="379"/>
      <c r="Q52" s="379"/>
      <c r="R52" s="381"/>
      <c r="S52" s="383"/>
    </row>
    <row r="53" spans="1:19" ht="12.95" customHeight="1">
      <c r="A53" s="139"/>
      <c r="C53" s="160" t="s">
        <v>285</v>
      </c>
      <c r="F53" s="22"/>
      <c r="G53" s="22"/>
      <c r="H53" s="20"/>
      <c r="I53" s="23"/>
    </row>
    <row r="54" spans="1:19" s="160" customFormat="1" ht="22.5" customHeight="1">
      <c r="C54" s="643" t="s">
        <v>364</v>
      </c>
      <c r="D54" s="643"/>
      <c r="E54" s="643"/>
      <c r="F54" s="643"/>
      <c r="G54" s="643"/>
      <c r="H54" s="643"/>
      <c r="I54" s="643"/>
      <c r="J54" s="643"/>
      <c r="K54" s="643"/>
      <c r="L54" s="643"/>
      <c r="M54" s="643"/>
      <c r="N54" s="643"/>
      <c r="O54" s="643"/>
    </row>
  </sheetData>
  <mergeCells count="52">
    <mergeCell ref="H23:I23"/>
    <mergeCell ref="A4:C6"/>
    <mergeCell ref="D4:E5"/>
    <mergeCell ref="G4:M5"/>
    <mergeCell ref="H11:I11"/>
    <mergeCell ref="H7:I7"/>
    <mergeCell ref="H8:I8"/>
    <mergeCell ref="H22:I22"/>
    <mergeCell ref="H19:I19"/>
    <mergeCell ref="H13:I13"/>
    <mergeCell ref="H15:I15"/>
    <mergeCell ref="H18:I18"/>
    <mergeCell ref="H16:I16"/>
    <mergeCell ref="H17:I17"/>
    <mergeCell ref="H20:I20"/>
    <mergeCell ref="H21:I21"/>
    <mergeCell ref="H9:I9"/>
    <mergeCell ref="H10:I10"/>
    <mergeCell ref="H14:I14"/>
    <mergeCell ref="H12:I12"/>
    <mergeCell ref="C54:O54"/>
    <mergeCell ref="H41:I41"/>
    <mergeCell ref="H42:I42"/>
    <mergeCell ref="H26:I26"/>
    <mergeCell ref="H24:I24"/>
    <mergeCell ref="H25:I25"/>
    <mergeCell ref="M29:N29"/>
    <mergeCell ref="H36:I36"/>
    <mergeCell ref="H37:I37"/>
    <mergeCell ref="H51:I51"/>
    <mergeCell ref="H47:I47"/>
    <mergeCell ref="H48:I48"/>
    <mergeCell ref="H49:I49"/>
    <mergeCell ref="H44:I44"/>
    <mergeCell ref="H50:I50"/>
    <mergeCell ref="H38:I38"/>
    <mergeCell ref="H39:I39"/>
    <mergeCell ref="H40:I40"/>
    <mergeCell ref="H43:I43"/>
    <mergeCell ref="H45:I45"/>
    <mergeCell ref="H46:I46"/>
    <mergeCell ref="H27:I27"/>
    <mergeCell ref="H28:I28"/>
    <mergeCell ref="H34:I34"/>
    <mergeCell ref="H35:I35"/>
    <mergeCell ref="H32:I32"/>
    <mergeCell ref="A29:C30"/>
    <mergeCell ref="D29:E29"/>
    <mergeCell ref="H33:I33"/>
    <mergeCell ref="G29:K29"/>
    <mergeCell ref="H30:I30"/>
    <mergeCell ref="H31:I31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r:id="rId1"/>
  <headerFooter alignWithMargins="0">
    <oddFooter>&amp;C&amp;"GarmdITC BkCn BT,Book"&amp;9&amp;P</oddFooter>
  </headerFooter>
  <colBreaks count="1" manualBreakCount="1">
    <brk id="15" max="60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7"/>
  <dimension ref="B1:D13"/>
  <sheetViews>
    <sheetView showGridLines="0" zoomScaleNormal="100" zoomScaleSheetLayoutView="75" workbookViewId="0"/>
  </sheetViews>
  <sheetFormatPr defaultColWidth="11.42578125" defaultRowHeight="11.25"/>
  <cols>
    <col min="1" max="1" width="0.85546875" style="413" customWidth="1"/>
    <col min="2" max="2" width="53.85546875" style="412" customWidth="1"/>
    <col min="3" max="3" width="30.28515625" style="412" customWidth="1"/>
    <col min="4" max="4" width="8.7109375" style="413" customWidth="1"/>
    <col min="5" max="5" width="10.85546875" style="413" customWidth="1"/>
    <col min="6" max="16384" width="11.42578125" style="413"/>
  </cols>
  <sheetData>
    <row r="1" spans="2:4" ht="15" customHeight="1">
      <c r="B1" s="418" t="s">
        <v>388</v>
      </c>
      <c r="C1" s="419"/>
      <c r="D1" s="420" t="s">
        <v>265</v>
      </c>
    </row>
    <row r="2" spans="2:4" ht="33.75" customHeight="1">
      <c r="B2" s="416"/>
      <c r="D2" s="417"/>
    </row>
    <row r="3" spans="2:4" ht="33.75" customHeight="1">
      <c r="B3" s="416"/>
      <c r="D3" s="417"/>
    </row>
    <row r="6" spans="2:4" ht="25.5" customHeight="1">
      <c r="B6" s="416" t="s">
        <v>187</v>
      </c>
    </row>
    <row r="7" spans="2:4" ht="15.75" customHeight="1">
      <c r="B7" s="414"/>
    </row>
    <row r="8" spans="2:4">
      <c r="D8" s="415"/>
    </row>
    <row r="9" spans="2:4" ht="217.5" customHeight="1">
      <c r="B9" s="575" t="s">
        <v>363</v>
      </c>
      <c r="C9" s="575"/>
      <c r="D9" s="576"/>
    </row>
    <row r="10" spans="2:4" ht="87.75" customHeight="1">
      <c r="B10" s="574"/>
      <c r="C10" s="574"/>
      <c r="D10" s="574"/>
    </row>
    <row r="11" spans="2:4" ht="93" customHeight="1">
      <c r="B11" s="574"/>
      <c r="C11" s="574"/>
      <c r="D11" s="574"/>
    </row>
    <row r="12" spans="2:4" ht="54.75" customHeight="1">
      <c r="B12" s="574"/>
      <c r="C12" s="574"/>
      <c r="D12" s="574"/>
    </row>
    <row r="13" spans="2:4" ht="156.75" customHeight="1">
      <c r="B13" s="574"/>
      <c r="C13" s="574"/>
      <c r="D13" s="574"/>
    </row>
  </sheetData>
  <mergeCells count="5">
    <mergeCell ref="B13:D13"/>
    <mergeCell ref="B9:D9"/>
    <mergeCell ref="B10:D10"/>
    <mergeCell ref="B11:D11"/>
    <mergeCell ref="B12:D12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r:id="rId1"/>
  <headerFooter alignWithMargins="0">
    <oddFooter>&amp;C&amp;"GarmdITC BkCn BT,Book"&amp;9&amp;P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0"/>
  <dimension ref="A1:S19"/>
  <sheetViews>
    <sheetView showGridLines="0" zoomScaleNormal="100" zoomScaleSheetLayoutView="75" workbookViewId="0"/>
  </sheetViews>
  <sheetFormatPr defaultColWidth="11.42578125" defaultRowHeight="14.25" customHeight="1"/>
  <cols>
    <col min="1" max="1" width="2.5703125" style="20" customWidth="1"/>
    <col min="2" max="2" width="2" style="20" customWidth="1"/>
    <col min="3" max="3" width="19.7109375" style="20" customWidth="1"/>
    <col min="4" max="12" width="7.7109375" style="20" customWidth="1"/>
    <col min="13" max="13" width="6.42578125" style="20" customWidth="1"/>
    <col min="14" max="14" width="5.28515625" style="20" customWidth="1"/>
    <col min="15" max="15" width="5.5703125" style="20" customWidth="1"/>
    <col min="16" max="16" width="2.85546875" style="20" customWidth="1"/>
    <col min="17" max="16384" width="11.42578125" style="20"/>
  </cols>
  <sheetData>
    <row r="1" spans="1:12" s="17" customFormat="1" ht="14.25" customHeight="1">
      <c r="A1" s="32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14.1" customHeight="1">
      <c r="A2" s="130" t="s">
        <v>347</v>
      </c>
      <c r="B2" s="127"/>
      <c r="C2" s="127"/>
      <c r="D2" s="127"/>
      <c r="E2" s="127"/>
      <c r="F2" s="127"/>
      <c r="G2" s="127"/>
      <c r="H2" s="127"/>
      <c r="I2" s="127"/>
      <c r="J2" s="127"/>
      <c r="K2" s="53"/>
      <c r="L2" s="53"/>
    </row>
    <row r="3" spans="1:12" ht="14.1" customHeight="1">
      <c r="A3" s="131" t="s">
        <v>393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2" ht="14.1" customHeight="1">
      <c r="A4" s="628" t="s">
        <v>53</v>
      </c>
      <c r="B4" s="678"/>
      <c r="C4" s="678"/>
      <c r="D4" s="632" t="s">
        <v>82</v>
      </c>
      <c r="E4" s="632" t="s">
        <v>46</v>
      </c>
      <c r="F4" s="635" t="s">
        <v>47</v>
      </c>
      <c r="G4" s="635" t="s">
        <v>48</v>
      </c>
      <c r="H4" s="635" t="s">
        <v>49</v>
      </c>
      <c r="I4" s="635" t="s">
        <v>50</v>
      </c>
      <c r="J4" s="635" t="s">
        <v>51</v>
      </c>
      <c r="K4" s="635" t="s">
        <v>79</v>
      </c>
      <c r="L4" s="635" t="s">
        <v>52</v>
      </c>
    </row>
    <row r="5" spans="1:12" s="139" customFormat="1" ht="14.1" customHeight="1">
      <c r="A5" s="679"/>
      <c r="B5" s="679"/>
      <c r="C5" s="679"/>
      <c r="D5" s="633"/>
      <c r="E5" s="633"/>
      <c r="F5" s="636"/>
      <c r="G5" s="636"/>
      <c r="H5" s="636"/>
      <c r="I5" s="636"/>
      <c r="J5" s="636"/>
      <c r="K5" s="636"/>
      <c r="L5" s="636"/>
    </row>
    <row r="6" spans="1:12" ht="14.25" customHeight="1">
      <c r="A6" s="155" t="s">
        <v>34</v>
      </c>
      <c r="B6" s="384"/>
      <c r="C6" s="384"/>
      <c r="D6" s="229">
        <v>3657</v>
      </c>
      <c r="E6" s="240">
        <v>851</v>
      </c>
      <c r="F6" s="240">
        <v>18</v>
      </c>
      <c r="G6" s="240">
        <v>89</v>
      </c>
      <c r="H6" s="240">
        <v>108</v>
      </c>
      <c r="I6" s="240">
        <v>0</v>
      </c>
      <c r="J6" s="240">
        <v>0</v>
      </c>
      <c r="K6" s="240">
        <v>17</v>
      </c>
      <c r="L6" s="373">
        <v>2574</v>
      </c>
    </row>
    <row r="7" spans="1:12" ht="14.25" customHeight="1">
      <c r="A7" s="156" t="s">
        <v>35</v>
      </c>
      <c r="B7" s="188"/>
      <c r="C7" s="188"/>
      <c r="D7" s="231">
        <v>5577</v>
      </c>
      <c r="E7" s="243">
        <v>3664</v>
      </c>
      <c r="F7" s="243">
        <v>1024</v>
      </c>
      <c r="G7" s="243">
        <v>739</v>
      </c>
      <c r="H7" s="243">
        <v>150</v>
      </c>
      <c r="I7" s="243">
        <v>0</v>
      </c>
      <c r="J7" s="243">
        <v>0</v>
      </c>
      <c r="K7" s="243">
        <v>0</v>
      </c>
      <c r="L7" s="374">
        <v>0</v>
      </c>
    </row>
    <row r="8" spans="1:12" ht="14.25" customHeight="1">
      <c r="A8" s="156" t="s">
        <v>36</v>
      </c>
      <c r="B8" s="188"/>
      <c r="C8" s="188"/>
      <c r="D8" s="231">
        <v>1094</v>
      </c>
      <c r="E8" s="243">
        <v>506</v>
      </c>
      <c r="F8" s="243">
        <v>52</v>
      </c>
      <c r="G8" s="243">
        <v>23</v>
      </c>
      <c r="H8" s="243">
        <v>5</v>
      </c>
      <c r="I8" s="243">
        <v>1</v>
      </c>
      <c r="J8" s="243">
        <v>0</v>
      </c>
      <c r="K8" s="243">
        <v>0</v>
      </c>
      <c r="L8" s="374">
        <v>507</v>
      </c>
    </row>
    <row r="9" spans="1:12" ht="14.25" customHeight="1">
      <c r="A9" s="156" t="s">
        <v>378</v>
      </c>
      <c r="B9" s="188"/>
      <c r="C9" s="188"/>
      <c r="D9" s="231">
        <v>12</v>
      </c>
      <c r="E9" s="243">
        <v>0</v>
      </c>
      <c r="F9" s="243">
        <v>0</v>
      </c>
      <c r="G9" s="243">
        <v>0</v>
      </c>
      <c r="H9" s="243">
        <v>12</v>
      </c>
      <c r="I9" s="243">
        <v>0</v>
      </c>
      <c r="J9" s="243">
        <v>0</v>
      </c>
      <c r="K9" s="243">
        <v>0</v>
      </c>
      <c r="L9" s="374">
        <v>0</v>
      </c>
    </row>
    <row r="10" spans="1:12" ht="14.25" customHeight="1">
      <c r="A10" s="188" t="s">
        <v>180</v>
      </c>
      <c r="B10" s="188"/>
      <c r="C10" s="188"/>
      <c r="D10" s="231">
        <v>1</v>
      </c>
      <c r="E10" s="243">
        <v>0</v>
      </c>
      <c r="F10" s="243">
        <v>0</v>
      </c>
      <c r="G10" s="243">
        <v>1</v>
      </c>
      <c r="H10" s="243">
        <v>0</v>
      </c>
      <c r="I10" s="243">
        <v>0</v>
      </c>
      <c r="J10" s="243">
        <v>0</v>
      </c>
      <c r="K10" s="243">
        <v>0</v>
      </c>
      <c r="L10" s="374">
        <v>0</v>
      </c>
    </row>
    <row r="11" spans="1:12" ht="14.25" customHeight="1">
      <c r="A11" s="156" t="s">
        <v>38</v>
      </c>
      <c r="B11" s="188"/>
      <c r="C11" s="188"/>
      <c r="D11" s="231">
        <v>6</v>
      </c>
      <c r="E11" s="243">
        <v>0</v>
      </c>
      <c r="F11" s="243">
        <v>0</v>
      </c>
      <c r="G11" s="243">
        <v>0</v>
      </c>
      <c r="H11" s="243">
        <v>1</v>
      </c>
      <c r="I11" s="243">
        <v>0</v>
      </c>
      <c r="J11" s="243">
        <v>1</v>
      </c>
      <c r="K11" s="243">
        <v>4</v>
      </c>
      <c r="L11" s="374">
        <v>0</v>
      </c>
    </row>
    <row r="12" spans="1:12" ht="14.25" customHeight="1">
      <c r="A12" s="156" t="s">
        <v>181</v>
      </c>
      <c r="B12" s="188"/>
      <c r="C12" s="188"/>
      <c r="D12" s="231">
        <v>32</v>
      </c>
      <c r="E12" s="243">
        <v>0</v>
      </c>
      <c r="F12" s="243">
        <v>0</v>
      </c>
      <c r="G12" s="243">
        <v>0</v>
      </c>
      <c r="H12" s="243">
        <v>0</v>
      </c>
      <c r="I12" s="243">
        <v>0</v>
      </c>
      <c r="J12" s="243">
        <v>3</v>
      </c>
      <c r="K12" s="243">
        <v>26</v>
      </c>
      <c r="L12" s="374">
        <v>3</v>
      </c>
    </row>
    <row r="13" spans="1:12" ht="14.25" customHeight="1">
      <c r="A13" s="156" t="s">
        <v>158</v>
      </c>
      <c r="B13" s="188"/>
      <c r="C13" s="188"/>
      <c r="D13" s="231">
        <v>0</v>
      </c>
      <c r="E13" s="243">
        <v>0</v>
      </c>
      <c r="F13" s="243">
        <v>0</v>
      </c>
      <c r="G13" s="243">
        <v>0</v>
      </c>
      <c r="H13" s="243">
        <v>0</v>
      </c>
      <c r="I13" s="243">
        <v>0</v>
      </c>
      <c r="J13" s="243">
        <v>0</v>
      </c>
      <c r="K13" s="243">
        <v>0</v>
      </c>
      <c r="L13" s="374">
        <v>0</v>
      </c>
    </row>
    <row r="14" spans="1:12" ht="14.25" customHeight="1">
      <c r="A14" s="156" t="s">
        <v>31</v>
      </c>
      <c r="B14" s="188"/>
      <c r="C14" s="188"/>
      <c r="D14" s="231">
        <v>23</v>
      </c>
      <c r="E14" s="243">
        <v>0</v>
      </c>
      <c r="F14" s="243">
        <v>0</v>
      </c>
      <c r="G14" s="243">
        <v>16</v>
      </c>
      <c r="H14" s="243">
        <v>4</v>
      </c>
      <c r="I14" s="243">
        <v>0</v>
      </c>
      <c r="J14" s="243">
        <v>3</v>
      </c>
      <c r="K14" s="243">
        <v>0</v>
      </c>
      <c r="L14" s="374">
        <v>0</v>
      </c>
    </row>
    <row r="15" spans="1:12" ht="14.25" customHeight="1">
      <c r="A15" s="156" t="s">
        <v>179</v>
      </c>
      <c r="B15" s="188"/>
      <c r="C15" s="188"/>
      <c r="D15" s="231">
        <v>6</v>
      </c>
      <c r="E15" s="243">
        <v>0</v>
      </c>
      <c r="F15" s="243">
        <v>0</v>
      </c>
      <c r="G15" s="243">
        <v>0</v>
      </c>
      <c r="H15" s="243">
        <v>1</v>
      </c>
      <c r="I15" s="243">
        <v>0</v>
      </c>
      <c r="J15" s="243">
        <v>5</v>
      </c>
      <c r="K15" s="243">
        <v>0</v>
      </c>
      <c r="L15" s="374">
        <v>0</v>
      </c>
    </row>
    <row r="16" spans="1:12" ht="14.25" customHeight="1">
      <c r="A16" s="156" t="s">
        <v>40</v>
      </c>
      <c r="B16" s="188"/>
      <c r="C16" s="188"/>
      <c r="D16" s="231">
        <v>0</v>
      </c>
      <c r="E16" s="243">
        <v>0</v>
      </c>
      <c r="F16" s="243">
        <v>0</v>
      </c>
      <c r="G16" s="243">
        <v>0</v>
      </c>
      <c r="H16" s="243">
        <v>0</v>
      </c>
      <c r="I16" s="243">
        <v>0</v>
      </c>
      <c r="J16" s="243">
        <v>0</v>
      </c>
      <c r="K16" s="243">
        <v>0</v>
      </c>
      <c r="L16" s="374">
        <v>0</v>
      </c>
    </row>
    <row r="17" spans="1:19" ht="14.25" customHeight="1">
      <c r="A17" s="189" t="s">
        <v>82</v>
      </c>
      <c r="B17" s="189"/>
      <c r="C17" s="189"/>
      <c r="D17" s="234">
        <v>10408</v>
      </c>
      <c r="E17" s="235">
        <v>5021</v>
      </c>
      <c r="F17" s="235">
        <v>1094</v>
      </c>
      <c r="G17" s="235">
        <v>868</v>
      </c>
      <c r="H17" s="235">
        <v>281</v>
      </c>
      <c r="I17" s="235">
        <v>1</v>
      </c>
      <c r="J17" s="235">
        <v>12</v>
      </c>
      <c r="K17" s="235">
        <v>47</v>
      </c>
      <c r="L17" s="235">
        <v>3084</v>
      </c>
    </row>
    <row r="18" spans="1:19" ht="12" customHeight="1">
      <c r="A18" s="160" t="s">
        <v>306</v>
      </c>
      <c r="B18" s="164"/>
      <c r="C18" s="52"/>
      <c r="D18" s="378"/>
      <c r="E18" s="378"/>
      <c r="F18" s="379"/>
      <c r="G18" s="380"/>
      <c r="H18" s="379"/>
      <c r="I18" s="379"/>
      <c r="J18" s="379"/>
      <c r="K18" s="379"/>
      <c r="L18" s="379"/>
      <c r="M18" s="381"/>
      <c r="N18" s="379"/>
      <c r="O18" s="382"/>
      <c r="P18" s="379"/>
      <c r="Q18" s="379"/>
      <c r="R18" s="381"/>
      <c r="S18" s="383"/>
    </row>
    <row r="19" spans="1:19" ht="14.25" customHeight="1">
      <c r="A19" s="160" t="s">
        <v>285</v>
      </c>
    </row>
  </sheetData>
  <mergeCells count="10">
    <mergeCell ref="L4:L5"/>
    <mergeCell ref="J4:J5"/>
    <mergeCell ref="K4:K5"/>
    <mergeCell ref="A4:C5"/>
    <mergeCell ref="D4:D5"/>
    <mergeCell ref="E4:E5"/>
    <mergeCell ref="F4:F5"/>
    <mergeCell ref="G4:G5"/>
    <mergeCell ref="H4:H5"/>
    <mergeCell ref="I4:I5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r:id="rId1"/>
  <headerFooter alignWithMargins="0">
    <oddFooter>&amp;C&amp;"GarmdITC BkCn BT,Book"&amp;9&amp;P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0"/>
  <dimension ref="A1:U56"/>
  <sheetViews>
    <sheetView showGridLines="0" zoomScaleNormal="100" zoomScaleSheetLayoutView="100" workbookViewId="0"/>
  </sheetViews>
  <sheetFormatPr defaultColWidth="11.42578125" defaultRowHeight="14.25" customHeight="1"/>
  <cols>
    <col min="1" max="1" width="2.140625" style="20" customWidth="1"/>
    <col min="2" max="2" width="2" style="20" customWidth="1"/>
    <col min="3" max="3" width="21.7109375" style="20" customWidth="1"/>
    <col min="4" max="4" width="6.140625" style="20" customWidth="1"/>
    <col min="5" max="5" width="7.85546875" style="21" customWidth="1"/>
    <col min="6" max="6" width="0.140625" style="22" hidden="1" customWidth="1"/>
    <col min="7" max="7" width="1.28515625" style="22" customWidth="1"/>
    <col min="8" max="8" width="7.85546875" style="20" customWidth="1"/>
    <col min="9" max="9" width="8.5703125" style="23" customWidth="1"/>
    <col min="10" max="10" width="0.42578125" style="20" customWidth="1"/>
    <col min="11" max="11" width="2.28515625" style="20" customWidth="1"/>
    <col min="12" max="12" width="7" style="20" customWidth="1"/>
    <col min="13" max="13" width="8.140625" style="20" customWidth="1"/>
    <col min="14" max="14" width="1.140625" style="20" customWidth="1"/>
    <col min="15" max="15" width="7.85546875" style="20" customWidth="1"/>
    <col min="16" max="16" width="3.28515625" style="20" hidden="1" customWidth="1"/>
    <col min="17" max="17" width="0.5703125" style="20" customWidth="1"/>
    <col min="18" max="18" width="8.42578125" style="20" customWidth="1"/>
    <col min="19" max="19" width="0.7109375" style="20" customWidth="1"/>
    <col min="20" max="22" width="11.42578125" style="20" customWidth="1"/>
    <col min="23" max="23" width="5.85546875" style="20" customWidth="1"/>
    <col min="24" max="24" width="7.5703125" style="20" customWidth="1"/>
    <col min="25" max="25" width="17.7109375" style="20" customWidth="1"/>
    <col min="26" max="26" width="15.85546875" style="20" customWidth="1"/>
    <col min="27" max="29" width="14.28515625" style="20" customWidth="1"/>
    <col min="30" max="30" width="5.28515625" style="20" customWidth="1"/>
    <col min="31" max="16384" width="11.42578125" style="20"/>
  </cols>
  <sheetData>
    <row r="1" spans="1:21" s="17" customFormat="1" ht="14.25" customHeight="1">
      <c r="A1" s="32"/>
      <c r="B1" s="13"/>
      <c r="C1" s="13"/>
      <c r="D1" s="13"/>
      <c r="E1" s="14"/>
      <c r="F1" s="15"/>
      <c r="G1" s="15"/>
      <c r="H1" s="13"/>
      <c r="I1" s="16"/>
      <c r="R1" s="18"/>
      <c r="T1" s="18"/>
      <c r="U1" s="18"/>
    </row>
    <row r="2" spans="1:21" ht="14.1" customHeight="1">
      <c r="A2" s="369" t="s">
        <v>348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53"/>
      <c r="S2" s="53"/>
    </row>
    <row r="3" spans="1:21" ht="14.1" customHeight="1">
      <c r="A3" s="214" t="s">
        <v>393</v>
      </c>
      <c r="B3" s="66"/>
      <c r="C3" s="66"/>
      <c r="D3" s="66"/>
      <c r="E3" s="128"/>
      <c r="F3" s="147"/>
      <c r="G3" s="147"/>
      <c r="H3" s="66"/>
      <c r="I3" s="148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21" ht="11.1" customHeight="1">
      <c r="A4" s="149"/>
      <c r="B4" s="149"/>
      <c r="C4" s="149"/>
      <c r="D4" s="591" t="s">
        <v>17</v>
      </c>
      <c r="E4" s="591"/>
      <c r="F4" s="591"/>
      <c r="G4" s="150"/>
      <c r="H4" s="580" t="s">
        <v>18</v>
      </c>
      <c r="I4" s="580"/>
      <c r="J4" s="580"/>
      <c r="K4" s="151"/>
      <c r="L4" s="580" t="s">
        <v>19</v>
      </c>
      <c r="M4" s="580"/>
      <c r="N4" s="580"/>
      <c r="O4" s="580"/>
      <c r="P4" s="580"/>
      <c r="Q4" s="677"/>
      <c r="R4" s="677"/>
      <c r="S4" s="149"/>
    </row>
    <row r="5" spans="1:21" ht="9.75" customHeight="1">
      <c r="A5" s="32" t="s">
        <v>53</v>
      </c>
      <c r="B5" s="13"/>
      <c r="C5" s="13"/>
      <c r="D5" s="57" t="s">
        <v>365</v>
      </c>
      <c r="E5" s="57" t="s">
        <v>21</v>
      </c>
      <c r="F5" s="58"/>
      <c r="G5" s="15"/>
      <c r="H5" s="57" t="s">
        <v>23</v>
      </c>
      <c r="I5" s="57" t="s">
        <v>24</v>
      </c>
      <c r="J5" s="58"/>
      <c r="K5" s="58"/>
      <c r="L5" s="579" t="s">
        <v>91</v>
      </c>
      <c r="M5" s="579"/>
      <c r="N5" s="32"/>
      <c r="O5" s="579" t="s">
        <v>20</v>
      </c>
      <c r="P5" s="579"/>
      <c r="Q5" s="579"/>
      <c r="R5" s="579"/>
      <c r="S5" s="13"/>
    </row>
    <row r="6" spans="1:21" ht="9.75" customHeight="1">
      <c r="A6" s="152"/>
      <c r="B6" s="152"/>
      <c r="C6" s="152"/>
      <c r="D6" s="175" t="s">
        <v>65</v>
      </c>
      <c r="E6" s="175" t="s">
        <v>66</v>
      </c>
      <c r="F6" s="63"/>
      <c r="G6" s="154"/>
      <c r="H6" s="175" t="s">
        <v>65</v>
      </c>
      <c r="I6" s="175" t="s">
        <v>66</v>
      </c>
      <c r="J6" s="63"/>
      <c r="K6" s="63"/>
      <c r="L6" s="175" t="s">
        <v>75</v>
      </c>
      <c r="M6" s="175" t="s">
        <v>308</v>
      </c>
      <c r="N6" s="63"/>
      <c r="O6" s="175" t="s">
        <v>75</v>
      </c>
      <c r="P6" s="175" t="s">
        <v>308</v>
      </c>
      <c r="Q6" s="175"/>
      <c r="R6" s="175" t="s">
        <v>308</v>
      </c>
      <c r="S6" s="152"/>
    </row>
    <row r="7" spans="1:21" ht="20.100000000000001" customHeight="1">
      <c r="A7" s="291" t="s">
        <v>55</v>
      </c>
      <c r="B7" s="155"/>
      <c r="C7" s="155"/>
      <c r="D7" s="364"/>
      <c r="E7" s="346"/>
      <c r="F7" s="347"/>
      <c r="G7" s="348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</row>
    <row r="8" spans="1:21" ht="14.25" customHeight="1">
      <c r="A8" s="157"/>
      <c r="B8" s="156" t="s">
        <v>29</v>
      </c>
      <c r="C8" s="156"/>
      <c r="D8" s="365">
        <v>517</v>
      </c>
      <c r="E8" s="349">
        <v>160</v>
      </c>
      <c r="F8" s="350"/>
      <c r="G8" s="351"/>
      <c r="H8" s="183">
        <v>2190</v>
      </c>
      <c r="I8" s="183">
        <v>1994</v>
      </c>
      <c r="J8" s="183"/>
      <c r="K8" s="183"/>
      <c r="L8" s="183">
        <v>357</v>
      </c>
      <c r="M8" s="299">
        <v>223.12500000000003</v>
      </c>
      <c r="N8" s="183"/>
      <c r="O8" s="183">
        <v>196</v>
      </c>
      <c r="P8" s="183"/>
      <c r="Q8" s="183"/>
      <c r="R8" s="299">
        <v>9.8294884653961887</v>
      </c>
      <c r="S8" s="183"/>
    </row>
    <row r="9" spans="1:21" ht="14.25" customHeight="1">
      <c r="A9" s="156"/>
      <c r="B9" s="156" t="s">
        <v>253</v>
      </c>
      <c r="C9" s="156"/>
      <c r="D9" s="365">
        <v>0</v>
      </c>
      <c r="E9" s="349">
        <v>0</v>
      </c>
      <c r="F9" s="350"/>
      <c r="G9" s="351"/>
      <c r="H9" s="183">
        <v>1</v>
      </c>
      <c r="I9" s="183">
        <v>69</v>
      </c>
      <c r="J9" s="183"/>
      <c r="K9" s="183"/>
      <c r="L9" s="183">
        <v>0</v>
      </c>
      <c r="M9" s="299" t="s">
        <v>397</v>
      </c>
      <c r="N9" s="183"/>
      <c r="O9" s="183">
        <v>-68</v>
      </c>
      <c r="P9" s="183"/>
      <c r="Q9" s="183"/>
      <c r="R9" s="299">
        <v>-98.550724637681171</v>
      </c>
      <c r="S9" s="183"/>
    </row>
    <row r="10" spans="1:21" ht="14.25" customHeight="1">
      <c r="A10" s="156"/>
      <c r="B10" s="156" t="s">
        <v>376</v>
      </c>
      <c r="C10" s="156"/>
      <c r="D10" s="365">
        <v>4</v>
      </c>
      <c r="E10" s="349">
        <v>1</v>
      </c>
      <c r="F10" s="350"/>
      <c r="G10" s="351"/>
      <c r="H10" s="183">
        <v>21</v>
      </c>
      <c r="I10" s="183">
        <v>17</v>
      </c>
      <c r="J10" s="183"/>
      <c r="K10" s="183"/>
      <c r="L10" s="183">
        <v>3</v>
      </c>
      <c r="M10" s="299">
        <v>300</v>
      </c>
      <c r="N10" s="183"/>
      <c r="O10" s="183">
        <v>4</v>
      </c>
      <c r="P10" s="183"/>
      <c r="Q10" s="183"/>
      <c r="R10" s="299">
        <v>23.52941176470588</v>
      </c>
      <c r="S10" s="183"/>
    </row>
    <row r="11" spans="1:21" ht="14.25" customHeight="1">
      <c r="A11" s="156"/>
      <c r="B11" s="321" t="s">
        <v>178</v>
      </c>
      <c r="C11" s="156"/>
      <c r="D11" s="365">
        <v>97</v>
      </c>
      <c r="E11" s="349">
        <v>90</v>
      </c>
      <c r="F11" s="350"/>
      <c r="G11" s="351"/>
      <c r="H11" s="183">
        <v>1300</v>
      </c>
      <c r="I11" s="183">
        <v>1214</v>
      </c>
      <c r="J11" s="183"/>
      <c r="K11" s="183"/>
      <c r="L11" s="183">
        <v>7</v>
      </c>
      <c r="M11" s="299">
        <v>7.7777777777777777</v>
      </c>
      <c r="N11" s="183"/>
      <c r="O11" s="183">
        <v>86</v>
      </c>
      <c r="P11" s="183"/>
      <c r="Q11" s="183"/>
      <c r="R11" s="299">
        <v>7.0840197693574956</v>
      </c>
      <c r="S11" s="183"/>
    </row>
    <row r="12" spans="1:21" ht="14.25" customHeight="1">
      <c r="A12" s="156"/>
      <c r="B12" s="157" t="s">
        <v>57</v>
      </c>
      <c r="C12" s="156"/>
      <c r="D12" s="366">
        <v>618</v>
      </c>
      <c r="E12" s="352">
        <v>251</v>
      </c>
      <c r="F12" s="353"/>
      <c r="G12" s="354"/>
      <c r="H12" s="181">
        <v>3512</v>
      </c>
      <c r="I12" s="181">
        <v>3294</v>
      </c>
      <c r="J12" s="181"/>
      <c r="K12" s="181"/>
      <c r="L12" s="181">
        <v>367</v>
      </c>
      <c r="M12" s="355">
        <v>146.21513944223108</v>
      </c>
      <c r="N12" s="181"/>
      <c r="O12" s="181">
        <v>218</v>
      </c>
      <c r="P12" s="181"/>
      <c r="Q12" s="181"/>
      <c r="R12" s="355">
        <v>6.6180935033394048</v>
      </c>
      <c r="S12" s="181"/>
    </row>
    <row r="13" spans="1:21" ht="14.25" customHeight="1">
      <c r="A13" s="156"/>
      <c r="B13" s="157"/>
      <c r="C13" s="156"/>
      <c r="D13" s="367"/>
      <c r="E13" s="356"/>
      <c r="F13" s="357"/>
      <c r="G13" s="351"/>
      <c r="H13" s="156"/>
      <c r="I13" s="156"/>
      <c r="J13" s="156"/>
      <c r="K13" s="156"/>
      <c r="L13" s="156"/>
      <c r="M13" s="358"/>
      <c r="N13" s="156"/>
      <c r="O13" s="156"/>
      <c r="P13" s="156"/>
      <c r="Q13" s="156"/>
      <c r="R13" s="358"/>
      <c r="S13" s="156"/>
    </row>
    <row r="14" spans="1:21" ht="20.100000000000001" customHeight="1">
      <c r="A14" s="157" t="s">
        <v>58</v>
      </c>
      <c r="B14" s="156"/>
      <c r="C14" s="156"/>
      <c r="D14" s="367"/>
      <c r="E14" s="356"/>
      <c r="F14" s="357"/>
      <c r="G14" s="351"/>
      <c r="H14" s="156"/>
      <c r="I14" s="156"/>
      <c r="J14" s="156"/>
      <c r="K14" s="156"/>
      <c r="L14" s="156"/>
      <c r="M14" s="358"/>
      <c r="N14" s="156"/>
      <c r="O14" s="156"/>
      <c r="P14" s="156"/>
      <c r="Q14" s="156"/>
      <c r="R14" s="358"/>
      <c r="S14" s="156"/>
    </row>
    <row r="15" spans="1:21" ht="14.25" customHeight="1">
      <c r="A15" s="156"/>
      <c r="B15" s="156" t="s">
        <v>34</v>
      </c>
      <c r="C15" s="156"/>
      <c r="D15" s="365">
        <v>1496</v>
      </c>
      <c r="E15" s="349">
        <v>521</v>
      </c>
      <c r="F15" s="350"/>
      <c r="G15" s="351"/>
      <c r="H15" s="183">
        <v>8144</v>
      </c>
      <c r="I15" s="183">
        <v>8414</v>
      </c>
      <c r="J15" s="183"/>
      <c r="K15" s="183"/>
      <c r="L15" s="183">
        <v>975</v>
      </c>
      <c r="M15" s="299">
        <v>187.14011516314778</v>
      </c>
      <c r="N15" s="183"/>
      <c r="O15" s="183">
        <v>-270</v>
      </c>
      <c r="P15" s="183"/>
      <c r="Q15" s="183"/>
      <c r="R15" s="299">
        <v>-3.2089374851438075</v>
      </c>
      <c r="S15" s="183"/>
    </row>
    <row r="16" spans="1:21" ht="14.25" customHeight="1">
      <c r="A16" s="156"/>
      <c r="B16" s="156" t="s">
        <v>35</v>
      </c>
      <c r="C16" s="156"/>
      <c r="D16" s="365">
        <v>1510</v>
      </c>
      <c r="E16" s="349">
        <v>885</v>
      </c>
      <c r="F16" s="350"/>
      <c r="G16" s="351"/>
      <c r="H16" s="183">
        <v>14331</v>
      </c>
      <c r="I16" s="183">
        <v>14293</v>
      </c>
      <c r="J16" s="183"/>
      <c r="K16" s="183"/>
      <c r="L16" s="183">
        <v>625</v>
      </c>
      <c r="M16" s="299">
        <v>70.621468926553675</v>
      </c>
      <c r="N16" s="183"/>
      <c r="O16" s="183">
        <v>38</v>
      </c>
      <c r="P16" s="183"/>
      <c r="Q16" s="183"/>
      <c r="R16" s="299">
        <v>0.2658644091513328</v>
      </c>
      <c r="S16" s="183"/>
    </row>
    <row r="17" spans="1:19" ht="14.25" customHeight="1">
      <c r="A17" s="156"/>
      <c r="B17" s="156" t="s">
        <v>36</v>
      </c>
      <c r="C17" s="156"/>
      <c r="D17" s="365">
        <v>134</v>
      </c>
      <c r="E17" s="349">
        <v>116</v>
      </c>
      <c r="F17" s="350"/>
      <c r="G17" s="351"/>
      <c r="H17" s="183">
        <v>1678</v>
      </c>
      <c r="I17" s="183">
        <v>1635</v>
      </c>
      <c r="J17" s="183"/>
      <c r="K17" s="183"/>
      <c r="L17" s="183">
        <v>18</v>
      </c>
      <c r="M17" s="299">
        <v>15.517241379310345</v>
      </c>
      <c r="N17" s="183"/>
      <c r="O17" s="183">
        <v>43</v>
      </c>
      <c r="P17" s="183"/>
      <c r="Q17" s="183"/>
      <c r="R17" s="299">
        <v>2.6299694189602447</v>
      </c>
      <c r="S17" s="183"/>
    </row>
    <row r="18" spans="1:19" ht="14.25" customHeight="1">
      <c r="A18" s="156"/>
      <c r="B18" s="156" t="s">
        <v>378</v>
      </c>
      <c r="C18" s="156"/>
      <c r="D18" s="365">
        <v>2</v>
      </c>
      <c r="E18" s="349">
        <v>1</v>
      </c>
      <c r="F18" s="350"/>
      <c r="G18" s="351"/>
      <c r="H18" s="183">
        <v>26</v>
      </c>
      <c r="I18" s="183">
        <v>20</v>
      </c>
      <c r="J18" s="183"/>
      <c r="K18" s="183"/>
      <c r="L18" s="183">
        <v>1</v>
      </c>
      <c r="M18" s="299">
        <v>100</v>
      </c>
      <c r="N18" s="183"/>
      <c r="O18" s="183">
        <v>6</v>
      </c>
      <c r="P18" s="183"/>
      <c r="Q18" s="183"/>
      <c r="R18" s="299">
        <v>30</v>
      </c>
      <c r="S18" s="183"/>
    </row>
    <row r="19" spans="1:19" ht="14.25" customHeight="1">
      <c r="A19" s="156"/>
      <c r="B19" s="188" t="s">
        <v>180</v>
      </c>
      <c r="C19" s="156"/>
      <c r="D19" s="365">
        <v>1</v>
      </c>
      <c r="E19" s="349">
        <v>0</v>
      </c>
      <c r="F19" s="350"/>
      <c r="G19" s="351"/>
      <c r="H19" s="183">
        <v>9</v>
      </c>
      <c r="I19" s="183">
        <v>14</v>
      </c>
      <c r="J19" s="183"/>
      <c r="K19" s="183"/>
      <c r="L19" s="183">
        <v>1</v>
      </c>
      <c r="M19" s="299" t="s">
        <v>397</v>
      </c>
      <c r="N19" s="183"/>
      <c r="O19" s="183">
        <v>-5</v>
      </c>
      <c r="P19" s="183"/>
      <c r="Q19" s="183"/>
      <c r="R19" s="299">
        <v>-35.714285714285715</v>
      </c>
      <c r="S19" s="183"/>
    </row>
    <row r="20" spans="1:19" ht="14.25" customHeight="1">
      <c r="A20" s="156"/>
      <c r="B20" s="156" t="s">
        <v>38</v>
      </c>
      <c r="C20" s="156"/>
      <c r="D20" s="365">
        <v>0</v>
      </c>
      <c r="E20" s="349">
        <v>3</v>
      </c>
      <c r="F20" s="350"/>
      <c r="G20" s="351"/>
      <c r="H20" s="183">
        <v>8</v>
      </c>
      <c r="I20" s="183">
        <v>26</v>
      </c>
      <c r="J20" s="183"/>
      <c r="K20" s="183"/>
      <c r="L20" s="183">
        <v>-3</v>
      </c>
      <c r="M20" s="299">
        <v>-100</v>
      </c>
      <c r="N20" s="183"/>
      <c r="O20" s="183">
        <v>-18</v>
      </c>
      <c r="P20" s="183"/>
      <c r="Q20" s="183"/>
      <c r="R20" s="299">
        <v>-69.230769230769226</v>
      </c>
      <c r="S20" s="183"/>
    </row>
    <row r="21" spans="1:19" ht="14.25" customHeight="1">
      <c r="A21" s="156"/>
      <c r="B21" s="156" t="s">
        <v>181</v>
      </c>
      <c r="C21" s="156"/>
      <c r="D21" s="365">
        <v>0</v>
      </c>
      <c r="E21" s="349">
        <v>3</v>
      </c>
      <c r="F21" s="350"/>
      <c r="G21" s="351"/>
      <c r="H21" s="183">
        <v>15</v>
      </c>
      <c r="I21" s="183">
        <v>50</v>
      </c>
      <c r="J21" s="183"/>
      <c r="K21" s="183"/>
      <c r="L21" s="183">
        <v>-3</v>
      </c>
      <c r="M21" s="299">
        <v>-100</v>
      </c>
      <c r="N21" s="183"/>
      <c r="O21" s="183">
        <v>-35</v>
      </c>
      <c r="P21" s="183"/>
      <c r="Q21" s="183"/>
      <c r="R21" s="299">
        <v>-70</v>
      </c>
      <c r="S21" s="183"/>
    </row>
    <row r="22" spans="1:19" ht="14.25" customHeight="1">
      <c r="A22" s="156"/>
      <c r="B22" s="156" t="s">
        <v>158</v>
      </c>
      <c r="C22" s="156"/>
      <c r="D22" s="365">
        <v>0</v>
      </c>
      <c r="E22" s="349">
        <v>0</v>
      </c>
      <c r="F22" s="350"/>
      <c r="G22" s="351"/>
      <c r="H22" s="183">
        <v>4</v>
      </c>
      <c r="I22" s="183">
        <v>1</v>
      </c>
      <c r="J22" s="183"/>
      <c r="K22" s="183"/>
      <c r="L22" s="183">
        <v>0</v>
      </c>
      <c r="M22" s="299" t="s">
        <v>397</v>
      </c>
      <c r="N22" s="183"/>
      <c r="O22" s="183">
        <v>3</v>
      </c>
      <c r="P22" s="183"/>
      <c r="Q22" s="183"/>
      <c r="R22" s="299">
        <v>300</v>
      </c>
      <c r="S22" s="183"/>
    </row>
    <row r="23" spans="1:19" ht="14.25" customHeight="1">
      <c r="A23" s="156"/>
      <c r="B23" s="156" t="s">
        <v>31</v>
      </c>
      <c r="C23" s="156"/>
      <c r="D23" s="365">
        <v>5</v>
      </c>
      <c r="E23" s="349">
        <v>33</v>
      </c>
      <c r="F23" s="350"/>
      <c r="G23" s="351"/>
      <c r="H23" s="183">
        <v>114</v>
      </c>
      <c r="I23" s="183">
        <v>96</v>
      </c>
      <c r="J23" s="183"/>
      <c r="K23" s="183"/>
      <c r="L23" s="183">
        <v>-28</v>
      </c>
      <c r="M23" s="299">
        <v>-84.848484848484844</v>
      </c>
      <c r="N23" s="183"/>
      <c r="O23" s="183">
        <v>18</v>
      </c>
      <c r="P23" s="183"/>
      <c r="Q23" s="183"/>
      <c r="R23" s="299">
        <v>18.75</v>
      </c>
      <c r="S23" s="183"/>
    </row>
    <row r="24" spans="1:19" ht="14.25" customHeight="1">
      <c r="A24" s="156"/>
      <c r="B24" s="156" t="s">
        <v>179</v>
      </c>
      <c r="C24" s="156"/>
      <c r="D24" s="365">
        <v>0</v>
      </c>
      <c r="E24" s="349">
        <v>0</v>
      </c>
      <c r="F24" s="350"/>
      <c r="G24" s="351"/>
      <c r="H24" s="183">
        <v>10</v>
      </c>
      <c r="I24" s="183">
        <v>15</v>
      </c>
      <c r="J24" s="183"/>
      <c r="K24" s="183"/>
      <c r="L24" s="183">
        <v>0</v>
      </c>
      <c r="M24" s="299" t="s">
        <v>397</v>
      </c>
      <c r="N24" s="183"/>
      <c r="O24" s="183">
        <v>-5</v>
      </c>
      <c r="P24" s="183"/>
      <c r="Q24" s="183"/>
      <c r="R24" s="299">
        <v>-33.333333333333329</v>
      </c>
      <c r="S24" s="183"/>
    </row>
    <row r="25" spans="1:19" ht="14.25" customHeight="1">
      <c r="A25" s="156"/>
      <c r="B25" s="156" t="s">
        <v>40</v>
      </c>
      <c r="C25" s="156"/>
      <c r="D25" s="365">
        <v>0</v>
      </c>
      <c r="E25" s="349">
        <v>0</v>
      </c>
      <c r="F25" s="350"/>
      <c r="G25" s="351"/>
      <c r="H25" s="183">
        <v>0</v>
      </c>
      <c r="I25" s="183">
        <v>4</v>
      </c>
      <c r="J25" s="183"/>
      <c r="K25" s="183"/>
      <c r="L25" s="183">
        <v>0</v>
      </c>
      <c r="M25" s="299" t="s">
        <v>397</v>
      </c>
      <c r="N25" s="183"/>
      <c r="O25" s="183">
        <v>-4</v>
      </c>
      <c r="P25" s="183"/>
      <c r="Q25" s="183"/>
      <c r="R25" s="299">
        <v>-100</v>
      </c>
      <c r="S25" s="183"/>
    </row>
    <row r="26" spans="1:19" ht="14.25" customHeight="1">
      <c r="A26" s="157"/>
      <c r="B26" s="157" t="s">
        <v>59</v>
      </c>
      <c r="C26" s="156"/>
      <c r="D26" s="366">
        <v>3148</v>
      </c>
      <c r="E26" s="352">
        <v>1562</v>
      </c>
      <c r="F26" s="359"/>
      <c r="G26" s="354"/>
      <c r="H26" s="359">
        <v>24339</v>
      </c>
      <c r="I26" s="359">
        <v>24568</v>
      </c>
      <c r="J26" s="359"/>
      <c r="K26" s="359"/>
      <c r="L26" s="359">
        <v>1586</v>
      </c>
      <c r="M26" s="355">
        <v>101.53649167733674</v>
      </c>
      <c r="N26" s="359"/>
      <c r="O26" s="181">
        <v>-229</v>
      </c>
      <c r="P26" s="359"/>
      <c r="Q26" s="359"/>
      <c r="R26" s="355">
        <v>-0.93210680560078152</v>
      </c>
      <c r="S26" s="359"/>
    </row>
    <row r="27" spans="1:19" ht="24.95" customHeight="1">
      <c r="A27" s="189" t="s">
        <v>68</v>
      </c>
      <c r="B27" s="189"/>
      <c r="C27" s="158"/>
      <c r="D27" s="368">
        <v>3766</v>
      </c>
      <c r="E27" s="360">
        <v>1813</v>
      </c>
      <c r="F27" s="361"/>
      <c r="G27" s="362"/>
      <c r="H27" s="361">
        <v>27851</v>
      </c>
      <c r="I27" s="361">
        <v>27862</v>
      </c>
      <c r="J27" s="361"/>
      <c r="K27" s="361"/>
      <c r="L27" s="361">
        <v>1953</v>
      </c>
      <c r="M27" s="301">
        <v>107.72200772200773</v>
      </c>
      <c r="N27" s="361"/>
      <c r="O27" s="235">
        <v>-11</v>
      </c>
      <c r="P27" s="361"/>
      <c r="Q27" s="361"/>
      <c r="R27" s="301">
        <v>-3.948029574330629E-2</v>
      </c>
      <c r="S27" s="363"/>
    </row>
    <row r="28" spans="1:19" ht="12" customHeight="1">
      <c r="A28" s="160" t="s">
        <v>307</v>
      </c>
      <c r="B28" s="164"/>
      <c r="C28" s="52"/>
      <c r="D28" s="378"/>
      <c r="E28" s="378"/>
      <c r="F28" s="379"/>
      <c r="G28" s="380"/>
      <c r="H28" s="379"/>
      <c r="I28" s="379"/>
      <c r="J28" s="379"/>
      <c r="K28" s="379"/>
      <c r="L28" s="379"/>
      <c r="M28" s="381"/>
      <c r="N28" s="379"/>
      <c r="O28" s="382"/>
      <c r="P28" s="379"/>
      <c r="Q28" s="379"/>
      <c r="R28" s="381"/>
      <c r="S28" s="383"/>
    </row>
    <row r="29" spans="1:19" ht="12.95" customHeight="1">
      <c r="A29" s="160" t="s">
        <v>285</v>
      </c>
      <c r="B29" s="160"/>
    </row>
    <row r="30" spans="1:19" ht="12.95" customHeight="1">
      <c r="A30" s="247"/>
    </row>
    <row r="31" spans="1:19" ht="12.95" customHeight="1"/>
    <row r="32" spans="1:19" ht="12.95" customHeight="1"/>
    <row r="33" ht="12.95" customHeight="1"/>
    <row r="34" ht="12.95" customHeight="1"/>
    <row r="35" ht="12.95" customHeight="1"/>
    <row r="36" ht="12.95" customHeight="1"/>
    <row r="37" ht="12.95" customHeight="1"/>
    <row r="38" ht="14.1" customHeight="1"/>
    <row r="40" ht="24.95" customHeight="1"/>
    <row r="41" ht="3.95" customHeight="1"/>
    <row r="42" ht="11.1" customHeight="1"/>
    <row r="43" ht="9.75" customHeight="1"/>
    <row r="44" ht="9" customHeight="1"/>
    <row r="45" ht="12.95" customHeight="1"/>
    <row r="46" ht="12.95" customHeight="1"/>
    <row r="47" ht="12.95" customHeight="1"/>
    <row r="48" ht="12.95" customHeight="1"/>
    <row r="49" ht="12.95" customHeight="1"/>
    <row r="50" ht="12.95" customHeight="1"/>
    <row r="51" ht="12.95" customHeight="1"/>
    <row r="52" ht="12.95" customHeight="1"/>
    <row r="53" ht="12.95" customHeight="1"/>
    <row r="54" ht="12.95" customHeight="1"/>
    <row r="55" ht="12.95" customHeight="1"/>
    <row r="56" ht="12.95" customHeight="1"/>
  </sheetData>
  <mergeCells count="5">
    <mergeCell ref="L5:M5"/>
    <mergeCell ref="O5:R5"/>
    <mergeCell ref="D4:F4"/>
    <mergeCell ref="H4:J4"/>
    <mergeCell ref="L4:R4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r:id="rId1"/>
  <headerFooter alignWithMargins="0">
    <oddFooter>&amp;C&amp;"GarmdITC BkCn BT,Book"&amp;9&amp;P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S54"/>
  <sheetViews>
    <sheetView showGridLines="0" topLeftCell="C1" zoomScaleNormal="100" zoomScaleSheetLayoutView="75" workbookViewId="0">
      <selection activeCell="C1" sqref="C1"/>
    </sheetView>
  </sheetViews>
  <sheetFormatPr defaultColWidth="11.42578125" defaultRowHeight="14.25" customHeight="1"/>
  <cols>
    <col min="1" max="1" width="1.140625" style="20" hidden="1" customWidth="1"/>
    <col min="2" max="2" width="0.140625" style="20" hidden="1" customWidth="1"/>
    <col min="3" max="3" width="32.140625" style="20" customWidth="1"/>
    <col min="4" max="4" width="6.85546875" style="20" customWidth="1"/>
    <col min="5" max="5" width="6" style="21" customWidth="1"/>
    <col min="6" max="6" width="0.42578125" style="20" customWidth="1"/>
    <col min="7" max="7" width="8" style="20" customWidth="1"/>
    <col min="8" max="8" width="7.28515625" style="21" customWidth="1"/>
    <col min="9" max="9" width="1" style="20" customWidth="1"/>
    <col min="10" max="10" width="9" style="20" customWidth="1"/>
    <col min="11" max="11" width="8.5703125" style="20" customWidth="1"/>
    <col min="12" max="12" width="0.85546875" style="20" customWidth="1"/>
    <col min="13" max="13" width="8" style="20" customWidth="1"/>
    <col min="14" max="14" width="5.5703125" style="20" customWidth="1"/>
    <col min="15" max="15" width="0.5703125" style="20" customWidth="1"/>
    <col min="16" max="16" width="1" style="20" customWidth="1"/>
    <col min="17" max="16384" width="11.42578125" style="20"/>
  </cols>
  <sheetData>
    <row r="1" spans="1:15" s="17" customFormat="1" ht="14.25" customHeight="1" thickBot="1">
      <c r="A1" s="11" t="s">
        <v>138</v>
      </c>
      <c r="B1" s="12"/>
      <c r="C1" s="32"/>
      <c r="D1" s="13"/>
      <c r="E1" s="14"/>
      <c r="F1" s="13"/>
      <c r="G1" s="13"/>
      <c r="H1" s="14"/>
      <c r="I1" s="13"/>
      <c r="J1" s="13"/>
      <c r="K1" s="13"/>
      <c r="L1" s="13"/>
      <c r="M1" s="166"/>
    </row>
    <row r="2" spans="1:15" ht="14.1" customHeight="1" thickBot="1">
      <c r="A2" s="19"/>
      <c r="B2" s="19"/>
      <c r="C2" s="130" t="s">
        <v>349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53"/>
    </row>
    <row r="3" spans="1:15" ht="14.1" customHeight="1">
      <c r="C3" s="214" t="s">
        <v>393</v>
      </c>
      <c r="D3" s="66"/>
      <c r="E3" s="128"/>
      <c r="F3" s="66"/>
      <c r="G3" s="66"/>
      <c r="H3" s="128"/>
      <c r="I3" s="66"/>
      <c r="J3" s="66"/>
      <c r="K3" s="66"/>
      <c r="L3" s="66"/>
      <c r="M3" s="66"/>
      <c r="N3" s="66"/>
      <c r="O3" s="66"/>
    </row>
    <row r="4" spans="1:15" ht="8.1" customHeight="1">
      <c r="A4" s="584" t="s">
        <v>53</v>
      </c>
      <c r="B4" s="584"/>
      <c r="C4" s="584"/>
      <c r="D4" s="583" t="s">
        <v>82</v>
      </c>
      <c r="E4" s="594"/>
      <c r="F4" s="282"/>
      <c r="G4" s="598" t="s">
        <v>76</v>
      </c>
      <c r="H4" s="598"/>
      <c r="I4" s="598"/>
      <c r="J4" s="598"/>
      <c r="K4" s="598"/>
      <c r="L4" s="598"/>
      <c r="M4" s="598"/>
      <c r="N4" s="126"/>
      <c r="O4" s="126"/>
    </row>
    <row r="5" spans="1:15" ht="8.1" customHeight="1">
      <c r="A5" s="585"/>
      <c r="B5" s="584"/>
      <c r="C5" s="584"/>
      <c r="D5" s="595"/>
      <c r="E5" s="595"/>
      <c r="F5" s="145"/>
      <c r="G5" s="579"/>
      <c r="H5" s="579"/>
      <c r="I5" s="579"/>
      <c r="J5" s="579"/>
      <c r="K5" s="579"/>
      <c r="L5" s="579"/>
      <c r="M5" s="579"/>
      <c r="N5" s="31"/>
      <c r="O5" s="31"/>
    </row>
    <row r="6" spans="1:15" ht="15" customHeight="1">
      <c r="A6" s="585"/>
      <c r="B6" s="585"/>
      <c r="C6" s="585"/>
      <c r="D6" s="33" t="s">
        <v>82</v>
      </c>
      <c r="E6" s="34" t="s">
        <v>139</v>
      </c>
      <c r="F6" s="126"/>
      <c r="G6" s="126" t="s">
        <v>61</v>
      </c>
      <c r="H6" s="126"/>
      <c r="I6" s="334" t="s">
        <v>62</v>
      </c>
      <c r="J6" s="126" t="s">
        <v>63</v>
      </c>
      <c r="K6" s="126" t="s">
        <v>64</v>
      </c>
      <c r="L6" s="126"/>
      <c r="M6" s="126" t="s">
        <v>154</v>
      </c>
      <c r="N6" s="126"/>
      <c r="O6" s="332"/>
    </row>
    <row r="7" spans="1:15" ht="12.6" customHeight="1">
      <c r="A7" s="24" t="s">
        <v>55</v>
      </c>
      <c r="B7" s="25"/>
      <c r="C7" s="291" t="s">
        <v>55</v>
      </c>
      <c r="D7" s="323"/>
      <c r="E7" s="316"/>
      <c r="F7" s="304"/>
      <c r="G7" s="305"/>
      <c r="H7" s="657"/>
      <c r="I7" s="657"/>
      <c r="J7" s="319"/>
      <c r="K7" s="319"/>
      <c r="L7" s="319"/>
      <c r="M7" s="319"/>
      <c r="N7" s="319"/>
      <c r="O7" s="319"/>
    </row>
    <row r="8" spans="1:15" s="52" customFormat="1" ht="12.6" customHeight="1">
      <c r="A8" s="25" t="s">
        <v>56</v>
      </c>
      <c r="B8" s="25"/>
      <c r="C8" s="156" t="s">
        <v>267</v>
      </c>
      <c r="D8" s="179">
        <v>517</v>
      </c>
      <c r="E8" s="180">
        <v>13.728093467870419</v>
      </c>
      <c r="F8" s="181"/>
      <c r="G8" s="182">
        <v>27</v>
      </c>
      <c r="H8" s="592">
        <v>101</v>
      </c>
      <c r="I8" s="592"/>
      <c r="J8" s="182">
        <v>92</v>
      </c>
      <c r="K8" s="182">
        <v>205</v>
      </c>
      <c r="L8" s="182"/>
      <c r="M8" s="182">
        <v>92</v>
      </c>
      <c r="N8" s="182"/>
      <c r="O8" s="182"/>
    </row>
    <row r="9" spans="1:15" s="52" customFormat="1" ht="12.6" customHeight="1">
      <c r="A9" s="25" t="s">
        <v>29</v>
      </c>
      <c r="B9" s="25"/>
      <c r="C9" s="156" t="s">
        <v>268</v>
      </c>
      <c r="D9" s="179">
        <v>0</v>
      </c>
      <c r="E9" s="180">
        <v>0</v>
      </c>
      <c r="F9" s="181"/>
      <c r="G9" s="182">
        <v>0</v>
      </c>
      <c r="H9" s="592">
        <v>0</v>
      </c>
      <c r="I9" s="592"/>
      <c r="J9" s="182">
        <v>0</v>
      </c>
      <c r="K9" s="182">
        <v>0</v>
      </c>
      <c r="L9" s="182"/>
      <c r="M9" s="182">
        <v>0</v>
      </c>
      <c r="N9" s="182"/>
      <c r="O9" s="182"/>
    </row>
    <row r="10" spans="1:15" ht="12.6" customHeight="1">
      <c r="A10" s="25" t="s">
        <v>67</v>
      </c>
      <c r="B10" s="25"/>
      <c r="C10" s="156" t="s">
        <v>379</v>
      </c>
      <c r="D10" s="179">
        <v>4</v>
      </c>
      <c r="E10" s="180">
        <v>0.10621348911311736</v>
      </c>
      <c r="F10" s="183"/>
      <c r="G10" s="182">
        <v>1</v>
      </c>
      <c r="H10" s="592">
        <v>1</v>
      </c>
      <c r="I10" s="592"/>
      <c r="J10" s="182">
        <v>0</v>
      </c>
      <c r="K10" s="182">
        <v>2</v>
      </c>
      <c r="L10" s="182"/>
      <c r="M10" s="182">
        <v>0</v>
      </c>
      <c r="N10" s="182"/>
      <c r="O10" s="182"/>
    </row>
    <row r="11" spans="1:15" ht="12.6" customHeight="1">
      <c r="A11" s="25" t="s">
        <v>30</v>
      </c>
      <c r="B11" s="25"/>
      <c r="C11" s="321" t="s">
        <v>269</v>
      </c>
      <c r="D11" s="179">
        <v>97</v>
      </c>
      <c r="E11" s="180">
        <v>2.5756771109930963</v>
      </c>
      <c r="F11" s="183"/>
      <c r="G11" s="182">
        <v>5</v>
      </c>
      <c r="H11" s="592">
        <v>20</v>
      </c>
      <c r="I11" s="592"/>
      <c r="J11" s="182">
        <v>9</v>
      </c>
      <c r="K11" s="182">
        <v>38</v>
      </c>
      <c r="L11" s="182"/>
      <c r="M11" s="182">
        <v>25</v>
      </c>
      <c r="N11" s="182"/>
      <c r="O11" s="182"/>
    </row>
    <row r="12" spans="1:15" ht="12.6" customHeight="1">
      <c r="A12" s="24" t="s">
        <v>57</v>
      </c>
      <c r="B12" s="25"/>
      <c r="C12" s="157" t="s">
        <v>282</v>
      </c>
      <c r="D12" s="184">
        <v>618</v>
      </c>
      <c r="E12" s="185">
        <v>16.409984067976634</v>
      </c>
      <c r="F12" s="183"/>
      <c r="G12" s="186">
        <v>33</v>
      </c>
      <c r="H12" s="593">
        <v>122</v>
      </c>
      <c r="I12" s="593"/>
      <c r="J12" s="186">
        <v>101</v>
      </c>
      <c r="K12" s="186">
        <v>245</v>
      </c>
      <c r="L12" s="186"/>
      <c r="M12" s="186">
        <v>117</v>
      </c>
      <c r="N12" s="186"/>
      <c r="O12" s="186"/>
    </row>
    <row r="13" spans="1:15" ht="3.75" customHeight="1">
      <c r="A13" s="27"/>
      <c r="B13" s="26"/>
      <c r="C13" s="393"/>
      <c r="D13" s="387"/>
      <c r="E13" s="438"/>
      <c r="F13" s="439"/>
      <c r="G13" s="390"/>
      <c r="H13" s="596"/>
      <c r="I13" s="596"/>
      <c r="J13" s="441"/>
      <c r="K13" s="441"/>
      <c r="L13" s="441"/>
      <c r="M13" s="441"/>
      <c r="N13" s="441"/>
      <c r="O13" s="441"/>
    </row>
    <row r="14" spans="1:15" ht="12.6" customHeight="1">
      <c r="A14" s="28" t="s">
        <v>58</v>
      </c>
      <c r="B14" s="29"/>
      <c r="C14" s="203" t="s">
        <v>58</v>
      </c>
      <c r="D14" s="442"/>
      <c r="E14" s="196"/>
      <c r="F14" s="443"/>
      <c r="G14" s="444"/>
      <c r="H14" s="597"/>
      <c r="I14" s="597"/>
      <c r="J14" s="376"/>
      <c r="K14" s="376"/>
      <c r="L14" s="376"/>
      <c r="M14" s="376"/>
      <c r="N14" s="376"/>
      <c r="O14" s="376"/>
    </row>
    <row r="15" spans="1:15" ht="12.6" customHeight="1">
      <c r="A15" s="25" t="s">
        <v>31</v>
      </c>
      <c r="B15" s="25"/>
      <c r="C15" s="156" t="s">
        <v>270</v>
      </c>
      <c r="D15" s="179">
        <v>1496</v>
      </c>
      <c r="E15" s="180">
        <v>39.723844928305894</v>
      </c>
      <c r="F15" s="183"/>
      <c r="G15" s="182">
        <v>131</v>
      </c>
      <c r="H15" s="592">
        <v>300</v>
      </c>
      <c r="I15" s="592"/>
      <c r="J15" s="182">
        <v>291</v>
      </c>
      <c r="K15" s="182">
        <v>517</v>
      </c>
      <c r="L15" s="182"/>
      <c r="M15" s="182">
        <v>257</v>
      </c>
      <c r="N15" s="182"/>
      <c r="O15" s="182"/>
    </row>
    <row r="16" spans="1:15" ht="12.6" customHeight="1">
      <c r="A16" s="25" t="s">
        <v>54</v>
      </c>
      <c r="B16" s="25"/>
      <c r="C16" s="156" t="s">
        <v>271</v>
      </c>
      <c r="D16" s="179">
        <v>1510</v>
      </c>
      <c r="E16" s="180">
        <v>40.095592140201809</v>
      </c>
      <c r="F16" s="183"/>
      <c r="G16" s="182">
        <v>209</v>
      </c>
      <c r="H16" s="592">
        <v>331</v>
      </c>
      <c r="I16" s="592"/>
      <c r="J16" s="182">
        <v>239</v>
      </c>
      <c r="K16" s="182">
        <v>468</v>
      </c>
      <c r="L16" s="182"/>
      <c r="M16" s="182">
        <v>263</v>
      </c>
      <c r="N16" s="182"/>
      <c r="O16" s="182"/>
    </row>
    <row r="17" spans="1:15" ht="12.6" customHeight="1">
      <c r="A17" s="25" t="s">
        <v>32</v>
      </c>
      <c r="B17" s="25"/>
      <c r="C17" s="156" t="s">
        <v>272</v>
      </c>
      <c r="D17" s="179">
        <v>134</v>
      </c>
      <c r="E17" s="180">
        <v>3.5581518852894316</v>
      </c>
      <c r="F17" s="183"/>
      <c r="G17" s="182">
        <v>5</v>
      </c>
      <c r="H17" s="592">
        <v>11</v>
      </c>
      <c r="I17" s="592"/>
      <c r="J17" s="182">
        <v>24</v>
      </c>
      <c r="K17" s="182">
        <v>43</v>
      </c>
      <c r="L17" s="182"/>
      <c r="M17" s="182">
        <v>51</v>
      </c>
      <c r="N17" s="182"/>
      <c r="O17" s="182"/>
    </row>
    <row r="18" spans="1:15" ht="12.6" customHeight="1">
      <c r="A18" s="25" t="s">
        <v>33</v>
      </c>
      <c r="B18" s="25"/>
      <c r="C18" s="156" t="s">
        <v>380</v>
      </c>
      <c r="D18" s="179">
        <v>2</v>
      </c>
      <c r="E18" s="180">
        <v>5.3106744556558678E-2</v>
      </c>
      <c r="F18" s="183"/>
      <c r="G18" s="182">
        <v>0</v>
      </c>
      <c r="H18" s="592">
        <v>0</v>
      </c>
      <c r="I18" s="592"/>
      <c r="J18" s="182">
        <v>0</v>
      </c>
      <c r="K18" s="182">
        <v>2</v>
      </c>
      <c r="L18" s="182"/>
      <c r="M18" s="182">
        <v>0</v>
      </c>
      <c r="N18" s="182"/>
      <c r="O18" s="182"/>
    </row>
    <row r="19" spans="1:15" ht="12.6" customHeight="1">
      <c r="A19" s="25" t="s">
        <v>34</v>
      </c>
      <c r="B19" s="25"/>
      <c r="C19" s="188" t="s">
        <v>273</v>
      </c>
      <c r="D19" s="179">
        <v>1</v>
      </c>
      <c r="E19" s="180">
        <v>2.6553372278279339E-2</v>
      </c>
      <c r="F19" s="183"/>
      <c r="G19" s="182">
        <v>0</v>
      </c>
      <c r="H19" s="592">
        <v>0</v>
      </c>
      <c r="I19" s="592"/>
      <c r="J19" s="182">
        <v>0</v>
      </c>
      <c r="K19" s="182">
        <v>0</v>
      </c>
      <c r="L19" s="182"/>
      <c r="M19" s="182">
        <v>1</v>
      </c>
      <c r="N19" s="182"/>
      <c r="O19" s="182"/>
    </row>
    <row r="20" spans="1:15" ht="12.6" customHeight="1">
      <c r="A20" s="25" t="s">
        <v>35</v>
      </c>
      <c r="B20" s="25"/>
      <c r="C20" s="156" t="s">
        <v>274</v>
      </c>
      <c r="D20" s="179">
        <v>0</v>
      </c>
      <c r="E20" s="180">
        <v>0</v>
      </c>
      <c r="F20" s="183"/>
      <c r="G20" s="182">
        <v>0</v>
      </c>
      <c r="H20" s="592">
        <v>0</v>
      </c>
      <c r="I20" s="592"/>
      <c r="J20" s="182">
        <v>0</v>
      </c>
      <c r="K20" s="182">
        <v>0</v>
      </c>
      <c r="L20" s="182"/>
      <c r="M20" s="182">
        <v>0</v>
      </c>
      <c r="N20" s="182"/>
      <c r="O20" s="182"/>
    </row>
    <row r="21" spans="1:15" ht="12.6" customHeight="1">
      <c r="A21" s="25" t="s">
        <v>36</v>
      </c>
      <c r="B21" s="25"/>
      <c r="C21" s="156" t="s">
        <v>275</v>
      </c>
      <c r="D21" s="179">
        <v>0</v>
      </c>
      <c r="E21" s="180">
        <v>0</v>
      </c>
      <c r="F21" s="183"/>
      <c r="G21" s="182">
        <v>0</v>
      </c>
      <c r="H21" s="592">
        <v>0</v>
      </c>
      <c r="I21" s="592"/>
      <c r="J21" s="182">
        <v>0</v>
      </c>
      <c r="K21" s="182">
        <v>0</v>
      </c>
      <c r="L21" s="182"/>
      <c r="M21" s="182">
        <v>0</v>
      </c>
      <c r="N21" s="182"/>
      <c r="O21" s="182"/>
    </row>
    <row r="22" spans="1:15" ht="12.6" customHeight="1">
      <c r="A22" s="25" t="s">
        <v>37</v>
      </c>
      <c r="B22" s="25"/>
      <c r="C22" s="156" t="s">
        <v>276</v>
      </c>
      <c r="D22" s="179">
        <v>0</v>
      </c>
      <c r="E22" s="180">
        <v>0</v>
      </c>
      <c r="F22" s="183"/>
      <c r="G22" s="182">
        <v>0</v>
      </c>
      <c r="H22" s="592">
        <v>0</v>
      </c>
      <c r="I22" s="592"/>
      <c r="J22" s="182">
        <v>0</v>
      </c>
      <c r="K22" s="182">
        <v>0</v>
      </c>
      <c r="L22" s="182"/>
      <c r="M22" s="182">
        <v>0</v>
      </c>
      <c r="N22" s="182"/>
      <c r="O22" s="182"/>
    </row>
    <row r="23" spans="1:15" ht="12.6" customHeight="1">
      <c r="A23" s="25" t="s">
        <v>38</v>
      </c>
      <c r="B23" s="25"/>
      <c r="C23" s="156" t="s">
        <v>277</v>
      </c>
      <c r="D23" s="179">
        <v>5</v>
      </c>
      <c r="E23" s="180">
        <v>0.13276686139139671</v>
      </c>
      <c r="F23" s="183"/>
      <c r="G23" s="182">
        <v>2</v>
      </c>
      <c r="H23" s="592">
        <v>3</v>
      </c>
      <c r="I23" s="592"/>
      <c r="J23" s="182">
        <v>0</v>
      </c>
      <c r="K23" s="182">
        <v>0</v>
      </c>
      <c r="L23" s="182"/>
      <c r="M23" s="182">
        <v>0</v>
      </c>
      <c r="N23" s="182"/>
      <c r="O23" s="182"/>
    </row>
    <row r="24" spans="1:15" ht="12.6" customHeight="1">
      <c r="A24" s="25" t="s">
        <v>39</v>
      </c>
      <c r="B24" s="25"/>
      <c r="C24" s="156" t="s">
        <v>286</v>
      </c>
      <c r="D24" s="179">
        <v>0</v>
      </c>
      <c r="E24" s="180">
        <v>0</v>
      </c>
      <c r="F24" s="183"/>
      <c r="G24" s="182">
        <v>0</v>
      </c>
      <c r="H24" s="592">
        <v>0</v>
      </c>
      <c r="I24" s="592"/>
      <c r="J24" s="182">
        <v>0</v>
      </c>
      <c r="K24" s="182">
        <v>0</v>
      </c>
      <c r="L24" s="182"/>
      <c r="M24" s="182">
        <v>0</v>
      </c>
      <c r="N24" s="182"/>
      <c r="O24" s="182"/>
    </row>
    <row r="25" spans="1:15" ht="12.6" customHeight="1">
      <c r="A25" s="25"/>
      <c r="B25" s="25"/>
      <c r="C25" s="156" t="s">
        <v>279</v>
      </c>
      <c r="D25" s="179">
        <v>0</v>
      </c>
      <c r="E25" s="180">
        <v>0</v>
      </c>
      <c r="F25" s="183"/>
      <c r="G25" s="182">
        <v>0</v>
      </c>
      <c r="H25" s="592">
        <v>0</v>
      </c>
      <c r="I25" s="592"/>
      <c r="J25" s="182">
        <v>0</v>
      </c>
      <c r="K25" s="182">
        <v>0</v>
      </c>
      <c r="L25" s="182"/>
      <c r="M25" s="182">
        <v>0</v>
      </c>
      <c r="N25" s="182"/>
      <c r="O25" s="182"/>
    </row>
    <row r="26" spans="1:15" ht="12.6" customHeight="1">
      <c r="A26" s="24" t="s">
        <v>59</v>
      </c>
      <c r="B26" s="25"/>
      <c r="C26" s="157" t="s">
        <v>283</v>
      </c>
      <c r="D26" s="184">
        <v>3148</v>
      </c>
      <c r="E26" s="185">
        <v>83.590015932023363</v>
      </c>
      <c r="F26" s="181"/>
      <c r="G26" s="186">
        <v>347</v>
      </c>
      <c r="H26" s="593">
        <v>645</v>
      </c>
      <c r="I26" s="593"/>
      <c r="J26" s="186">
        <v>554</v>
      </c>
      <c r="K26" s="186">
        <v>1030</v>
      </c>
      <c r="L26" s="186"/>
      <c r="M26" s="186">
        <v>572</v>
      </c>
      <c r="N26" s="186"/>
      <c r="O26" s="186"/>
    </row>
    <row r="27" spans="1:15" ht="18" customHeight="1">
      <c r="A27" s="24" t="s">
        <v>68</v>
      </c>
      <c r="B27" s="24"/>
      <c r="C27" s="189" t="s">
        <v>60</v>
      </c>
      <c r="D27" s="190">
        <v>3766</v>
      </c>
      <c r="E27" s="191">
        <v>100</v>
      </c>
      <c r="F27" s="158"/>
      <c r="G27" s="192">
        <v>380</v>
      </c>
      <c r="H27" s="680">
        <v>767</v>
      </c>
      <c r="I27" s="680"/>
      <c r="J27" s="192">
        <v>655</v>
      </c>
      <c r="K27" s="192">
        <v>1275</v>
      </c>
      <c r="L27" s="192"/>
      <c r="M27" s="192">
        <v>689</v>
      </c>
      <c r="N27" s="192"/>
      <c r="O27" s="192"/>
    </row>
    <row r="28" spans="1:15" ht="5.0999999999999996" customHeight="1">
      <c r="D28" s="309"/>
      <c r="E28" s="310"/>
      <c r="H28" s="660"/>
      <c r="I28" s="660"/>
      <c r="J28" s="315"/>
      <c r="K28" s="311"/>
      <c r="L28" s="311"/>
      <c r="M28" s="311"/>
      <c r="N28" s="311"/>
    </row>
    <row r="29" spans="1:15" s="108" customFormat="1" ht="15" customHeight="1">
      <c r="A29" s="602" t="s">
        <v>53</v>
      </c>
      <c r="B29" s="602"/>
      <c r="C29" s="602"/>
      <c r="D29" s="591" t="s">
        <v>93</v>
      </c>
      <c r="E29" s="591"/>
      <c r="F29" s="173"/>
      <c r="G29" s="591" t="s">
        <v>256</v>
      </c>
      <c r="H29" s="591"/>
      <c r="I29" s="591"/>
      <c r="J29" s="591"/>
      <c r="K29" s="591"/>
      <c r="L29" s="129"/>
      <c r="M29" s="613" t="s">
        <v>69</v>
      </c>
      <c r="N29" s="613"/>
      <c r="O29" s="195"/>
    </row>
    <row r="30" spans="1:15" s="108" customFormat="1" ht="15" customHeight="1">
      <c r="A30" s="610"/>
      <c r="B30" s="610"/>
      <c r="C30" s="610"/>
      <c r="D30" s="176" t="s">
        <v>89</v>
      </c>
      <c r="E30" s="208" t="s">
        <v>90</v>
      </c>
      <c r="F30" s="209"/>
      <c r="G30" s="208" t="s">
        <v>94</v>
      </c>
      <c r="H30" s="608" t="s">
        <v>95</v>
      </c>
      <c r="I30" s="608"/>
      <c r="J30" s="210" t="s">
        <v>96</v>
      </c>
      <c r="K30" s="208" t="s">
        <v>97</v>
      </c>
      <c r="L30" s="208"/>
      <c r="M30" s="210" t="s">
        <v>82</v>
      </c>
      <c r="N30" s="210" t="s">
        <v>139</v>
      </c>
      <c r="O30" s="153"/>
    </row>
    <row r="31" spans="1:15" ht="12.6" customHeight="1">
      <c r="A31" s="28" t="s">
        <v>55</v>
      </c>
      <c r="B31" s="29"/>
      <c r="C31" s="291" t="s">
        <v>55</v>
      </c>
      <c r="D31" s="316"/>
      <c r="E31" s="326"/>
      <c r="F31" s="305"/>
      <c r="G31" s="325"/>
      <c r="H31" s="658"/>
      <c r="I31" s="658"/>
      <c r="J31" s="326"/>
      <c r="K31" s="326"/>
      <c r="L31" s="326"/>
      <c r="M31" s="326"/>
      <c r="N31" s="326"/>
      <c r="O31" s="155"/>
    </row>
    <row r="32" spans="1:15" ht="12.6" customHeight="1">
      <c r="A32" s="25" t="s">
        <v>56</v>
      </c>
      <c r="B32" s="25"/>
      <c r="C32" s="156" t="s">
        <v>267</v>
      </c>
      <c r="D32" s="200">
        <v>295</v>
      </c>
      <c r="E32" s="200">
        <v>222</v>
      </c>
      <c r="F32" s="181"/>
      <c r="G32" s="182">
        <v>1</v>
      </c>
      <c r="H32" s="592">
        <v>4</v>
      </c>
      <c r="I32" s="592"/>
      <c r="J32" s="182">
        <v>5</v>
      </c>
      <c r="K32" s="182">
        <v>507</v>
      </c>
      <c r="L32" s="182"/>
      <c r="M32" s="182">
        <v>2190</v>
      </c>
      <c r="N32" s="180">
        <v>7.8632724139169152</v>
      </c>
      <c r="O32" s="182"/>
    </row>
    <row r="33" spans="1:15" ht="12.6" customHeight="1">
      <c r="A33" s="25" t="s">
        <v>29</v>
      </c>
      <c r="B33" s="25"/>
      <c r="C33" s="156" t="s">
        <v>268</v>
      </c>
      <c r="D33" s="200">
        <v>0</v>
      </c>
      <c r="E33" s="200">
        <v>0</v>
      </c>
      <c r="F33" s="181"/>
      <c r="G33" s="182">
        <v>0</v>
      </c>
      <c r="H33" s="592">
        <v>0</v>
      </c>
      <c r="I33" s="592"/>
      <c r="J33" s="182">
        <v>0</v>
      </c>
      <c r="K33" s="182">
        <v>0</v>
      </c>
      <c r="L33" s="182"/>
      <c r="M33" s="182">
        <v>1</v>
      </c>
      <c r="N33" s="180">
        <v>3.5905353488205091E-3</v>
      </c>
      <c r="O33" s="182"/>
    </row>
    <row r="34" spans="1:15" ht="12.6" customHeight="1">
      <c r="A34" s="25" t="s">
        <v>77</v>
      </c>
      <c r="B34" s="25"/>
      <c r="C34" s="156" t="s">
        <v>379</v>
      </c>
      <c r="D34" s="200">
        <v>2</v>
      </c>
      <c r="E34" s="200">
        <v>2</v>
      </c>
      <c r="F34" s="181"/>
      <c r="G34" s="182">
        <v>0</v>
      </c>
      <c r="H34" s="592">
        <v>0</v>
      </c>
      <c r="I34" s="592"/>
      <c r="J34" s="182">
        <v>0</v>
      </c>
      <c r="K34" s="182">
        <v>4</v>
      </c>
      <c r="L34" s="182"/>
      <c r="M34" s="182">
        <v>21</v>
      </c>
      <c r="N34" s="180">
        <v>7.5401242325230683E-2</v>
      </c>
      <c r="O34" s="182"/>
    </row>
    <row r="35" spans="1:15" ht="12.6" customHeight="1">
      <c r="A35" s="25" t="s">
        <v>30</v>
      </c>
      <c r="B35" s="25"/>
      <c r="C35" s="321" t="s">
        <v>269</v>
      </c>
      <c r="D35" s="200">
        <v>54</v>
      </c>
      <c r="E35" s="200">
        <v>43</v>
      </c>
      <c r="F35" s="181"/>
      <c r="G35" s="182">
        <v>2</v>
      </c>
      <c r="H35" s="592">
        <v>6</v>
      </c>
      <c r="I35" s="592"/>
      <c r="J35" s="182">
        <v>20</v>
      </c>
      <c r="K35" s="182">
        <v>69</v>
      </c>
      <c r="L35" s="182"/>
      <c r="M35" s="182">
        <v>1300</v>
      </c>
      <c r="N35" s="180">
        <v>4.6676959534666622</v>
      </c>
      <c r="O35" s="182"/>
    </row>
    <row r="36" spans="1:15" ht="12.6" customHeight="1">
      <c r="A36" s="24" t="s">
        <v>57</v>
      </c>
      <c r="B36" s="25"/>
      <c r="C36" s="157" t="s">
        <v>282</v>
      </c>
      <c r="D36" s="201">
        <v>351</v>
      </c>
      <c r="E36" s="186">
        <v>267</v>
      </c>
      <c r="F36" s="181"/>
      <c r="G36" s="186">
        <v>3</v>
      </c>
      <c r="H36" s="593">
        <v>10</v>
      </c>
      <c r="I36" s="593"/>
      <c r="J36" s="186">
        <v>25</v>
      </c>
      <c r="K36" s="186">
        <v>580</v>
      </c>
      <c r="L36" s="186"/>
      <c r="M36" s="186">
        <v>3512</v>
      </c>
      <c r="N36" s="185">
        <v>12.609960145057627</v>
      </c>
      <c r="O36" s="186"/>
    </row>
    <row r="37" spans="1:15" ht="3" customHeight="1">
      <c r="A37" s="27"/>
      <c r="B37" s="26"/>
      <c r="C37" s="393"/>
      <c r="D37" s="450"/>
      <c r="E37" s="446"/>
      <c r="F37" s="439"/>
      <c r="G37" s="446"/>
      <c r="H37" s="659"/>
      <c r="I37" s="659"/>
      <c r="J37" s="446"/>
      <c r="K37" s="446"/>
      <c r="L37" s="446"/>
      <c r="M37" s="446"/>
      <c r="N37" s="388"/>
      <c r="O37" s="446"/>
    </row>
    <row r="38" spans="1:15" ht="12.6" customHeight="1">
      <c r="A38" s="28" t="s">
        <v>58</v>
      </c>
      <c r="B38" s="29"/>
      <c r="C38" s="203" t="s">
        <v>58</v>
      </c>
      <c r="D38" s="204"/>
      <c r="E38" s="187"/>
      <c r="F38" s="443"/>
      <c r="G38" s="187"/>
      <c r="H38" s="614"/>
      <c r="I38" s="614"/>
      <c r="J38" s="187"/>
      <c r="K38" s="187"/>
      <c r="L38" s="187"/>
      <c r="M38" s="187"/>
      <c r="N38" s="451"/>
      <c r="O38" s="187"/>
    </row>
    <row r="39" spans="1:15" ht="12.6" customHeight="1">
      <c r="A39" s="25" t="s">
        <v>31</v>
      </c>
      <c r="B39" s="25"/>
      <c r="C39" s="156" t="s">
        <v>270</v>
      </c>
      <c r="D39" s="200">
        <v>843</v>
      </c>
      <c r="E39" s="200">
        <v>653</v>
      </c>
      <c r="F39" s="181"/>
      <c r="G39" s="182">
        <v>5</v>
      </c>
      <c r="H39" s="592">
        <v>8</v>
      </c>
      <c r="I39" s="592"/>
      <c r="J39" s="182">
        <v>18</v>
      </c>
      <c r="K39" s="182">
        <v>1465</v>
      </c>
      <c r="L39" s="182"/>
      <c r="M39" s="182">
        <v>8144</v>
      </c>
      <c r="N39" s="180">
        <v>29.241319880794226</v>
      </c>
      <c r="O39" s="182"/>
    </row>
    <row r="40" spans="1:15" ht="12.6" customHeight="1">
      <c r="A40" s="25" t="s">
        <v>54</v>
      </c>
      <c r="B40" s="25"/>
      <c r="C40" s="156" t="s">
        <v>271</v>
      </c>
      <c r="D40" s="200">
        <v>760</v>
      </c>
      <c r="E40" s="200">
        <v>750</v>
      </c>
      <c r="F40" s="181"/>
      <c r="G40" s="182">
        <v>18</v>
      </c>
      <c r="H40" s="592">
        <v>33</v>
      </c>
      <c r="I40" s="592"/>
      <c r="J40" s="182">
        <v>20</v>
      </c>
      <c r="K40" s="182">
        <v>1439</v>
      </c>
      <c r="L40" s="182"/>
      <c r="M40" s="182">
        <v>14331</v>
      </c>
      <c r="N40" s="180">
        <v>51.455962083946716</v>
      </c>
      <c r="O40" s="182"/>
    </row>
    <row r="41" spans="1:15" ht="12.6" customHeight="1">
      <c r="A41" s="25" t="s">
        <v>32</v>
      </c>
      <c r="B41" s="25"/>
      <c r="C41" s="156" t="s">
        <v>272</v>
      </c>
      <c r="D41" s="200">
        <v>31</v>
      </c>
      <c r="E41" s="200">
        <v>103</v>
      </c>
      <c r="F41" s="181"/>
      <c r="G41" s="182">
        <v>3</v>
      </c>
      <c r="H41" s="592">
        <v>3</v>
      </c>
      <c r="I41" s="592"/>
      <c r="J41" s="182">
        <v>1</v>
      </c>
      <c r="K41" s="182">
        <v>127</v>
      </c>
      <c r="L41" s="182"/>
      <c r="M41" s="182">
        <v>1678</v>
      </c>
      <c r="N41" s="180">
        <v>6.0249183153208143</v>
      </c>
      <c r="O41" s="182"/>
    </row>
    <row r="42" spans="1:15" ht="12.6" customHeight="1">
      <c r="A42" s="25" t="s">
        <v>33</v>
      </c>
      <c r="B42" s="25"/>
      <c r="C42" s="156" t="s">
        <v>380</v>
      </c>
      <c r="D42" s="200">
        <v>2</v>
      </c>
      <c r="E42" s="200">
        <v>0</v>
      </c>
      <c r="F42" s="181"/>
      <c r="G42" s="182">
        <v>0</v>
      </c>
      <c r="H42" s="592">
        <v>1</v>
      </c>
      <c r="I42" s="592"/>
      <c r="J42" s="182">
        <v>1</v>
      </c>
      <c r="K42" s="182">
        <v>0</v>
      </c>
      <c r="L42" s="182"/>
      <c r="M42" s="182">
        <v>26</v>
      </c>
      <c r="N42" s="180">
        <v>9.3353919069333241E-2</v>
      </c>
      <c r="O42" s="182"/>
    </row>
    <row r="43" spans="1:15" ht="12.6" customHeight="1">
      <c r="A43" s="25" t="s">
        <v>34</v>
      </c>
      <c r="B43" s="25"/>
      <c r="C43" s="188" t="s">
        <v>273</v>
      </c>
      <c r="D43" s="200">
        <v>0</v>
      </c>
      <c r="E43" s="200">
        <v>1</v>
      </c>
      <c r="F43" s="181"/>
      <c r="G43" s="182">
        <v>0</v>
      </c>
      <c r="H43" s="592">
        <v>1</v>
      </c>
      <c r="I43" s="592"/>
      <c r="J43" s="182">
        <v>0</v>
      </c>
      <c r="K43" s="182">
        <v>0</v>
      </c>
      <c r="L43" s="182"/>
      <c r="M43" s="182">
        <v>9</v>
      </c>
      <c r="N43" s="180">
        <v>3.2314818139384582E-2</v>
      </c>
      <c r="O43" s="182"/>
    </row>
    <row r="44" spans="1:15" ht="12.6" customHeight="1">
      <c r="A44" s="25" t="s">
        <v>35</v>
      </c>
      <c r="B44" s="25"/>
      <c r="C44" s="156" t="s">
        <v>274</v>
      </c>
      <c r="D44" s="200">
        <v>0</v>
      </c>
      <c r="E44" s="200">
        <v>0</v>
      </c>
      <c r="F44" s="181"/>
      <c r="G44" s="182">
        <v>0</v>
      </c>
      <c r="H44" s="592">
        <v>0</v>
      </c>
      <c r="I44" s="592"/>
      <c r="J44" s="182">
        <v>0</v>
      </c>
      <c r="K44" s="182">
        <v>0</v>
      </c>
      <c r="L44" s="182"/>
      <c r="M44" s="182">
        <v>8</v>
      </c>
      <c r="N44" s="180">
        <v>2.8724282790564073E-2</v>
      </c>
      <c r="O44" s="182"/>
    </row>
    <row r="45" spans="1:15" ht="12.6" customHeight="1">
      <c r="A45" s="25" t="s">
        <v>36</v>
      </c>
      <c r="B45" s="25"/>
      <c r="C45" s="156" t="s">
        <v>275</v>
      </c>
      <c r="D45" s="200">
        <v>0</v>
      </c>
      <c r="E45" s="200">
        <v>0</v>
      </c>
      <c r="F45" s="181"/>
      <c r="G45" s="182">
        <v>0</v>
      </c>
      <c r="H45" s="592">
        <v>0</v>
      </c>
      <c r="I45" s="592"/>
      <c r="J45" s="182">
        <v>0</v>
      </c>
      <c r="K45" s="182">
        <v>0</v>
      </c>
      <c r="L45" s="182"/>
      <c r="M45" s="182">
        <v>15</v>
      </c>
      <c r="N45" s="180">
        <v>5.385803023230764E-2</v>
      </c>
      <c r="O45" s="182"/>
    </row>
    <row r="46" spans="1:15" ht="12.6" customHeight="1">
      <c r="A46" s="25" t="s">
        <v>37</v>
      </c>
      <c r="B46" s="25"/>
      <c r="C46" s="156" t="s">
        <v>276</v>
      </c>
      <c r="D46" s="200">
        <v>0</v>
      </c>
      <c r="E46" s="200">
        <v>0</v>
      </c>
      <c r="F46" s="181"/>
      <c r="G46" s="182">
        <v>0</v>
      </c>
      <c r="H46" s="592">
        <v>0</v>
      </c>
      <c r="I46" s="592"/>
      <c r="J46" s="182">
        <v>0</v>
      </c>
      <c r="K46" s="182">
        <v>0</v>
      </c>
      <c r="L46" s="182"/>
      <c r="M46" s="182">
        <v>4</v>
      </c>
      <c r="N46" s="180">
        <v>1.4362141395282036E-2</v>
      </c>
      <c r="O46" s="182"/>
    </row>
    <row r="47" spans="1:15" ht="12.6" customHeight="1">
      <c r="A47" s="25" t="s">
        <v>38</v>
      </c>
      <c r="B47" s="25"/>
      <c r="C47" s="156" t="s">
        <v>277</v>
      </c>
      <c r="D47" s="200">
        <v>5</v>
      </c>
      <c r="E47" s="200">
        <v>0</v>
      </c>
      <c r="F47" s="181"/>
      <c r="G47" s="182">
        <v>0</v>
      </c>
      <c r="H47" s="592">
        <v>0</v>
      </c>
      <c r="I47" s="592"/>
      <c r="J47" s="182">
        <v>0</v>
      </c>
      <c r="K47" s="182">
        <v>5</v>
      </c>
      <c r="L47" s="182"/>
      <c r="M47" s="182">
        <v>114</v>
      </c>
      <c r="N47" s="180">
        <v>0.40932102976553802</v>
      </c>
      <c r="O47" s="182"/>
    </row>
    <row r="48" spans="1:15" ht="12.6" customHeight="1">
      <c r="A48" s="25" t="s">
        <v>39</v>
      </c>
      <c r="B48" s="25"/>
      <c r="C48" s="156" t="s">
        <v>286</v>
      </c>
      <c r="D48" s="200">
        <v>0</v>
      </c>
      <c r="E48" s="200">
        <v>0</v>
      </c>
      <c r="F48" s="181"/>
      <c r="G48" s="182">
        <v>0</v>
      </c>
      <c r="H48" s="592">
        <v>0</v>
      </c>
      <c r="I48" s="592"/>
      <c r="J48" s="182">
        <v>0</v>
      </c>
      <c r="K48" s="182">
        <v>0</v>
      </c>
      <c r="L48" s="182"/>
      <c r="M48" s="182">
        <v>10</v>
      </c>
      <c r="N48" s="180">
        <v>3.5905353488205088E-2</v>
      </c>
      <c r="O48" s="182"/>
    </row>
    <row r="49" spans="1:19" ht="12.6" customHeight="1">
      <c r="A49" s="25"/>
      <c r="B49" s="25"/>
      <c r="C49" s="156" t="s">
        <v>279</v>
      </c>
      <c r="D49" s="200">
        <v>0</v>
      </c>
      <c r="E49" s="200">
        <v>0</v>
      </c>
      <c r="F49" s="181"/>
      <c r="G49" s="182">
        <v>0</v>
      </c>
      <c r="H49" s="592">
        <v>0</v>
      </c>
      <c r="I49" s="592"/>
      <c r="J49" s="182">
        <v>0</v>
      </c>
      <c r="K49" s="182">
        <v>0</v>
      </c>
      <c r="L49" s="182"/>
      <c r="M49" s="182">
        <v>0</v>
      </c>
      <c r="N49" s="180">
        <v>0</v>
      </c>
      <c r="O49" s="182"/>
    </row>
    <row r="50" spans="1:19" ht="12.6" customHeight="1">
      <c r="A50" s="24" t="s">
        <v>59</v>
      </c>
      <c r="B50" s="25"/>
      <c r="C50" s="157" t="s">
        <v>283</v>
      </c>
      <c r="D50" s="201">
        <v>1641</v>
      </c>
      <c r="E50" s="186">
        <v>1507</v>
      </c>
      <c r="F50" s="181"/>
      <c r="G50" s="186">
        <v>26</v>
      </c>
      <c r="H50" s="593">
        <v>46</v>
      </c>
      <c r="I50" s="593"/>
      <c r="J50" s="186">
        <v>40</v>
      </c>
      <c r="K50" s="186">
        <v>3036</v>
      </c>
      <c r="L50" s="186"/>
      <c r="M50" s="186">
        <v>24339</v>
      </c>
      <c r="N50" s="185">
        <v>87.390039854942373</v>
      </c>
      <c r="O50" s="186"/>
    </row>
    <row r="51" spans="1:19" ht="18" customHeight="1">
      <c r="A51" s="24" t="s">
        <v>68</v>
      </c>
      <c r="B51" s="24"/>
      <c r="C51" s="189" t="s">
        <v>60</v>
      </c>
      <c r="D51" s="202">
        <v>1992</v>
      </c>
      <c r="E51" s="192">
        <v>1774</v>
      </c>
      <c r="F51" s="189"/>
      <c r="G51" s="192">
        <v>29</v>
      </c>
      <c r="H51" s="680">
        <v>56</v>
      </c>
      <c r="I51" s="680"/>
      <c r="J51" s="192">
        <v>65</v>
      </c>
      <c r="K51" s="192">
        <v>3616</v>
      </c>
      <c r="L51" s="192"/>
      <c r="M51" s="192">
        <v>27851</v>
      </c>
      <c r="N51" s="191">
        <v>100</v>
      </c>
      <c r="O51" s="192"/>
    </row>
    <row r="52" spans="1:19" ht="12" customHeight="1">
      <c r="A52" s="164"/>
      <c r="B52" s="164"/>
      <c r="C52" s="160" t="s">
        <v>307</v>
      </c>
      <c r="D52" s="378"/>
      <c r="E52" s="378"/>
      <c r="F52" s="379"/>
      <c r="G52" s="380"/>
      <c r="H52" s="379"/>
      <c r="I52" s="379"/>
      <c r="J52" s="379"/>
      <c r="K52" s="379"/>
      <c r="L52" s="379"/>
      <c r="M52" s="381"/>
      <c r="N52" s="379"/>
      <c r="O52" s="382"/>
      <c r="P52" s="379"/>
      <c r="Q52" s="379"/>
      <c r="R52" s="381"/>
      <c r="S52" s="383"/>
    </row>
    <row r="53" spans="1:19" ht="12.95" customHeight="1">
      <c r="A53" s="139"/>
      <c r="C53" s="160" t="s">
        <v>285</v>
      </c>
      <c r="F53" s="22"/>
      <c r="G53" s="22"/>
      <c r="H53" s="20"/>
      <c r="I53" s="23"/>
    </row>
    <row r="54" spans="1:19" s="160" customFormat="1" ht="22.5" customHeight="1">
      <c r="C54" s="643" t="s">
        <v>364</v>
      </c>
      <c r="D54" s="643"/>
      <c r="E54" s="643"/>
      <c r="F54" s="643"/>
      <c r="G54" s="643"/>
      <c r="H54" s="643"/>
      <c r="I54" s="643"/>
      <c r="J54" s="643"/>
      <c r="K54" s="643"/>
      <c r="L54" s="643"/>
      <c r="M54" s="643"/>
      <c r="N54" s="643"/>
      <c r="O54" s="643"/>
    </row>
  </sheetData>
  <mergeCells count="52">
    <mergeCell ref="A4:C6"/>
    <mergeCell ref="D4:E5"/>
    <mergeCell ref="G4:M5"/>
    <mergeCell ref="H11:I11"/>
    <mergeCell ref="H7:I7"/>
    <mergeCell ref="H8:I8"/>
    <mergeCell ref="H9:I9"/>
    <mergeCell ref="H10:I10"/>
    <mergeCell ref="H17:I17"/>
    <mergeCell ref="H18:I18"/>
    <mergeCell ref="H19:I19"/>
    <mergeCell ref="H12:I12"/>
    <mergeCell ref="H13:I13"/>
    <mergeCell ref="H14:I14"/>
    <mergeCell ref="H15:I15"/>
    <mergeCell ref="H16:I16"/>
    <mergeCell ref="H20:I20"/>
    <mergeCell ref="H21:I21"/>
    <mergeCell ref="H22:I22"/>
    <mergeCell ref="H23:I23"/>
    <mergeCell ref="H33:I33"/>
    <mergeCell ref="H24:I24"/>
    <mergeCell ref="H26:I26"/>
    <mergeCell ref="H25:I25"/>
    <mergeCell ref="G29:K29"/>
    <mergeCell ref="C54:O54"/>
    <mergeCell ref="H27:I27"/>
    <mergeCell ref="H28:I28"/>
    <mergeCell ref="A29:C30"/>
    <mergeCell ref="D29:E29"/>
    <mergeCell ref="M29:N29"/>
    <mergeCell ref="H30:I30"/>
    <mergeCell ref="H31:I31"/>
    <mergeCell ref="H32:I32"/>
    <mergeCell ref="H44:I44"/>
    <mergeCell ref="H38:I38"/>
    <mergeCell ref="H42:I42"/>
    <mergeCell ref="H43:I43"/>
    <mergeCell ref="H34:I34"/>
    <mergeCell ref="H35:I35"/>
    <mergeCell ref="H39:I39"/>
    <mergeCell ref="H37:I37"/>
    <mergeCell ref="H45:I45"/>
    <mergeCell ref="H40:I40"/>
    <mergeCell ref="H41:I41"/>
    <mergeCell ref="H36:I36"/>
    <mergeCell ref="H51:I51"/>
    <mergeCell ref="H46:I46"/>
    <mergeCell ref="H47:I47"/>
    <mergeCell ref="H48:I48"/>
    <mergeCell ref="H49:I49"/>
    <mergeCell ref="H50:I50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r:id="rId1"/>
  <headerFooter alignWithMargins="0">
    <oddFooter>&amp;C&amp;"GarmdITC BkCn BT,Book"&amp;9&amp;P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2"/>
  <dimension ref="A1:S19"/>
  <sheetViews>
    <sheetView showGridLines="0" zoomScaleNormal="100" zoomScaleSheetLayoutView="75" workbookViewId="0"/>
  </sheetViews>
  <sheetFormatPr defaultColWidth="11.42578125" defaultRowHeight="14.25" customHeight="1"/>
  <cols>
    <col min="1" max="1" width="2.5703125" style="20" customWidth="1"/>
    <col min="2" max="2" width="2" style="20" customWidth="1"/>
    <col min="3" max="3" width="19.7109375" style="20" customWidth="1"/>
    <col min="4" max="12" width="7.7109375" style="20" customWidth="1"/>
    <col min="13" max="13" width="6.42578125" style="20" customWidth="1"/>
    <col min="14" max="14" width="5.28515625" style="20" customWidth="1"/>
    <col min="15" max="15" width="5.5703125" style="20" customWidth="1"/>
    <col min="16" max="16" width="2.85546875" style="20" customWidth="1"/>
    <col min="17" max="16384" width="11.42578125" style="20"/>
  </cols>
  <sheetData>
    <row r="1" spans="1:12" s="17" customFormat="1" ht="14.25" customHeight="1">
      <c r="A1" s="32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14.1" customHeight="1">
      <c r="A2" s="130" t="s">
        <v>350</v>
      </c>
      <c r="B2" s="127"/>
      <c r="C2" s="127"/>
      <c r="D2" s="127"/>
      <c r="E2" s="127"/>
      <c r="F2" s="127"/>
      <c r="G2" s="127"/>
      <c r="H2" s="127"/>
      <c r="I2" s="127"/>
      <c r="J2" s="127"/>
      <c r="K2" s="53"/>
      <c r="L2" s="53"/>
    </row>
    <row r="3" spans="1:12" ht="14.1" customHeight="1">
      <c r="A3" s="131" t="s">
        <v>393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2" ht="14.1" customHeight="1">
      <c r="A4" s="628" t="s">
        <v>53</v>
      </c>
      <c r="B4" s="678"/>
      <c r="C4" s="678"/>
      <c r="D4" s="632" t="s">
        <v>82</v>
      </c>
      <c r="E4" s="632" t="s">
        <v>46</v>
      </c>
      <c r="F4" s="635" t="s">
        <v>47</v>
      </c>
      <c r="G4" s="635" t="s">
        <v>48</v>
      </c>
      <c r="H4" s="635" t="s">
        <v>49</v>
      </c>
      <c r="I4" s="635" t="s">
        <v>50</v>
      </c>
      <c r="J4" s="635" t="s">
        <v>51</v>
      </c>
      <c r="K4" s="635" t="s">
        <v>79</v>
      </c>
      <c r="L4" s="635" t="s">
        <v>52</v>
      </c>
    </row>
    <row r="5" spans="1:12" s="139" customFormat="1" ht="14.1" customHeight="1">
      <c r="A5" s="679"/>
      <c r="B5" s="679"/>
      <c r="C5" s="679"/>
      <c r="D5" s="633"/>
      <c r="E5" s="633"/>
      <c r="F5" s="636"/>
      <c r="G5" s="636"/>
      <c r="H5" s="636"/>
      <c r="I5" s="636"/>
      <c r="J5" s="636"/>
      <c r="K5" s="636"/>
      <c r="L5" s="636"/>
    </row>
    <row r="6" spans="1:12" ht="14.25" customHeight="1">
      <c r="A6" s="155" t="s">
        <v>34</v>
      </c>
      <c r="B6" s="384"/>
      <c r="C6" s="384"/>
      <c r="D6" s="229">
        <v>1496</v>
      </c>
      <c r="E6" s="240">
        <v>135</v>
      </c>
      <c r="F6" s="240">
        <v>12</v>
      </c>
      <c r="G6" s="240">
        <v>200</v>
      </c>
      <c r="H6" s="240">
        <v>11</v>
      </c>
      <c r="I6" s="240">
        <v>0</v>
      </c>
      <c r="J6" s="240">
        <v>0</v>
      </c>
      <c r="K6" s="240">
        <v>0</v>
      </c>
      <c r="L6" s="373">
        <v>1138</v>
      </c>
    </row>
    <row r="7" spans="1:12" ht="14.25" customHeight="1">
      <c r="A7" s="156" t="s">
        <v>35</v>
      </c>
      <c r="B7" s="188"/>
      <c r="C7" s="188"/>
      <c r="D7" s="231">
        <v>1510</v>
      </c>
      <c r="E7" s="243">
        <v>859</v>
      </c>
      <c r="F7" s="243">
        <v>292</v>
      </c>
      <c r="G7" s="243">
        <v>321</v>
      </c>
      <c r="H7" s="243">
        <v>38</v>
      </c>
      <c r="I7" s="243">
        <v>0</v>
      </c>
      <c r="J7" s="243">
        <v>0</v>
      </c>
      <c r="K7" s="243">
        <v>0</v>
      </c>
      <c r="L7" s="374">
        <v>0</v>
      </c>
    </row>
    <row r="8" spans="1:12" ht="14.25" customHeight="1">
      <c r="A8" s="156" t="s">
        <v>36</v>
      </c>
      <c r="B8" s="188"/>
      <c r="C8" s="188"/>
      <c r="D8" s="231">
        <v>134</v>
      </c>
      <c r="E8" s="243">
        <v>50</v>
      </c>
      <c r="F8" s="243">
        <v>12</v>
      </c>
      <c r="G8" s="243">
        <v>1</v>
      </c>
      <c r="H8" s="243">
        <v>3</v>
      </c>
      <c r="I8" s="243">
        <v>0</v>
      </c>
      <c r="J8" s="243">
        <v>0</v>
      </c>
      <c r="K8" s="243">
        <v>0</v>
      </c>
      <c r="L8" s="374">
        <v>68</v>
      </c>
    </row>
    <row r="9" spans="1:12" ht="14.25" customHeight="1">
      <c r="A9" s="156" t="s">
        <v>378</v>
      </c>
      <c r="B9" s="188"/>
      <c r="C9" s="188"/>
      <c r="D9" s="231">
        <v>2</v>
      </c>
      <c r="E9" s="243">
        <v>0</v>
      </c>
      <c r="F9" s="243">
        <v>0</v>
      </c>
      <c r="G9" s="243">
        <v>0</v>
      </c>
      <c r="H9" s="243">
        <v>2</v>
      </c>
      <c r="I9" s="243">
        <v>0</v>
      </c>
      <c r="J9" s="243">
        <v>0</v>
      </c>
      <c r="K9" s="243">
        <v>0</v>
      </c>
      <c r="L9" s="374">
        <v>0</v>
      </c>
    </row>
    <row r="10" spans="1:12" ht="14.25" customHeight="1">
      <c r="A10" s="188" t="s">
        <v>180</v>
      </c>
      <c r="B10" s="188"/>
      <c r="C10" s="188"/>
      <c r="D10" s="231">
        <v>1</v>
      </c>
      <c r="E10" s="243">
        <v>0</v>
      </c>
      <c r="F10" s="243">
        <v>0</v>
      </c>
      <c r="G10" s="243">
        <v>1</v>
      </c>
      <c r="H10" s="243">
        <v>0</v>
      </c>
      <c r="I10" s="243">
        <v>0</v>
      </c>
      <c r="J10" s="243">
        <v>0</v>
      </c>
      <c r="K10" s="243">
        <v>0</v>
      </c>
      <c r="L10" s="374">
        <v>0</v>
      </c>
    </row>
    <row r="11" spans="1:12" ht="14.25" customHeight="1">
      <c r="A11" s="156" t="s">
        <v>38</v>
      </c>
      <c r="B11" s="188"/>
      <c r="C11" s="188"/>
      <c r="D11" s="231">
        <v>0</v>
      </c>
      <c r="E11" s="243">
        <v>0</v>
      </c>
      <c r="F11" s="243">
        <v>0</v>
      </c>
      <c r="G11" s="243">
        <v>0</v>
      </c>
      <c r="H11" s="243">
        <v>0</v>
      </c>
      <c r="I11" s="243">
        <v>0</v>
      </c>
      <c r="J11" s="243">
        <v>0</v>
      </c>
      <c r="K11" s="243">
        <v>0</v>
      </c>
      <c r="L11" s="374">
        <v>0</v>
      </c>
    </row>
    <row r="12" spans="1:12" ht="14.25" customHeight="1">
      <c r="A12" s="156" t="s">
        <v>181</v>
      </c>
      <c r="B12" s="188"/>
      <c r="C12" s="188"/>
      <c r="D12" s="231">
        <v>0</v>
      </c>
      <c r="E12" s="243">
        <v>0</v>
      </c>
      <c r="F12" s="243">
        <v>0</v>
      </c>
      <c r="G12" s="243">
        <v>0</v>
      </c>
      <c r="H12" s="243">
        <v>0</v>
      </c>
      <c r="I12" s="243">
        <v>0</v>
      </c>
      <c r="J12" s="243">
        <v>0</v>
      </c>
      <c r="K12" s="243">
        <v>0</v>
      </c>
      <c r="L12" s="374">
        <v>0</v>
      </c>
    </row>
    <row r="13" spans="1:12" ht="14.25" customHeight="1">
      <c r="A13" s="156" t="s">
        <v>158</v>
      </c>
      <c r="B13" s="188"/>
      <c r="C13" s="188"/>
      <c r="D13" s="231">
        <v>0</v>
      </c>
      <c r="E13" s="243">
        <v>0</v>
      </c>
      <c r="F13" s="243">
        <v>0</v>
      </c>
      <c r="G13" s="243">
        <v>0</v>
      </c>
      <c r="H13" s="243">
        <v>0</v>
      </c>
      <c r="I13" s="243">
        <v>0</v>
      </c>
      <c r="J13" s="243">
        <v>0</v>
      </c>
      <c r="K13" s="243">
        <v>0</v>
      </c>
      <c r="L13" s="374">
        <v>0</v>
      </c>
    </row>
    <row r="14" spans="1:12" ht="14.25" customHeight="1">
      <c r="A14" s="156" t="s">
        <v>31</v>
      </c>
      <c r="B14" s="188"/>
      <c r="C14" s="188"/>
      <c r="D14" s="231">
        <v>5</v>
      </c>
      <c r="E14" s="243">
        <v>0</v>
      </c>
      <c r="F14" s="243">
        <v>0</v>
      </c>
      <c r="G14" s="243">
        <v>5</v>
      </c>
      <c r="H14" s="243">
        <v>0</v>
      </c>
      <c r="I14" s="243">
        <v>0</v>
      </c>
      <c r="J14" s="243">
        <v>0</v>
      </c>
      <c r="K14" s="243">
        <v>0</v>
      </c>
      <c r="L14" s="374">
        <v>0</v>
      </c>
    </row>
    <row r="15" spans="1:12" ht="14.25" customHeight="1">
      <c r="A15" s="156" t="s">
        <v>179</v>
      </c>
      <c r="B15" s="188"/>
      <c r="C15" s="188"/>
      <c r="D15" s="231">
        <v>0</v>
      </c>
      <c r="E15" s="243">
        <v>0</v>
      </c>
      <c r="F15" s="243">
        <v>0</v>
      </c>
      <c r="G15" s="243">
        <v>0</v>
      </c>
      <c r="H15" s="243">
        <v>0</v>
      </c>
      <c r="I15" s="243">
        <v>0</v>
      </c>
      <c r="J15" s="243">
        <v>0</v>
      </c>
      <c r="K15" s="243">
        <v>0</v>
      </c>
      <c r="L15" s="374">
        <v>0</v>
      </c>
    </row>
    <row r="16" spans="1:12" ht="14.25" customHeight="1">
      <c r="A16" s="156" t="s">
        <v>40</v>
      </c>
      <c r="B16" s="188"/>
      <c r="C16" s="188"/>
      <c r="D16" s="231">
        <v>0</v>
      </c>
      <c r="E16" s="243">
        <v>0</v>
      </c>
      <c r="F16" s="243">
        <v>0</v>
      </c>
      <c r="G16" s="243">
        <v>0</v>
      </c>
      <c r="H16" s="243">
        <v>0</v>
      </c>
      <c r="I16" s="243">
        <v>0</v>
      </c>
      <c r="J16" s="243">
        <v>0</v>
      </c>
      <c r="K16" s="243">
        <v>0</v>
      </c>
      <c r="L16" s="374">
        <v>0</v>
      </c>
    </row>
    <row r="17" spans="1:19" ht="14.25" customHeight="1">
      <c r="A17" s="189" t="s">
        <v>82</v>
      </c>
      <c r="B17" s="189"/>
      <c r="C17" s="189"/>
      <c r="D17" s="234">
        <v>3148</v>
      </c>
      <c r="E17" s="235">
        <v>1044</v>
      </c>
      <c r="F17" s="235">
        <v>316</v>
      </c>
      <c r="G17" s="235">
        <v>528</v>
      </c>
      <c r="H17" s="235">
        <v>54</v>
      </c>
      <c r="I17" s="235">
        <v>0</v>
      </c>
      <c r="J17" s="235">
        <v>0</v>
      </c>
      <c r="K17" s="235">
        <v>0</v>
      </c>
      <c r="L17" s="235">
        <v>1206</v>
      </c>
    </row>
    <row r="18" spans="1:19" ht="12" customHeight="1">
      <c r="A18" s="160" t="s">
        <v>307</v>
      </c>
      <c r="B18" s="164"/>
      <c r="C18" s="52"/>
      <c r="D18" s="378"/>
      <c r="E18" s="378"/>
      <c r="F18" s="379"/>
      <c r="G18" s="380"/>
      <c r="H18" s="379"/>
      <c r="I18" s="379"/>
      <c r="J18" s="379"/>
      <c r="K18" s="379"/>
      <c r="L18" s="379"/>
      <c r="M18" s="381"/>
      <c r="N18" s="379"/>
      <c r="O18" s="382"/>
      <c r="P18" s="379"/>
      <c r="Q18" s="379"/>
      <c r="R18" s="381"/>
      <c r="S18" s="383"/>
    </row>
    <row r="19" spans="1:19" ht="14.25" customHeight="1">
      <c r="A19" s="160" t="s">
        <v>285</v>
      </c>
    </row>
  </sheetData>
  <mergeCells count="10">
    <mergeCell ref="L4:L5"/>
    <mergeCell ref="J4:J5"/>
    <mergeCell ref="K4:K5"/>
    <mergeCell ref="A4:C5"/>
    <mergeCell ref="D4:D5"/>
    <mergeCell ref="E4:E5"/>
    <mergeCell ref="F4:F5"/>
    <mergeCell ref="G4:G5"/>
    <mergeCell ref="H4:H5"/>
    <mergeCell ref="I4:I5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r:id="rId1"/>
  <headerFooter alignWithMargins="0">
    <oddFooter>&amp;C&amp;"GarmdITC BkCn BT,Book"&amp;9&amp;P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9"/>
  <dimension ref="A1:U52"/>
  <sheetViews>
    <sheetView showGridLines="0" zoomScaleNormal="100" zoomScaleSheetLayoutView="100" workbookViewId="0"/>
  </sheetViews>
  <sheetFormatPr defaultColWidth="11.42578125" defaultRowHeight="14.25" customHeight="1"/>
  <cols>
    <col min="1" max="1" width="2.140625" style="20" customWidth="1"/>
    <col min="2" max="2" width="2" style="20" customWidth="1"/>
    <col min="3" max="3" width="23.28515625" style="20" customWidth="1"/>
    <col min="4" max="4" width="7.85546875" style="20" customWidth="1"/>
    <col min="5" max="5" width="7.7109375" style="21" customWidth="1"/>
    <col min="6" max="6" width="0.140625" style="22" hidden="1" customWidth="1"/>
    <col min="7" max="7" width="1.140625" style="22" customWidth="1"/>
    <col min="8" max="8" width="8.28515625" style="20" customWidth="1"/>
    <col min="9" max="9" width="8.5703125" style="23" customWidth="1"/>
    <col min="10" max="10" width="0.42578125" style="20" customWidth="1"/>
    <col min="11" max="11" width="2.28515625" style="20" customWidth="1"/>
    <col min="12" max="12" width="7.28515625" style="20" customWidth="1"/>
    <col min="13" max="13" width="8.42578125" style="20" customWidth="1"/>
    <col min="14" max="14" width="1.140625" style="20" customWidth="1"/>
    <col min="15" max="15" width="7.85546875" style="20" customWidth="1"/>
    <col min="16" max="16" width="3.28515625" style="20" hidden="1" customWidth="1"/>
    <col min="17" max="17" width="0.5703125" style="20" customWidth="1"/>
    <col min="18" max="18" width="8.42578125" style="20" customWidth="1"/>
    <col min="19" max="19" width="0.7109375" style="20" customWidth="1"/>
    <col min="20" max="22" width="11.42578125" style="20" customWidth="1"/>
    <col min="23" max="23" width="5.85546875" style="20" customWidth="1"/>
    <col min="24" max="24" width="7.5703125" style="20" customWidth="1"/>
    <col min="25" max="25" width="17.7109375" style="20" customWidth="1"/>
    <col min="26" max="26" width="15.85546875" style="20" customWidth="1"/>
    <col min="27" max="29" width="14.28515625" style="20" customWidth="1"/>
    <col min="30" max="30" width="5.28515625" style="20" customWidth="1"/>
    <col min="31" max="16384" width="11.42578125" style="20"/>
  </cols>
  <sheetData>
    <row r="1" spans="1:21" s="17" customFormat="1" ht="14.25" customHeight="1">
      <c r="A1" s="32"/>
      <c r="B1" s="13"/>
      <c r="C1" s="13"/>
      <c r="D1" s="13"/>
      <c r="E1" s="14"/>
      <c r="F1" s="15"/>
      <c r="G1" s="15"/>
      <c r="H1" s="13"/>
      <c r="I1" s="16"/>
      <c r="R1" s="18"/>
      <c r="T1" s="18"/>
      <c r="U1" s="18"/>
    </row>
    <row r="2" spans="1:21" ht="14.1" customHeight="1">
      <c r="A2" s="369" t="s">
        <v>264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53"/>
      <c r="S2" s="53"/>
    </row>
    <row r="3" spans="1:21" ht="14.1" customHeight="1">
      <c r="A3" s="214" t="s">
        <v>393</v>
      </c>
      <c r="B3" s="66"/>
      <c r="C3" s="66"/>
      <c r="D3" s="66"/>
      <c r="E3" s="128"/>
      <c r="F3" s="147"/>
      <c r="G3" s="147"/>
      <c r="H3" s="66"/>
      <c r="I3" s="148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21" ht="11.1" customHeight="1">
      <c r="A4" s="149"/>
      <c r="B4" s="149"/>
      <c r="C4" s="149"/>
      <c r="D4" s="591" t="s">
        <v>17</v>
      </c>
      <c r="E4" s="591"/>
      <c r="F4" s="591"/>
      <c r="G4" s="150"/>
      <c r="H4" s="580" t="s">
        <v>18</v>
      </c>
      <c r="I4" s="580"/>
      <c r="J4" s="580"/>
      <c r="K4" s="151"/>
      <c r="L4" s="580" t="s">
        <v>254</v>
      </c>
      <c r="M4" s="580"/>
      <c r="N4" s="580"/>
      <c r="O4" s="580"/>
      <c r="P4" s="580"/>
      <c r="Q4" s="677"/>
      <c r="R4" s="677"/>
      <c r="S4" s="149"/>
    </row>
    <row r="5" spans="1:21" ht="9.75" customHeight="1">
      <c r="A5" s="32" t="s">
        <v>309</v>
      </c>
      <c r="B5" s="13"/>
      <c r="C5" s="13"/>
      <c r="D5" s="57" t="s">
        <v>22</v>
      </c>
      <c r="E5" s="57" t="s">
        <v>21</v>
      </c>
      <c r="F5" s="58"/>
      <c r="G5" s="15"/>
      <c r="H5" s="57" t="s">
        <v>23</v>
      </c>
      <c r="I5" s="57" t="s">
        <v>24</v>
      </c>
      <c r="J5" s="58"/>
      <c r="K5" s="58"/>
      <c r="L5" s="579" t="s">
        <v>91</v>
      </c>
      <c r="M5" s="579"/>
      <c r="N5" s="32"/>
      <c r="O5" s="579" t="s">
        <v>20</v>
      </c>
      <c r="P5" s="579"/>
      <c r="Q5" s="579"/>
      <c r="R5" s="579"/>
      <c r="S5" s="13"/>
    </row>
    <row r="6" spans="1:21" ht="9.75" customHeight="1">
      <c r="A6" s="152"/>
      <c r="B6" s="152"/>
      <c r="C6" s="152"/>
      <c r="D6" s="175" t="s">
        <v>65</v>
      </c>
      <c r="E6" s="175" t="s">
        <v>66</v>
      </c>
      <c r="F6" s="63"/>
      <c r="G6" s="154"/>
      <c r="H6" s="175" t="s">
        <v>65</v>
      </c>
      <c r="I6" s="175" t="s">
        <v>66</v>
      </c>
      <c r="J6" s="63"/>
      <c r="K6" s="63"/>
      <c r="L6" s="175" t="s">
        <v>75</v>
      </c>
      <c r="M6" s="175" t="s">
        <v>308</v>
      </c>
      <c r="N6" s="63"/>
      <c r="O6" s="175" t="s">
        <v>75</v>
      </c>
      <c r="P6" s="175" t="s">
        <v>308</v>
      </c>
      <c r="Q6" s="175"/>
      <c r="R6" s="175" t="s">
        <v>308</v>
      </c>
      <c r="S6" s="152"/>
    </row>
    <row r="7" spans="1:21" ht="20.100000000000001" customHeight="1">
      <c r="A7" s="291" t="s">
        <v>55</v>
      </c>
      <c r="B7" s="155"/>
      <c r="C7" s="155"/>
      <c r="D7" s="364"/>
      <c r="E7" s="346"/>
      <c r="F7" s="347"/>
      <c r="G7" s="348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</row>
    <row r="8" spans="1:21" ht="14.25" customHeight="1">
      <c r="A8" s="157"/>
      <c r="B8" s="156" t="s">
        <v>310</v>
      </c>
      <c r="C8" s="156"/>
      <c r="D8" s="365">
        <v>77593</v>
      </c>
      <c r="E8" s="349">
        <v>103249</v>
      </c>
      <c r="F8" s="350"/>
      <c r="G8" s="351"/>
      <c r="H8" s="183">
        <v>1312831</v>
      </c>
      <c r="I8" s="183">
        <v>1435317</v>
      </c>
      <c r="J8" s="183"/>
      <c r="K8" s="183"/>
      <c r="L8" s="183">
        <v>-25656</v>
      </c>
      <c r="M8" s="299">
        <v>-24.848666815174965</v>
      </c>
      <c r="N8" s="183"/>
      <c r="O8" s="183">
        <v>-122486</v>
      </c>
      <c r="P8" s="183"/>
      <c r="Q8" s="183"/>
      <c r="R8" s="299">
        <v>-8.5337246057839486</v>
      </c>
      <c r="S8" s="183"/>
    </row>
    <row r="9" spans="1:21" ht="14.25" customHeight="1">
      <c r="A9" s="156"/>
      <c r="B9" s="156" t="s">
        <v>376</v>
      </c>
      <c r="C9" s="156"/>
      <c r="D9" s="365">
        <v>637</v>
      </c>
      <c r="E9" s="349">
        <v>861</v>
      </c>
      <c r="F9" s="350"/>
      <c r="G9" s="351"/>
      <c r="H9" s="183">
        <v>11082</v>
      </c>
      <c r="I9" s="183">
        <v>11619</v>
      </c>
      <c r="J9" s="183"/>
      <c r="K9" s="183"/>
      <c r="L9" s="183">
        <v>-224</v>
      </c>
      <c r="M9" s="299">
        <v>-26.016260162601629</v>
      </c>
      <c r="N9" s="183"/>
      <c r="O9" s="183">
        <v>-2467</v>
      </c>
      <c r="P9" s="183"/>
      <c r="Q9" s="183"/>
      <c r="R9" s="299">
        <v>-0.29439562380368212</v>
      </c>
      <c r="S9" s="183"/>
    </row>
    <row r="10" spans="1:21" ht="14.25" customHeight="1">
      <c r="A10" s="156"/>
      <c r="B10" s="471" t="s">
        <v>178</v>
      </c>
      <c r="C10" s="156"/>
      <c r="D10" s="365">
        <v>60847</v>
      </c>
      <c r="E10" s="349">
        <v>67502</v>
      </c>
      <c r="F10" s="350"/>
      <c r="G10" s="351"/>
      <c r="H10" s="183">
        <v>835521</v>
      </c>
      <c r="I10" s="183">
        <v>837988</v>
      </c>
      <c r="J10" s="183"/>
      <c r="K10" s="183"/>
      <c r="L10" s="183">
        <v>-6655</v>
      </c>
      <c r="M10" s="299">
        <v>-9.8589671417143201</v>
      </c>
      <c r="N10" s="183"/>
      <c r="O10" s="183">
        <v>-537</v>
      </c>
      <c r="P10" s="183"/>
      <c r="Q10" s="183"/>
      <c r="R10" s="299">
        <v>-4.6217402530338241</v>
      </c>
      <c r="S10" s="183"/>
    </row>
    <row r="11" spans="1:21" ht="14.25" customHeight="1">
      <c r="A11" s="156"/>
      <c r="B11" s="157" t="s">
        <v>57</v>
      </c>
      <c r="C11" s="156"/>
      <c r="D11" s="366">
        <v>139077</v>
      </c>
      <c r="E11" s="352">
        <v>171612</v>
      </c>
      <c r="F11" s="353"/>
      <c r="G11" s="354"/>
      <c r="H11" s="181">
        <v>2159434</v>
      </c>
      <c r="I11" s="181">
        <v>2284924</v>
      </c>
      <c r="J11" s="181"/>
      <c r="K11" s="181"/>
      <c r="L11" s="181">
        <v>-32535</v>
      </c>
      <c r="M11" s="355">
        <v>-18.958464443045941</v>
      </c>
      <c r="N11" s="181"/>
      <c r="O11" s="181">
        <v>-125490</v>
      </c>
      <c r="P11" s="181"/>
      <c r="Q11" s="181"/>
      <c r="R11" s="355">
        <v>-5.4920863888689508</v>
      </c>
      <c r="S11" s="181"/>
    </row>
    <row r="12" spans="1:21" ht="14.25" customHeight="1">
      <c r="A12" s="156"/>
      <c r="B12" s="157"/>
      <c r="C12" s="156"/>
      <c r="D12" s="367"/>
      <c r="E12" s="356"/>
      <c r="F12" s="357"/>
      <c r="G12" s="351"/>
      <c r="H12" s="156"/>
      <c r="I12" s="156"/>
      <c r="J12" s="156"/>
      <c r="K12" s="156"/>
      <c r="L12" s="156"/>
      <c r="M12" s="358"/>
      <c r="N12" s="156"/>
      <c r="O12" s="156"/>
      <c r="P12" s="156"/>
      <c r="Q12" s="156"/>
      <c r="R12" s="358"/>
      <c r="S12" s="156"/>
    </row>
    <row r="13" spans="1:21" ht="20.100000000000001" customHeight="1">
      <c r="A13" s="157" t="s">
        <v>58</v>
      </c>
      <c r="B13" s="156"/>
      <c r="C13" s="156"/>
      <c r="D13" s="367"/>
      <c r="E13" s="356"/>
      <c r="F13" s="357"/>
      <c r="G13" s="351"/>
      <c r="H13" s="156"/>
      <c r="I13" s="156"/>
      <c r="J13" s="156"/>
      <c r="K13" s="156"/>
      <c r="L13" s="156"/>
      <c r="M13" s="358"/>
      <c r="N13" s="156"/>
      <c r="O13" s="156"/>
      <c r="P13" s="156"/>
      <c r="Q13" s="156"/>
      <c r="R13" s="358"/>
      <c r="S13" s="156"/>
    </row>
    <row r="14" spans="1:21" ht="14.25" customHeight="1">
      <c r="A14" s="156"/>
      <c r="B14" s="156" t="s">
        <v>34</v>
      </c>
      <c r="C14" s="156"/>
      <c r="D14" s="365">
        <v>623557</v>
      </c>
      <c r="E14" s="349">
        <v>630608</v>
      </c>
      <c r="F14" s="350"/>
      <c r="G14" s="351"/>
      <c r="H14" s="183">
        <v>8193202</v>
      </c>
      <c r="I14" s="183">
        <v>8274521</v>
      </c>
      <c r="J14" s="183"/>
      <c r="K14" s="183"/>
      <c r="L14" s="183">
        <v>-7051</v>
      </c>
      <c r="M14" s="299">
        <v>-1.1181272676528049</v>
      </c>
      <c r="N14" s="183"/>
      <c r="O14" s="183">
        <v>-81319</v>
      </c>
      <c r="P14" s="183"/>
      <c r="Q14" s="183"/>
      <c r="R14" s="299">
        <v>-0.98276383611812701</v>
      </c>
      <c r="S14" s="183"/>
    </row>
    <row r="15" spans="1:21" ht="14.25" customHeight="1">
      <c r="A15" s="156"/>
      <c r="B15" s="156" t="s">
        <v>35</v>
      </c>
      <c r="C15" s="156"/>
      <c r="D15" s="365">
        <v>841856</v>
      </c>
      <c r="E15" s="349">
        <v>808603</v>
      </c>
      <c r="F15" s="350"/>
      <c r="G15" s="351"/>
      <c r="H15" s="183">
        <v>10341952</v>
      </c>
      <c r="I15" s="183">
        <v>9830653</v>
      </c>
      <c r="J15" s="183"/>
      <c r="K15" s="183"/>
      <c r="L15" s="183">
        <v>33253</v>
      </c>
      <c r="M15" s="299">
        <v>4.1124012648976072</v>
      </c>
      <c r="N15" s="183"/>
      <c r="O15" s="183">
        <v>511299</v>
      </c>
      <c r="P15" s="183"/>
      <c r="Q15" s="183"/>
      <c r="R15" s="299">
        <v>5.2010685353251711</v>
      </c>
      <c r="S15" s="183"/>
    </row>
    <row r="16" spans="1:21" ht="14.25" customHeight="1">
      <c r="A16" s="156"/>
      <c r="B16" s="156" t="s">
        <v>36</v>
      </c>
      <c r="C16" s="156"/>
      <c r="D16" s="365">
        <v>116539</v>
      </c>
      <c r="E16" s="349">
        <v>130621</v>
      </c>
      <c r="F16" s="350"/>
      <c r="G16" s="351"/>
      <c r="H16" s="183">
        <v>1555355</v>
      </c>
      <c r="I16" s="183">
        <v>1569956</v>
      </c>
      <c r="J16" s="183"/>
      <c r="K16" s="183"/>
      <c r="L16" s="183">
        <v>-14082</v>
      </c>
      <c r="M16" s="299">
        <v>-10.780808598923604</v>
      </c>
      <c r="N16" s="183"/>
      <c r="O16" s="183">
        <v>-14601</v>
      </c>
      <c r="P16" s="183"/>
      <c r="Q16" s="183"/>
      <c r="R16" s="299">
        <v>-0.93002606442473545</v>
      </c>
      <c r="S16" s="183"/>
    </row>
    <row r="17" spans="1:19" ht="14.25" customHeight="1">
      <c r="A17" s="156"/>
      <c r="B17" s="156" t="s">
        <v>377</v>
      </c>
      <c r="C17" s="156"/>
      <c r="D17" s="365">
        <v>1721</v>
      </c>
      <c r="E17" s="349">
        <v>2150</v>
      </c>
      <c r="F17" s="350"/>
      <c r="G17" s="351"/>
      <c r="H17" s="183">
        <v>25893</v>
      </c>
      <c r="I17" s="183">
        <v>25309</v>
      </c>
      <c r="J17" s="183"/>
      <c r="K17" s="183"/>
      <c r="L17" s="183">
        <v>-429</v>
      </c>
      <c r="M17" s="299">
        <v>-19.953488372093023</v>
      </c>
      <c r="N17" s="183"/>
      <c r="O17" s="183">
        <v>584</v>
      </c>
      <c r="P17" s="183"/>
      <c r="Q17" s="183"/>
      <c r="R17" s="299">
        <v>2.3074795527282785</v>
      </c>
      <c r="S17" s="183"/>
    </row>
    <row r="18" spans="1:19" ht="14.25" customHeight="1">
      <c r="A18" s="156"/>
      <c r="B18" s="156" t="s">
        <v>38</v>
      </c>
      <c r="C18" s="156"/>
      <c r="D18" s="365">
        <v>739</v>
      </c>
      <c r="E18" s="349">
        <v>699</v>
      </c>
      <c r="F18" s="350"/>
      <c r="G18" s="351"/>
      <c r="H18" s="183">
        <v>8063</v>
      </c>
      <c r="I18" s="183">
        <v>19246</v>
      </c>
      <c r="J18" s="183"/>
      <c r="K18" s="183"/>
      <c r="L18" s="183">
        <v>40</v>
      </c>
      <c r="M18" s="299">
        <v>5.7224606580829755</v>
      </c>
      <c r="N18" s="183"/>
      <c r="O18" s="183">
        <v>-11183</v>
      </c>
      <c r="P18" s="183"/>
      <c r="Q18" s="183"/>
      <c r="R18" s="299">
        <v>-58.105580380338772</v>
      </c>
      <c r="S18" s="183"/>
    </row>
    <row r="19" spans="1:19" ht="14.25" customHeight="1">
      <c r="A19" s="156"/>
      <c r="B19" s="156" t="s">
        <v>181</v>
      </c>
      <c r="C19" s="156"/>
      <c r="D19" s="365">
        <v>1969</v>
      </c>
      <c r="E19" s="349">
        <v>1670</v>
      </c>
      <c r="F19" s="350"/>
      <c r="G19" s="351"/>
      <c r="H19" s="183">
        <v>16678</v>
      </c>
      <c r="I19" s="183">
        <v>38707</v>
      </c>
      <c r="J19" s="183"/>
      <c r="K19" s="183"/>
      <c r="L19" s="183">
        <v>299</v>
      </c>
      <c r="M19" s="299">
        <v>17.904191616766468</v>
      </c>
      <c r="N19" s="183"/>
      <c r="O19" s="183">
        <v>-22029</v>
      </c>
      <c r="P19" s="183"/>
      <c r="Q19" s="183"/>
      <c r="R19" s="299">
        <v>-56.912186426227819</v>
      </c>
      <c r="S19" s="183"/>
    </row>
    <row r="20" spans="1:19" ht="14.25" customHeight="1">
      <c r="A20" s="156"/>
      <c r="B20" s="156" t="s">
        <v>158</v>
      </c>
      <c r="C20" s="156"/>
      <c r="D20" s="365">
        <v>46</v>
      </c>
      <c r="E20" s="349">
        <v>46</v>
      </c>
      <c r="F20" s="350"/>
      <c r="G20" s="351"/>
      <c r="H20" s="183">
        <v>708</v>
      </c>
      <c r="I20" s="183">
        <v>618</v>
      </c>
      <c r="J20" s="183"/>
      <c r="K20" s="183"/>
      <c r="L20" s="183">
        <v>0</v>
      </c>
      <c r="M20" s="299">
        <v>0</v>
      </c>
      <c r="N20" s="183"/>
      <c r="O20" s="183">
        <v>90</v>
      </c>
      <c r="P20" s="183"/>
      <c r="Q20" s="183"/>
      <c r="R20" s="299">
        <v>14.563106796116504</v>
      </c>
      <c r="S20" s="183"/>
    </row>
    <row r="21" spans="1:19" ht="14.25" customHeight="1">
      <c r="A21" s="156"/>
      <c r="B21" s="156" t="s">
        <v>31</v>
      </c>
      <c r="C21" s="156"/>
      <c r="D21" s="365">
        <v>4407</v>
      </c>
      <c r="E21" s="349">
        <v>6961</v>
      </c>
      <c r="F21" s="350"/>
      <c r="G21" s="351"/>
      <c r="H21" s="183">
        <v>82476</v>
      </c>
      <c r="I21" s="183">
        <v>107312</v>
      </c>
      <c r="J21" s="183"/>
      <c r="K21" s="183"/>
      <c r="L21" s="183">
        <v>-2554</v>
      </c>
      <c r="M21" s="299">
        <v>-36.690130728343625</v>
      </c>
      <c r="N21" s="183"/>
      <c r="O21" s="183">
        <v>-24836</v>
      </c>
      <c r="P21" s="183"/>
      <c r="Q21" s="183"/>
      <c r="R21" s="299">
        <v>-23.143730430893097</v>
      </c>
      <c r="S21" s="183"/>
    </row>
    <row r="22" spans="1:19" ht="14.25" customHeight="1">
      <c r="A22" s="156"/>
      <c r="B22" s="156" t="s">
        <v>179</v>
      </c>
      <c r="C22" s="156"/>
      <c r="D22" s="365">
        <v>5440</v>
      </c>
      <c r="E22" s="349">
        <v>4540</v>
      </c>
      <c r="F22" s="350"/>
      <c r="G22" s="351"/>
      <c r="H22" s="183">
        <v>41879</v>
      </c>
      <c r="I22" s="183">
        <v>52803</v>
      </c>
      <c r="J22" s="183"/>
      <c r="K22" s="183"/>
      <c r="L22" s="183">
        <v>900</v>
      </c>
      <c r="M22" s="299">
        <v>19.823788546255507</v>
      </c>
      <c r="N22" s="183"/>
      <c r="O22" s="183">
        <v>-10924</v>
      </c>
      <c r="P22" s="183"/>
      <c r="Q22" s="183"/>
      <c r="R22" s="299">
        <v>-20.688218472435281</v>
      </c>
      <c r="S22" s="183"/>
    </row>
    <row r="23" spans="1:19" ht="14.25" customHeight="1">
      <c r="A23" s="156"/>
      <c r="B23" s="156" t="s">
        <v>312</v>
      </c>
      <c r="C23" s="156"/>
      <c r="D23" s="365">
        <v>4981</v>
      </c>
      <c r="E23" s="349">
        <v>6659</v>
      </c>
      <c r="F23" s="350"/>
      <c r="G23" s="351"/>
      <c r="H23" s="183">
        <v>81561</v>
      </c>
      <c r="I23" s="183">
        <v>87632</v>
      </c>
      <c r="J23" s="183"/>
      <c r="K23" s="183"/>
      <c r="L23" s="183">
        <v>-1678</v>
      </c>
      <c r="M23" s="299">
        <v>-25.198978825649498</v>
      </c>
      <c r="N23" s="183"/>
      <c r="O23" s="183">
        <v>-6071</v>
      </c>
      <c r="P23" s="183"/>
      <c r="Q23" s="183"/>
      <c r="R23" s="299">
        <v>-6.9278345809749871</v>
      </c>
      <c r="S23" s="183"/>
    </row>
    <row r="24" spans="1:19" ht="14.25" customHeight="1">
      <c r="A24" s="157"/>
      <c r="B24" s="157" t="s">
        <v>59</v>
      </c>
      <c r="C24" s="156"/>
      <c r="D24" s="366">
        <v>1601255</v>
      </c>
      <c r="E24" s="352">
        <v>1592557</v>
      </c>
      <c r="F24" s="359"/>
      <c r="G24" s="354"/>
      <c r="H24" s="359">
        <v>20347767</v>
      </c>
      <c r="I24" s="359">
        <v>20006757</v>
      </c>
      <c r="J24" s="359"/>
      <c r="K24" s="359"/>
      <c r="L24" s="359">
        <v>8698</v>
      </c>
      <c r="M24" s="355">
        <v>0.54616569454028963</v>
      </c>
      <c r="N24" s="359"/>
      <c r="O24" s="181">
        <v>341010</v>
      </c>
      <c r="P24" s="359"/>
      <c r="Q24" s="359"/>
      <c r="R24" s="355">
        <v>1.7044741434106485</v>
      </c>
      <c r="S24" s="359"/>
    </row>
    <row r="25" spans="1:19" ht="24.95" customHeight="1">
      <c r="A25" s="189" t="s">
        <v>68</v>
      </c>
      <c r="B25" s="189"/>
      <c r="C25" s="158"/>
      <c r="D25" s="368">
        <v>1740332</v>
      </c>
      <c r="E25" s="360">
        <v>1764169</v>
      </c>
      <c r="F25" s="361"/>
      <c r="G25" s="362"/>
      <c r="H25" s="361">
        <v>22507201</v>
      </c>
      <c r="I25" s="361">
        <v>22291681</v>
      </c>
      <c r="J25" s="361"/>
      <c r="K25" s="361"/>
      <c r="L25" s="361">
        <v>-23837</v>
      </c>
      <c r="M25" s="301">
        <v>-1.3511744056266717</v>
      </c>
      <c r="N25" s="361"/>
      <c r="O25" s="235">
        <v>215520</v>
      </c>
      <c r="P25" s="361"/>
      <c r="Q25" s="361"/>
      <c r="R25" s="301">
        <v>0.96681806993380182</v>
      </c>
      <c r="S25" s="363"/>
    </row>
    <row r="26" spans="1:19" s="377" customFormat="1" ht="12.75">
      <c r="A26" s="681" t="s">
        <v>362</v>
      </c>
      <c r="B26" s="619"/>
      <c r="C26" s="619"/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</row>
    <row r="27" spans="1:19" s="479" customFormat="1" ht="26.1" customHeight="1">
      <c r="A27" s="682" t="s">
        <v>311</v>
      </c>
      <c r="B27" s="620"/>
      <c r="C27" s="620"/>
      <c r="D27" s="620"/>
      <c r="E27" s="620"/>
      <c r="F27" s="620"/>
      <c r="G27" s="620"/>
      <c r="H27" s="620"/>
      <c r="I27" s="620"/>
      <c r="J27" s="620"/>
      <c r="K27" s="620"/>
      <c r="L27" s="620"/>
      <c r="M27" s="620"/>
      <c r="N27" s="620"/>
      <c r="O27" s="620"/>
      <c r="P27" s="620"/>
      <c r="Q27" s="620"/>
      <c r="R27" s="620"/>
      <c r="S27" s="620"/>
    </row>
    <row r="28" spans="1:19" s="479" customFormat="1" ht="12.75">
      <c r="A28" s="682" t="s">
        <v>313</v>
      </c>
      <c r="B28" s="620"/>
      <c r="C28" s="620"/>
      <c r="D28" s="620"/>
      <c r="E28" s="620"/>
      <c r="F28" s="620"/>
      <c r="G28" s="620"/>
      <c r="H28" s="620"/>
      <c r="I28" s="620"/>
      <c r="J28" s="620"/>
      <c r="K28" s="620"/>
      <c r="L28" s="620"/>
      <c r="M28" s="620"/>
      <c r="N28" s="620"/>
      <c r="O28" s="620"/>
      <c r="P28" s="620"/>
      <c r="Q28" s="620"/>
      <c r="R28" s="620"/>
      <c r="S28" s="620"/>
    </row>
    <row r="29" spans="1:19" ht="12.95" customHeight="1">
      <c r="A29" s="160" t="s">
        <v>351</v>
      </c>
    </row>
    <row r="30" spans="1:19" ht="12.95" customHeight="1"/>
    <row r="31" spans="1:19" ht="12.95" customHeight="1"/>
    <row r="32" spans="1:19" ht="14.1" customHeight="1">
      <c r="A32" s="160"/>
      <c r="E32" s="20"/>
      <c r="F32" s="20"/>
      <c r="G32" s="20"/>
      <c r="I32" s="20"/>
      <c r="L32" s="52"/>
      <c r="M32" s="52"/>
      <c r="N32" s="52"/>
      <c r="O32" s="138"/>
      <c r="P32" s="52"/>
      <c r="Q32" s="52"/>
      <c r="R32" s="52"/>
    </row>
    <row r="33" spans="1:19" ht="12.95" customHeight="1"/>
    <row r="34" spans="1:19" ht="14.1" customHeight="1">
      <c r="A34" s="369" t="s">
        <v>358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53"/>
      <c r="S34" s="53"/>
    </row>
    <row r="35" spans="1:19" ht="14.1" customHeight="1">
      <c r="A35" s="214" t="s">
        <v>393</v>
      </c>
      <c r="B35" s="66"/>
      <c r="C35" s="66"/>
      <c r="D35" s="66"/>
      <c r="E35" s="128"/>
      <c r="F35" s="147"/>
      <c r="G35" s="147"/>
      <c r="H35" s="66"/>
      <c r="I35" s="148"/>
      <c r="J35" s="66"/>
      <c r="K35" s="66"/>
      <c r="L35" s="66"/>
      <c r="M35" s="66"/>
      <c r="N35" s="66"/>
      <c r="O35" s="66"/>
      <c r="P35" s="66"/>
      <c r="Q35" s="66"/>
      <c r="R35" s="66"/>
      <c r="S35" s="66"/>
    </row>
    <row r="36" spans="1:19" ht="11.1" customHeight="1">
      <c r="A36" s="149"/>
      <c r="B36" s="149"/>
      <c r="C36" s="149"/>
      <c r="D36" s="591" t="s">
        <v>17</v>
      </c>
      <c r="E36" s="591"/>
      <c r="F36" s="591"/>
      <c r="G36" s="150"/>
      <c r="H36" s="580" t="s">
        <v>18</v>
      </c>
      <c r="I36" s="580"/>
      <c r="J36" s="580"/>
      <c r="K36" s="151"/>
      <c r="L36" s="580" t="s">
        <v>254</v>
      </c>
      <c r="M36" s="580"/>
      <c r="N36" s="580"/>
      <c r="O36" s="580"/>
      <c r="P36" s="580"/>
      <c r="Q36" s="677"/>
      <c r="R36" s="677"/>
      <c r="S36" s="149"/>
    </row>
    <row r="37" spans="1:19" ht="9.75" customHeight="1">
      <c r="A37" s="32" t="s">
        <v>53</v>
      </c>
      <c r="B37" s="13"/>
      <c r="C37" s="13"/>
      <c r="D37" s="57" t="s">
        <v>22</v>
      </c>
      <c r="E37" s="57" t="s">
        <v>21</v>
      </c>
      <c r="F37" s="58"/>
      <c r="G37" s="15"/>
      <c r="H37" s="57" t="s">
        <v>23</v>
      </c>
      <c r="I37" s="57" t="s">
        <v>24</v>
      </c>
      <c r="J37" s="58"/>
      <c r="K37" s="58"/>
      <c r="L37" s="579" t="s">
        <v>91</v>
      </c>
      <c r="M37" s="579"/>
      <c r="N37" s="32"/>
      <c r="O37" s="579" t="s">
        <v>20</v>
      </c>
      <c r="P37" s="579"/>
      <c r="Q37" s="579"/>
      <c r="R37" s="579"/>
      <c r="S37" s="13"/>
    </row>
    <row r="38" spans="1:19" ht="9.75" customHeight="1">
      <c r="A38" s="152"/>
      <c r="B38" s="152"/>
      <c r="C38" s="152"/>
      <c r="D38" s="175" t="s">
        <v>65</v>
      </c>
      <c r="E38" s="175" t="s">
        <v>66</v>
      </c>
      <c r="F38" s="63"/>
      <c r="G38" s="154"/>
      <c r="H38" s="175" t="s">
        <v>65</v>
      </c>
      <c r="I38" s="175" t="s">
        <v>66</v>
      </c>
      <c r="J38" s="63"/>
      <c r="K38" s="63"/>
      <c r="L38" s="175" t="s">
        <v>75</v>
      </c>
      <c r="M38" s="175" t="s">
        <v>308</v>
      </c>
      <c r="N38" s="63"/>
      <c r="O38" s="175" t="s">
        <v>75</v>
      </c>
      <c r="P38" s="175" t="s">
        <v>308</v>
      </c>
      <c r="Q38" s="175"/>
      <c r="R38" s="175" t="s">
        <v>308</v>
      </c>
      <c r="S38" s="152"/>
    </row>
    <row r="39" spans="1:19" ht="11.25">
      <c r="A39" s="291" t="s">
        <v>44</v>
      </c>
      <c r="B39" s="155"/>
      <c r="C39" s="155"/>
      <c r="D39" s="365">
        <v>139077</v>
      </c>
      <c r="E39" s="349">
        <v>171612</v>
      </c>
      <c r="F39" s="350">
        <v>0</v>
      </c>
      <c r="G39" s="351"/>
      <c r="H39" s="183">
        <v>2159434</v>
      </c>
      <c r="I39" s="183">
        <v>2284924</v>
      </c>
      <c r="J39" s="183"/>
      <c r="K39" s="183"/>
      <c r="L39" s="183">
        <v>-32535</v>
      </c>
      <c r="M39" s="484">
        <v>-18.958464443045941</v>
      </c>
      <c r="N39" s="183"/>
      <c r="O39" s="183">
        <v>-125490</v>
      </c>
      <c r="P39" s="183">
        <v>0</v>
      </c>
      <c r="Q39" s="183"/>
      <c r="R39" s="299">
        <v>-5.4920863888689508</v>
      </c>
      <c r="S39" s="155"/>
    </row>
    <row r="40" spans="1:19" ht="11.25">
      <c r="A40" s="157" t="s">
        <v>45</v>
      </c>
      <c r="B40" s="156"/>
      <c r="C40" s="156"/>
      <c r="D40" s="365">
        <v>1601255</v>
      </c>
      <c r="E40" s="349">
        <v>1592557</v>
      </c>
      <c r="F40" s="357">
        <v>0</v>
      </c>
      <c r="G40" s="351"/>
      <c r="H40" s="357">
        <v>20347767</v>
      </c>
      <c r="I40" s="357">
        <v>20006757</v>
      </c>
      <c r="J40" s="357"/>
      <c r="K40" s="357"/>
      <c r="L40" s="357">
        <v>8698</v>
      </c>
      <c r="M40" s="299">
        <v>0.54616569454028963</v>
      </c>
      <c r="N40" s="357"/>
      <c r="O40" s="183">
        <v>341010</v>
      </c>
      <c r="P40" s="357">
        <v>0</v>
      </c>
      <c r="Q40" s="357"/>
      <c r="R40" s="299">
        <v>1.7044741434106485</v>
      </c>
      <c r="S40" s="156"/>
    </row>
    <row r="41" spans="1:19" ht="11.25">
      <c r="A41" s="189" t="s">
        <v>68</v>
      </c>
      <c r="B41" s="189"/>
      <c r="C41" s="158"/>
      <c r="D41" s="368">
        <v>1740332</v>
      </c>
      <c r="E41" s="360">
        <v>1764169</v>
      </c>
      <c r="F41" s="361"/>
      <c r="G41" s="362"/>
      <c r="H41" s="361">
        <v>22507201</v>
      </c>
      <c r="I41" s="361">
        <v>22291681</v>
      </c>
      <c r="J41" s="361"/>
      <c r="K41" s="361"/>
      <c r="L41" s="361">
        <v>-23837</v>
      </c>
      <c r="M41" s="301">
        <v>-1.3511744056266717</v>
      </c>
      <c r="N41" s="361"/>
      <c r="O41" s="235">
        <v>215520</v>
      </c>
      <c r="P41" s="361">
        <v>0</v>
      </c>
      <c r="Q41" s="361"/>
      <c r="R41" s="301">
        <v>0.96681806993380182</v>
      </c>
      <c r="S41" s="363"/>
    </row>
    <row r="42" spans="1:19" ht="14.1" customHeight="1">
      <c r="A42" s="160"/>
      <c r="E42" s="20"/>
      <c r="F42" s="20"/>
      <c r="G42" s="20"/>
      <c r="I42" s="20"/>
      <c r="L42" s="52"/>
      <c r="M42" s="52"/>
      <c r="N42" s="52"/>
      <c r="O42" s="138"/>
      <c r="P42" s="52"/>
      <c r="Q42" s="52"/>
      <c r="R42" s="52"/>
    </row>
    <row r="43" spans="1:19" ht="14.25" customHeight="1">
      <c r="A43" s="139"/>
      <c r="E43" s="20"/>
      <c r="F43" s="20"/>
      <c r="G43" s="20"/>
      <c r="I43" s="20"/>
      <c r="M43" s="52"/>
      <c r="N43" s="52"/>
      <c r="O43" s="138"/>
      <c r="P43" s="52"/>
      <c r="Q43" s="52"/>
    </row>
    <row r="44" spans="1:19" ht="14.1" customHeight="1">
      <c r="A44" s="369" t="s">
        <v>359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53"/>
      <c r="S44" s="53"/>
    </row>
    <row r="45" spans="1:19" ht="14.1" customHeight="1">
      <c r="A45" s="214" t="s">
        <v>393</v>
      </c>
      <c r="B45" s="66"/>
      <c r="C45" s="66"/>
      <c r="D45" s="66"/>
      <c r="E45" s="128"/>
      <c r="F45" s="147"/>
      <c r="G45" s="147"/>
      <c r="H45" s="66"/>
      <c r="I45" s="148"/>
      <c r="J45" s="66"/>
      <c r="K45" s="66"/>
      <c r="L45" s="66"/>
      <c r="M45" s="66"/>
      <c r="N45" s="66"/>
      <c r="O45" s="66"/>
      <c r="P45" s="66"/>
      <c r="Q45" s="66"/>
      <c r="R45" s="66"/>
      <c r="S45" s="66"/>
    </row>
    <row r="46" spans="1:19" ht="11.1" customHeight="1">
      <c r="A46" s="149"/>
      <c r="B46" s="149"/>
      <c r="C46" s="149"/>
      <c r="D46" s="591" t="s">
        <v>17</v>
      </c>
      <c r="E46" s="591"/>
      <c r="F46" s="591"/>
      <c r="G46" s="150"/>
      <c r="H46" s="580" t="s">
        <v>18</v>
      </c>
      <c r="I46" s="580"/>
      <c r="J46" s="580"/>
      <c r="K46" s="151"/>
      <c r="L46" s="580" t="s">
        <v>254</v>
      </c>
      <c r="M46" s="580"/>
      <c r="N46" s="580"/>
      <c r="O46" s="580"/>
      <c r="P46" s="580"/>
      <c r="Q46" s="677"/>
      <c r="R46" s="677"/>
      <c r="S46" s="149"/>
    </row>
    <row r="47" spans="1:19" ht="9.75" customHeight="1">
      <c r="A47" s="32" t="s">
        <v>53</v>
      </c>
      <c r="B47" s="13"/>
      <c r="C47" s="13"/>
      <c r="D47" s="57" t="s">
        <v>22</v>
      </c>
      <c r="E47" s="57" t="s">
        <v>21</v>
      </c>
      <c r="F47" s="58"/>
      <c r="G47" s="15"/>
      <c r="H47" s="57" t="s">
        <v>23</v>
      </c>
      <c r="I47" s="57" t="s">
        <v>24</v>
      </c>
      <c r="J47" s="58"/>
      <c r="K47" s="58"/>
      <c r="L47" s="579" t="s">
        <v>91</v>
      </c>
      <c r="M47" s="579"/>
      <c r="N47" s="32"/>
      <c r="O47" s="579" t="s">
        <v>20</v>
      </c>
      <c r="P47" s="579"/>
      <c r="Q47" s="579"/>
      <c r="R47" s="579"/>
      <c r="S47" s="13"/>
    </row>
    <row r="48" spans="1:19" ht="9.75" customHeight="1">
      <c r="A48" s="152"/>
      <c r="B48" s="152"/>
      <c r="C48" s="152"/>
      <c r="D48" s="175" t="s">
        <v>65</v>
      </c>
      <c r="E48" s="175" t="s">
        <v>66</v>
      </c>
      <c r="F48" s="63"/>
      <c r="G48" s="154"/>
      <c r="H48" s="175" t="s">
        <v>65</v>
      </c>
      <c r="I48" s="175" t="s">
        <v>66</v>
      </c>
      <c r="J48" s="63"/>
      <c r="K48" s="63"/>
      <c r="L48" s="175" t="s">
        <v>75</v>
      </c>
      <c r="M48" s="175" t="s">
        <v>308</v>
      </c>
      <c r="N48" s="63"/>
      <c r="O48" s="175" t="s">
        <v>75</v>
      </c>
      <c r="P48" s="175" t="s">
        <v>308</v>
      </c>
      <c r="Q48" s="175"/>
      <c r="R48" s="175" t="s">
        <v>308</v>
      </c>
      <c r="S48" s="152"/>
    </row>
    <row r="49" spans="1:19" ht="11.25">
      <c r="A49" s="291" t="s">
        <v>44</v>
      </c>
      <c r="B49" s="155"/>
      <c r="C49" s="155"/>
      <c r="D49" s="365">
        <v>110043</v>
      </c>
      <c r="E49" s="349">
        <v>136204</v>
      </c>
      <c r="F49" s="350">
        <v>0</v>
      </c>
      <c r="G49" s="351"/>
      <c r="H49" s="183">
        <v>1712236</v>
      </c>
      <c r="I49" s="183">
        <v>1821747</v>
      </c>
      <c r="J49" s="183"/>
      <c r="K49" s="183"/>
      <c r="L49" s="183">
        <v>-26161</v>
      </c>
      <c r="M49" s="484">
        <v>-19.207218583888871</v>
      </c>
      <c r="N49" s="183"/>
      <c r="O49" s="183">
        <v>-109511</v>
      </c>
      <c r="P49" s="183">
        <v>0</v>
      </c>
      <c r="Q49" s="183"/>
      <c r="R49" s="299">
        <v>-6.0113177076729096</v>
      </c>
      <c r="S49" s="155"/>
    </row>
    <row r="50" spans="1:19" ht="11.25">
      <c r="A50" s="157" t="s">
        <v>45</v>
      </c>
      <c r="B50" s="156"/>
      <c r="C50" s="156"/>
      <c r="D50" s="365">
        <v>1398326</v>
      </c>
      <c r="E50" s="349">
        <v>1365470</v>
      </c>
      <c r="F50" s="357">
        <v>0</v>
      </c>
      <c r="G50" s="351">
        <v>0</v>
      </c>
      <c r="H50" s="357">
        <v>17448710</v>
      </c>
      <c r="I50" s="357">
        <v>17140518</v>
      </c>
      <c r="J50" s="357"/>
      <c r="K50" s="357"/>
      <c r="L50" s="357">
        <v>32856</v>
      </c>
      <c r="M50" s="299">
        <v>2.4062044570733887</v>
      </c>
      <c r="N50" s="357"/>
      <c r="O50" s="183">
        <v>308192</v>
      </c>
      <c r="P50" s="357">
        <v>0</v>
      </c>
      <c r="Q50" s="357"/>
      <c r="R50" s="299">
        <v>1.7980320081341765</v>
      </c>
      <c r="S50" s="156"/>
    </row>
    <row r="51" spans="1:19" ht="11.25">
      <c r="A51" s="189" t="s">
        <v>68</v>
      </c>
      <c r="B51" s="189"/>
      <c r="C51" s="158"/>
      <c r="D51" s="368">
        <v>1508369</v>
      </c>
      <c r="E51" s="360">
        <v>1501674</v>
      </c>
      <c r="F51" s="361"/>
      <c r="G51" s="362"/>
      <c r="H51" s="361">
        <v>19160946</v>
      </c>
      <c r="I51" s="361">
        <v>18962265</v>
      </c>
      <c r="J51" s="361"/>
      <c r="K51" s="361"/>
      <c r="L51" s="361">
        <v>6695</v>
      </c>
      <c r="M51" s="301">
        <v>0.44583578060218132</v>
      </c>
      <c r="N51" s="361"/>
      <c r="O51" s="235">
        <v>198681</v>
      </c>
      <c r="P51" s="361">
        <v>0</v>
      </c>
      <c r="Q51" s="361"/>
      <c r="R51" s="301">
        <v>1.0477704008461015</v>
      </c>
      <c r="S51" s="363"/>
    </row>
    <row r="52" spans="1:19" s="377" customFormat="1" ht="12.75">
      <c r="A52" s="681"/>
      <c r="B52" s="619"/>
      <c r="C52" s="619"/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</row>
  </sheetData>
  <mergeCells count="19">
    <mergeCell ref="A27:S27"/>
    <mergeCell ref="A28:S28"/>
    <mergeCell ref="D4:F4"/>
    <mergeCell ref="H4:J4"/>
    <mergeCell ref="L4:R4"/>
    <mergeCell ref="A26:S26"/>
    <mergeCell ref="L5:M5"/>
    <mergeCell ref="O5:R5"/>
    <mergeCell ref="A52:S52"/>
    <mergeCell ref="D36:F36"/>
    <mergeCell ref="H36:J36"/>
    <mergeCell ref="L36:R36"/>
    <mergeCell ref="L37:M37"/>
    <mergeCell ref="O37:R37"/>
    <mergeCell ref="D46:F46"/>
    <mergeCell ref="H46:J46"/>
    <mergeCell ref="L46:R46"/>
    <mergeCell ref="L47:M47"/>
    <mergeCell ref="O47:R47"/>
  </mergeCells>
  <phoneticPr fontId="0" type="noConversion"/>
  <pageMargins left="0.51181102362204722" right="0.51181102362204722" top="0.51181102362204722" bottom="0.51181102362204722" header="0" footer="0.19685039370078741"/>
  <pageSetup paperSize="9" scale="94" orientation="portrait" r:id="rId1"/>
  <headerFooter alignWithMargins="0">
    <oddFooter>&amp;C&amp;"GarmdITC BkCn BT,Book"&amp;9&amp;P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0"/>
  <dimension ref="A1:S63"/>
  <sheetViews>
    <sheetView showGridLines="0" zoomScaleNormal="100" zoomScaleSheetLayoutView="75" workbookViewId="0"/>
  </sheetViews>
  <sheetFormatPr defaultColWidth="11.42578125" defaultRowHeight="14.25" customHeight="1"/>
  <cols>
    <col min="1" max="1" width="4.5703125" style="20" customWidth="1"/>
    <col min="2" max="2" width="1.42578125" style="20" customWidth="1"/>
    <col min="3" max="3" width="7" style="20" customWidth="1"/>
    <col min="4" max="4" width="8.85546875" style="20" customWidth="1"/>
    <col min="5" max="5" width="0.5703125" style="20" customWidth="1"/>
    <col min="6" max="6" width="9.7109375" style="21" customWidth="1"/>
    <col min="7" max="7" width="5.5703125" style="20" customWidth="1"/>
    <col min="8" max="8" width="0.5703125" style="20" customWidth="1"/>
    <col min="9" max="9" width="8.85546875" style="20" customWidth="1"/>
    <col min="10" max="10" width="5.7109375" style="21" customWidth="1"/>
    <col min="11" max="11" width="0.5703125" style="20" customWidth="1"/>
    <col min="12" max="12" width="9.7109375" style="20" customWidth="1"/>
    <col min="13" max="13" width="0.5703125" style="20" customWidth="1"/>
    <col min="14" max="14" width="9.7109375" style="20" customWidth="1"/>
    <col min="15" max="15" width="5.7109375" style="20" customWidth="1"/>
    <col min="16" max="16" width="0.5703125" style="20" customWidth="1"/>
    <col min="17" max="17" width="9.5703125" style="20" customWidth="1"/>
    <col min="18" max="18" width="5.7109375" style="20" customWidth="1"/>
    <col min="19" max="19" width="0.5703125" style="20" customWidth="1"/>
    <col min="20" max="16384" width="11.42578125" style="20"/>
  </cols>
  <sheetData>
    <row r="1" spans="1:19" s="17" customFormat="1" ht="14.25" customHeight="1">
      <c r="A1" s="32"/>
      <c r="B1" s="13"/>
      <c r="C1" s="13"/>
      <c r="D1" s="13"/>
      <c r="E1" s="13"/>
      <c r="F1" s="14"/>
      <c r="G1" s="13"/>
      <c r="H1" s="13"/>
      <c r="I1" s="13"/>
      <c r="J1" s="14"/>
      <c r="K1" s="13"/>
      <c r="L1" s="13"/>
      <c r="M1" s="13"/>
      <c r="N1" s="13"/>
    </row>
    <row r="2" spans="1:19" ht="14.1" customHeight="1">
      <c r="A2" s="130" t="s">
        <v>396</v>
      </c>
      <c r="B2" s="53"/>
      <c r="C2" s="53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pans="1:19" ht="14.1" customHeight="1">
      <c r="A3" s="214" t="s">
        <v>393</v>
      </c>
      <c r="B3" s="161"/>
      <c r="C3" s="161"/>
      <c r="D3" s="161"/>
      <c r="E3" s="66"/>
      <c r="F3" s="128"/>
      <c r="G3" s="66"/>
      <c r="H3" s="66"/>
      <c r="I3" s="66"/>
      <c r="J3" s="128"/>
      <c r="K3" s="66"/>
      <c r="L3" s="66"/>
      <c r="M3" s="66"/>
      <c r="N3" s="66"/>
      <c r="O3" s="66"/>
      <c r="P3" s="66"/>
      <c r="Q3" s="66"/>
      <c r="R3" s="66"/>
      <c r="S3" s="66"/>
    </row>
    <row r="4" spans="1:19" ht="11.1" customHeight="1">
      <c r="A4" s="602" t="s">
        <v>161</v>
      </c>
      <c r="B4" s="602"/>
      <c r="C4" s="602"/>
      <c r="D4" s="583" t="s">
        <v>41</v>
      </c>
      <c r="E4" s="583"/>
      <c r="F4" s="583"/>
      <c r="G4" s="583"/>
      <c r="H4" s="583"/>
      <c r="I4" s="583"/>
      <c r="J4" s="583"/>
      <c r="K4" s="126"/>
      <c r="L4" s="583" t="s">
        <v>69</v>
      </c>
      <c r="M4" s="583"/>
      <c r="N4" s="583"/>
      <c r="O4" s="583"/>
      <c r="P4" s="583"/>
      <c r="Q4" s="583"/>
      <c r="R4" s="583"/>
      <c r="S4" s="17"/>
    </row>
    <row r="5" spans="1:19" ht="11.1" customHeight="1">
      <c r="A5" s="603"/>
      <c r="B5" s="604"/>
      <c r="C5" s="604"/>
      <c r="D5" s="578"/>
      <c r="E5" s="578"/>
      <c r="F5" s="578"/>
      <c r="G5" s="578"/>
      <c r="H5" s="578"/>
      <c r="I5" s="578"/>
      <c r="J5" s="578"/>
      <c r="K5" s="31"/>
      <c r="L5" s="578"/>
      <c r="M5" s="578"/>
      <c r="N5" s="578"/>
      <c r="O5" s="578"/>
      <c r="P5" s="578"/>
      <c r="Q5" s="578"/>
      <c r="R5" s="578"/>
      <c r="S5" s="17"/>
    </row>
    <row r="6" spans="1:19" ht="11.1" customHeight="1">
      <c r="A6" s="605"/>
      <c r="B6" s="605"/>
      <c r="C6" s="605"/>
      <c r="D6" s="34" t="s">
        <v>82</v>
      </c>
      <c r="E6" s="34"/>
      <c r="F6" s="34" t="s">
        <v>314</v>
      </c>
      <c r="G6" s="34" t="s">
        <v>70</v>
      </c>
      <c r="H6" s="34"/>
      <c r="I6" s="125" t="s">
        <v>42</v>
      </c>
      <c r="J6" s="34" t="s">
        <v>70</v>
      </c>
      <c r="K6" s="126"/>
      <c r="L6" s="34" t="s">
        <v>82</v>
      </c>
      <c r="M6" s="34"/>
      <c r="N6" s="34" t="s">
        <v>314</v>
      </c>
      <c r="O6" s="34" t="s">
        <v>70</v>
      </c>
      <c r="P6" s="34"/>
      <c r="Q6" s="33" t="s">
        <v>42</v>
      </c>
      <c r="R6" s="34" t="s">
        <v>70</v>
      </c>
      <c r="S6" s="17"/>
    </row>
    <row r="7" spans="1:19" ht="12.6" customHeight="1">
      <c r="A7" s="478" t="s">
        <v>390</v>
      </c>
      <c r="B7" s="76"/>
      <c r="C7" s="76"/>
      <c r="D7" s="114"/>
      <c r="E7" s="114"/>
      <c r="F7" s="114"/>
      <c r="G7" s="115"/>
      <c r="H7" s="116"/>
      <c r="I7" s="116"/>
      <c r="J7" s="117"/>
      <c r="K7" s="118"/>
      <c r="L7" s="119"/>
      <c r="M7" s="119"/>
      <c r="N7" s="119"/>
      <c r="O7" s="120"/>
      <c r="P7" s="119"/>
      <c r="Q7" s="119"/>
      <c r="R7" s="121"/>
      <c r="S7" s="121"/>
    </row>
    <row r="8" spans="1:19" s="17" customFormat="1" ht="12.6" customHeight="1">
      <c r="A8" s="122"/>
      <c r="B8" s="122" t="s">
        <v>140</v>
      </c>
      <c r="C8" s="122"/>
      <c r="D8" s="455">
        <v>1396929</v>
      </c>
      <c r="E8" s="124"/>
      <c r="F8" s="455">
        <v>125612</v>
      </c>
      <c r="G8" s="123">
        <v>8.9920103312337289</v>
      </c>
      <c r="H8" s="455"/>
      <c r="I8" s="455">
        <v>1271317</v>
      </c>
      <c r="J8" s="123">
        <v>91.007989668766271</v>
      </c>
      <c r="K8" s="455"/>
      <c r="L8" s="455">
        <v>1396929</v>
      </c>
      <c r="M8" s="455"/>
      <c r="N8" s="455">
        <v>125612</v>
      </c>
      <c r="O8" s="123">
        <v>8.9920103312337289</v>
      </c>
      <c r="P8" s="455"/>
      <c r="Q8" s="455">
        <v>1271317</v>
      </c>
      <c r="R8" s="123">
        <v>91.007989668766271</v>
      </c>
      <c r="S8" s="123"/>
    </row>
    <row r="9" spans="1:19" s="17" customFormat="1" ht="12.6" customHeight="1">
      <c r="A9" s="122"/>
      <c r="B9" s="122" t="s">
        <v>141</v>
      </c>
      <c r="C9" s="122"/>
      <c r="D9" s="455">
        <v>1377480</v>
      </c>
      <c r="E9" s="124"/>
      <c r="F9" s="455">
        <v>139364</v>
      </c>
      <c r="G9" s="123">
        <v>10.11731567790458</v>
      </c>
      <c r="H9" s="455"/>
      <c r="I9" s="455">
        <v>1238116</v>
      </c>
      <c r="J9" s="123">
        <v>89.882684322095415</v>
      </c>
      <c r="K9" s="455"/>
      <c r="L9" s="455">
        <v>2774409</v>
      </c>
      <c r="M9" s="455"/>
      <c r="N9" s="455">
        <v>264976</v>
      </c>
      <c r="O9" s="123">
        <v>9.550718729646567</v>
      </c>
      <c r="P9" s="455"/>
      <c r="Q9" s="455">
        <v>2509433</v>
      </c>
      <c r="R9" s="123">
        <v>90.449281270353438</v>
      </c>
      <c r="S9" s="123"/>
    </row>
    <row r="10" spans="1:19" s="17" customFormat="1" ht="12.6" customHeight="1">
      <c r="A10" s="122"/>
      <c r="B10" s="122" t="s">
        <v>142</v>
      </c>
      <c r="C10" s="122"/>
      <c r="D10" s="455">
        <v>1508881</v>
      </c>
      <c r="E10" s="124"/>
      <c r="F10" s="455">
        <v>150726</v>
      </c>
      <c r="G10" s="123">
        <v>9.9892569394140427</v>
      </c>
      <c r="H10" s="455"/>
      <c r="I10" s="455">
        <v>1358155</v>
      </c>
      <c r="J10" s="123">
        <v>90.010743060585966</v>
      </c>
      <c r="K10" s="455"/>
      <c r="L10" s="455">
        <v>4283290</v>
      </c>
      <c r="M10" s="455"/>
      <c r="N10" s="455">
        <v>415702</v>
      </c>
      <c r="O10" s="123">
        <v>9.7052032433012947</v>
      </c>
      <c r="P10" s="455"/>
      <c r="Q10" s="455">
        <v>3867588</v>
      </c>
      <c r="R10" s="123">
        <v>90.294796756698702</v>
      </c>
      <c r="S10" s="123"/>
    </row>
    <row r="11" spans="1:19" s="17" customFormat="1" ht="12.6" customHeight="1">
      <c r="A11" s="122"/>
      <c r="B11" s="122" t="s">
        <v>143</v>
      </c>
      <c r="C11" s="122"/>
      <c r="D11" s="455">
        <v>1541729</v>
      </c>
      <c r="E11" s="124"/>
      <c r="F11" s="455">
        <v>145896</v>
      </c>
      <c r="G11" s="123">
        <v>9.4631417064866792</v>
      </c>
      <c r="H11" s="455"/>
      <c r="I11" s="455">
        <v>1395833</v>
      </c>
      <c r="J11" s="123">
        <v>90.536858293513319</v>
      </c>
      <c r="K11" s="455"/>
      <c r="L11" s="455">
        <v>5825019</v>
      </c>
      <c r="M11" s="455"/>
      <c r="N11" s="455">
        <v>561598</v>
      </c>
      <c r="O11" s="123">
        <v>9.6411359344922314</v>
      </c>
      <c r="P11" s="455"/>
      <c r="Q11" s="455">
        <v>5263421</v>
      </c>
      <c r="R11" s="123">
        <v>90.358864065507774</v>
      </c>
      <c r="S11" s="123"/>
    </row>
    <row r="12" spans="1:19" s="17" customFormat="1" ht="12.6" customHeight="1">
      <c r="A12" s="122"/>
      <c r="B12" s="122" t="s">
        <v>144</v>
      </c>
      <c r="C12" s="122"/>
      <c r="D12" s="455">
        <v>1748449</v>
      </c>
      <c r="E12" s="124"/>
      <c r="F12" s="455">
        <v>145760</v>
      </c>
      <c r="G12" s="123">
        <v>8.3365314058345419</v>
      </c>
      <c r="H12" s="455"/>
      <c r="I12" s="455">
        <v>1602689</v>
      </c>
      <c r="J12" s="123">
        <v>91.663468594165451</v>
      </c>
      <c r="K12" s="455"/>
      <c r="L12" s="455">
        <v>7573468</v>
      </c>
      <c r="M12" s="455"/>
      <c r="N12" s="455">
        <v>707358</v>
      </c>
      <c r="O12" s="123">
        <v>9.3399483565521102</v>
      </c>
      <c r="P12" s="455"/>
      <c r="Q12" s="455">
        <v>6866110</v>
      </c>
      <c r="R12" s="123">
        <v>90.660051643447886</v>
      </c>
      <c r="S12" s="123"/>
    </row>
    <row r="13" spans="1:19" s="17" customFormat="1" ht="12.6" customHeight="1">
      <c r="A13" s="122"/>
      <c r="B13" s="122" t="s">
        <v>145</v>
      </c>
      <c r="C13" s="122"/>
      <c r="D13" s="455">
        <v>1920340</v>
      </c>
      <c r="E13" s="124"/>
      <c r="F13" s="455">
        <v>148395</v>
      </c>
      <c r="G13" s="123">
        <v>7.7275378318422776</v>
      </c>
      <c r="H13" s="455"/>
      <c r="I13" s="455">
        <v>1771945</v>
      </c>
      <c r="J13" s="123">
        <v>92.272462168157716</v>
      </c>
      <c r="K13" s="455"/>
      <c r="L13" s="455">
        <v>9493808</v>
      </c>
      <c r="M13" s="455"/>
      <c r="N13" s="455">
        <v>855753</v>
      </c>
      <c r="O13" s="123">
        <v>9.0138014166707396</v>
      </c>
      <c r="P13" s="455"/>
      <c r="Q13" s="455">
        <v>8638055</v>
      </c>
      <c r="R13" s="123">
        <v>90.986198583329255</v>
      </c>
      <c r="S13" s="123"/>
    </row>
    <row r="14" spans="1:19" s="17" customFormat="1" ht="12.6" customHeight="1">
      <c r="A14" s="122"/>
      <c r="B14" s="122" t="s">
        <v>146</v>
      </c>
      <c r="C14" s="122"/>
      <c r="D14" s="455">
        <v>1816271</v>
      </c>
      <c r="E14" s="124"/>
      <c r="F14" s="455">
        <v>137390</v>
      </c>
      <c r="G14" s="123">
        <v>7.5643998059760911</v>
      </c>
      <c r="H14" s="455"/>
      <c r="I14" s="455">
        <v>1678881</v>
      </c>
      <c r="J14" s="123">
        <v>92.43560019402392</v>
      </c>
      <c r="K14" s="455"/>
      <c r="L14" s="455">
        <v>11310079</v>
      </c>
      <c r="M14" s="455"/>
      <c r="N14" s="455">
        <v>993143</v>
      </c>
      <c r="O14" s="123">
        <v>8.7810438813026863</v>
      </c>
      <c r="P14" s="455"/>
      <c r="Q14" s="455">
        <v>10316936</v>
      </c>
      <c r="R14" s="123">
        <v>91.218956118697321</v>
      </c>
      <c r="S14" s="123"/>
    </row>
    <row r="15" spans="1:19" s="17" customFormat="1" ht="12.6" customHeight="1">
      <c r="A15" s="122"/>
      <c r="B15" s="122" t="s">
        <v>147</v>
      </c>
      <c r="C15" s="122"/>
      <c r="D15" s="455">
        <v>1451789</v>
      </c>
      <c r="E15" s="124"/>
      <c r="F15" s="455">
        <v>105129</v>
      </c>
      <c r="G15" s="123">
        <v>7.2413415448112639</v>
      </c>
      <c r="H15" s="455"/>
      <c r="I15" s="455">
        <v>1346660</v>
      </c>
      <c r="J15" s="123">
        <v>92.758658455188737</v>
      </c>
      <c r="K15" s="455"/>
      <c r="L15" s="455">
        <v>12761868</v>
      </c>
      <c r="M15" s="455"/>
      <c r="N15" s="455">
        <v>1098272</v>
      </c>
      <c r="O15" s="123">
        <v>8.605887476660941</v>
      </c>
      <c r="P15" s="455"/>
      <c r="Q15" s="455">
        <v>11663596</v>
      </c>
      <c r="R15" s="123">
        <v>91.394112523339061</v>
      </c>
      <c r="S15" s="123"/>
    </row>
    <row r="16" spans="1:19" s="17" customFormat="1" ht="12.6" customHeight="1">
      <c r="A16" s="122"/>
      <c r="B16" s="122" t="s">
        <v>148</v>
      </c>
      <c r="C16" s="122"/>
      <c r="D16" s="455">
        <v>1907000</v>
      </c>
      <c r="E16" s="124"/>
      <c r="F16" s="455">
        <v>171012</v>
      </c>
      <c r="G16" s="123">
        <v>8.9675930781331932</v>
      </c>
      <c r="H16" s="455"/>
      <c r="I16" s="455">
        <v>1735988</v>
      </c>
      <c r="J16" s="123">
        <v>91.032406921866809</v>
      </c>
      <c r="K16" s="455"/>
      <c r="L16" s="455">
        <v>14668868</v>
      </c>
      <c r="M16" s="455"/>
      <c r="N16" s="455">
        <v>1269284</v>
      </c>
      <c r="O16" s="123">
        <v>8.6529103677257169</v>
      </c>
      <c r="P16" s="455"/>
      <c r="Q16" s="455">
        <v>13399584</v>
      </c>
      <c r="R16" s="123">
        <v>91.347089632274276</v>
      </c>
      <c r="S16" s="123"/>
    </row>
    <row r="17" spans="1:19" s="17" customFormat="1" ht="12.6" customHeight="1">
      <c r="A17" s="122"/>
      <c r="B17" s="122" t="s">
        <v>149</v>
      </c>
      <c r="C17" s="122"/>
      <c r="D17" s="455">
        <v>1867360</v>
      </c>
      <c r="E17" s="124"/>
      <c r="F17" s="455">
        <v>166830</v>
      </c>
      <c r="G17" s="123">
        <v>8.9340030845685892</v>
      </c>
      <c r="H17" s="455"/>
      <c r="I17" s="455">
        <v>1700530</v>
      </c>
      <c r="J17" s="123">
        <v>91.065996915431413</v>
      </c>
      <c r="K17" s="455"/>
      <c r="L17" s="455">
        <v>16536228</v>
      </c>
      <c r="M17" s="455"/>
      <c r="N17" s="455">
        <v>1436114</v>
      </c>
      <c r="O17" s="123">
        <v>8.6846528724688614</v>
      </c>
      <c r="P17" s="455"/>
      <c r="Q17" s="455">
        <v>15100114</v>
      </c>
      <c r="R17" s="123">
        <v>91.31534712753114</v>
      </c>
      <c r="S17" s="123"/>
    </row>
    <row r="18" spans="1:19" s="17" customFormat="1" ht="12.6" customHeight="1">
      <c r="A18" s="122"/>
      <c r="B18" s="122" t="s">
        <v>150</v>
      </c>
      <c r="C18" s="122"/>
      <c r="D18" s="455">
        <v>1743708</v>
      </c>
      <c r="E18" s="124"/>
      <c r="F18" s="455">
        <v>154854</v>
      </c>
      <c r="G18" s="123">
        <v>8.880730030486756</v>
      </c>
      <c r="H18" s="455"/>
      <c r="I18" s="455">
        <v>1588854</v>
      </c>
      <c r="J18" s="123">
        <v>91.11926996951324</v>
      </c>
      <c r="K18" s="455"/>
      <c r="L18" s="455">
        <v>18279936</v>
      </c>
      <c r="M18" s="455"/>
      <c r="N18" s="455">
        <v>1590968</v>
      </c>
      <c r="O18" s="123">
        <v>8.7033565106573683</v>
      </c>
      <c r="P18" s="455"/>
      <c r="Q18" s="455">
        <v>16688968</v>
      </c>
      <c r="R18" s="123">
        <v>91.296643489342628</v>
      </c>
      <c r="S18" s="123"/>
    </row>
    <row r="19" spans="1:19" s="17" customFormat="1" ht="12.6" customHeight="1">
      <c r="A19" s="518"/>
      <c r="B19" s="518" t="s">
        <v>151</v>
      </c>
      <c r="C19" s="518"/>
      <c r="D19" s="519">
        <v>1699018</v>
      </c>
      <c r="E19" s="520"/>
      <c r="F19" s="519">
        <v>122294</v>
      </c>
      <c r="G19" s="521">
        <v>7.1979225646814804</v>
      </c>
      <c r="H19" s="519"/>
      <c r="I19" s="519">
        <v>1576724</v>
      </c>
      <c r="J19" s="521">
        <v>92.802077435318523</v>
      </c>
      <c r="K19" s="519"/>
      <c r="L19" s="519">
        <v>19978954</v>
      </c>
      <c r="M19" s="519"/>
      <c r="N19" s="519">
        <v>1713262</v>
      </c>
      <c r="O19" s="521">
        <v>8.575333823782767</v>
      </c>
      <c r="P19" s="519"/>
      <c r="Q19" s="519">
        <v>18265692</v>
      </c>
      <c r="R19" s="521">
        <v>91.424666176217229</v>
      </c>
      <c r="S19" s="521"/>
    </row>
    <row r="20" spans="1:19" ht="12.6" customHeight="1">
      <c r="A20" s="565">
        <v>2017</v>
      </c>
      <c r="B20" s="523"/>
      <c r="C20" s="523"/>
      <c r="D20" s="524"/>
      <c r="E20" s="524"/>
      <c r="F20" s="524"/>
      <c r="G20" s="525"/>
      <c r="H20" s="526"/>
      <c r="I20" s="526"/>
      <c r="J20" s="525"/>
      <c r="K20" s="527"/>
      <c r="L20" s="528"/>
      <c r="M20" s="528"/>
      <c r="N20" s="528"/>
      <c r="O20" s="525"/>
      <c r="P20" s="528"/>
      <c r="Q20" s="528"/>
      <c r="R20" s="525"/>
      <c r="S20" s="525"/>
    </row>
    <row r="21" spans="1:19" s="17" customFormat="1" ht="12.6" customHeight="1">
      <c r="A21" s="122"/>
      <c r="B21" s="122" t="s">
        <v>140</v>
      </c>
      <c r="C21" s="122"/>
      <c r="D21" s="455">
        <v>1633592</v>
      </c>
      <c r="E21" s="124"/>
      <c r="F21" s="455">
        <v>150162</v>
      </c>
      <c r="G21" s="123">
        <v>9.1921361025274351</v>
      </c>
      <c r="H21" s="455"/>
      <c r="I21" s="455">
        <v>1483430</v>
      </c>
      <c r="J21" s="123">
        <v>90.807863897472558</v>
      </c>
      <c r="K21" s="455"/>
      <c r="L21" s="455">
        <v>1633592</v>
      </c>
      <c r="M21" s="455"/>
      <c r="N21" s="455">
        <v>150162</v>
      </c>
      <c r="O21" s="123">
        <v>9.1921361025274351</v>
      </c>
      <c r="P21" s="455"/>
      <c r="Q21" s="455">
        <v>1483430</v>
      </c>
      <c r="R21" s="123">
        <v>90.807863897472558</v>
      </c>
      <c r="S21" s="123"/>
    </row>
    <row r="22" spans="1:19" s="17" customFormat="1" ht="12.6" customHeight="1">
      <c r="A22" s="122"/>
      <c r="B22" s="122" t="s">
        <v>141</v>
      </c>
      <c r="C22" s="122"/>
      <c r="D22" s="455">
        <v>1452528</v>
      </c>
      <c r="E22" s="124"/>
      <c r="F22" s="455">
        <v>151072</v>
      </c>
      <c r="G22" s="123">
        <v>10.40062566780124</v>
      </c>
      <c r="H22" s="455"/>
      <c r="I22" s="455">
        <v>1301456</v>
      </c>
      <c r="J22" s="123">
        <v>89.599374332198749</v>
      </c>
      <c r="K22" s="455"/>
      <c r="L22" s="455">
        <v>3086120</v>
      </c>
      <c r="M22" s="455"/>
      <c r="N22" s="455">
        <v>301234</v>
      </c>
      <c r="O22" s="123">
        <v>9.7609295814809531</v>
      </c>
      <c r="P22" s="455"/>
      <c r="Q22" s="455">
        <v>2784886</v>
      </c>
      <c r="R22" s="123">
        <v>90.239070418519049</v>
      </c>
      <c r="S22" s="123"/>
    </row>
    <row r="23" spans="1:19" s="17" customFormat="1" ht="12.6" customHeight="1">
      <c r="A23" s="122"/>
      <c r="B23" s="122" t="s">
        <v>142</v>
      </c>
      <c r="C23" s="122"/>
      <c r="D23" s="455">
        <v>1732773</v>
      </c>
      <c r="E23" s="124"/>
      <c r="F23" s="455">
        <v>178428</v>
      </c>
      <c r="G23" s="123">
        <v>10.297251861611418</v>
      </c>
      <c r="H23" s="455"/>
      <c r="I23" s="455">
        <v>1554345</v>
      </c>
      <c r="J23" s="123">
        <v>89.702748138388586</v>
      </c>
      <c r="K23" s="455"/>
      <c r="L23" s="455">
        <v>4818893</v>
      </c>
      <c r="M23" s="455"/>
      <c r="N23" s="455">
        <v>479662</v>
      </c>
      <c r="O23" s="123">
        <v>9.9537798411377878</v>
      </c>
      <c r="P23" s="455"/>
      <c r="Q23" s="455">
        <v>4339231</v>
      </c>
      <c r="R23" s="123">
        <v>90.046220158862212</v>
      </c>
      <c r="S23" s="123"/>
    </row>
    <row r="24" spans="1:19" s="17" customFormat="1" ht="12.6" customHeight="1">
      <c r="A24" s="122"/>
      <c r="B24" s="122" t="s">
        <v>143</v>
      </c>
      <c r="C24" s="122"/>
      <c r="D24" s="455">
        <v>1604476</v>
      </c>
      <c r="E24" s="124"/>
      <c r="F24" s="455">
        <v>151448</v>
      </c>
      <c r="G24" s="123">
        <v>9.4390941341596886</v>
      </c>
      <c r="H24" s="455"/>
      <c r="I24" s="455">
        <v>1453028</v>
      </c>
      <c r="J24" s="123">
        <v>90.560905865840311</v>
      </c>
      <c r="K24" s="455"/>
      <c r="L24" s="455">
        <v>6423369</v>
      </c>
      <c r="M24" s="455"/>
      <c r="N24" s="455">
        <v>631110</v>
      </c>
      <c r="O24" s="123">
        <v>9.8252178879961587</v>
      </c>
      <c r="P24" s="455"/>
      <c r="Q24" s="455">
        <v>5792259</v>
      </c>
      <c r="R24" s="123">
        <v>90.17478211200384</v>
      </c>
      <c r="S24" s="123"/>
    </row>
    <row r="25" spans="1:19" s="17" customFormat="1" ht="12.6" customHeight="1">
      <c r="A25" s="122"/>
      <c r="B25" s="122" t="s">
        <v>144</v>
      </c>
      <c r="C25" s="122"/>
      <c r="D25" s="455">
        <v>2027569</v>
      </c>
      <c r="E25" s="124"/>
      <c r="F25" s="455">
        <v>167267</v>
      </c>
      <c r="G25" s="123">
        <v>8.2496329348101103</v>
      </c>
      <c r="H25" s="455"/>
      <c r="I25" s="455">
        <v>1860302</v>
      </c>
      <c r="J25" s="123">
        <v>91.750367065189891</v>
      </c>
      <c r="K25" s="455"/>
      <c r="L25" s="455">
        <v>8450938</v>
      </c>
      <c r="M25" s="455"/>
      <c r="N25" s="455">
        <v>798377</v>
      </c>
      <c r="O25" s="123">
        <v>9.4471998256288234</v>
      </c>
      <c r="P25" s="455"/>
      <c r="Q25" s="455">
        <v>7652561</v>
      </c>
      <c r="R25" s="123">
        <v>90.552800174371171</v>
      </c>
      <c r="S25" s="123"/>
    </row>
    <row r="26" spans="1:19" s="17" customFormat="1" ht="12.6" customHeight="1">
      <c r="A26" s="122"/>
      <c r="B26" s="122" t="s">
        <v>145</v>
      </c>
      <c r="C26" s="122"/>
      <c r="D26" s="455">
        <v>2089520</v>
      </c>
      <c r="E26" s="124"/>
      <c r="F26" s="455">
        <v>166462</v>
      </c>
      <c r="G26" s="123">
        <v>7.9665186262873764</v>
      </c>
      <c r="H26" s="455"/>
      <c r="I26" s="455">
        <v>1923058</v>
      </c>
      <c r="J26" s="123">
        <v>92.033481373712618</v>
      </c>
      <c r="K26" s="455"/>
      <c r="L26" s="455">
        <v>10540458</v>
      </c>
      <c r="M26" s="455"/>
      <c r="N26" s="455">
        <v>964839</v>
      </c>
      <c r="O26" s="123">
        <v>9.1536724495273347</v>
      </c>
      <c r="P26" s="455"/>
      <c r="Q26" s="455">
        <v>9575619</v>
      </c>
      <c r="R26" s="123">
        <v>90.846327550472665</v>
      </c>
      <c r="S26" s="123"/>
    </row>
    <row r="27" spans="1:19" s="17" customFormat="1" ht="12.6" customHeight="1">
      <c r="A27" s="122"/>
      <c r="B27" s="122" t="s">
        <v>146</v>
      </c>
      <c r="C27" s="122"/>
      <c r="D27" s="455">
        <v>1928639</v>
      </c>
      <c r="E27" s="124"/>
      <c r="F27" s="455">
        <v>151998</v>
      </c>
      <c r="G27" s="123">
        <v>7.8811016473274682</v>
      </c>
      <c r="H27" s="455"/>
      <c r="I27" s="455">
        <v>1776641</v>
      </c>
      <c r="J27" s="123">
        <v>92.118898352672531</v>
      </c>
      <c r="K27" s="455"/>
      <c r="L27" s="455">
        <v>12469097</v>
      </c>
      <c r="M27" s="455"/>
      <c r="N27" s="455">
        <v>1116837</v>
      </c>
      <c r="O27" s="123">
        <v>8.956839456778626</v>
      </c>
      <c r="P27" s="455"/>
      <c r="Q27" s="455">
        <v>11352260</v>
      </c>
      <c r="R27" s="123">
        <v>91.043160543221376</v>
      </c>
      <c r="S27" s="123"/>
    </row>
    <row r="28" spans="1:19" s="17" customFormat="1" ht="12.6" customHeight="1">
      <c r="A28" s="122"/>
      <c r="B28" s="122" t="s">
        <v>147</v>
      </c>
      <c r="C28" s="122"/>
      <c r="D28" s="455">
        <v>1536400</v>
      </c>
      <c r="E28" s="124"/>
      <c r="F28" s="455">
        <v>115382</v>
      </c>
      <c r="G28" s="123">
        <v>7.5098932569643324</v>
      </c>
      <c r="H28" s="455"/>
      <c r="I28" s="455">
        <v>1421018</v>
      </c>
      <c r="J28" s="123">
        <v>92.490106743035668</v>
      </c>
      <c r="K28" s="455"/>
      <c r="L28" s="455">
        <v>14005497</v>
      </c>
      <c r="M28" s="455"/>
      <c r="N28" s="455">
        <v>1232219</v>
      </c>
      <c r="O28" s="123">
        <v>8.7981097707564384</v>
      </c>
      <c r="P28" s="455"/>
      <c r="Q28" s="455">
        <v>12773278</v>
      </c>
      <c r="R28" s="123">
        <v>91.20189022924356</v>
      </c>
      <c r="S28" s="123"/>
    </row>
    <row r="29" spans="1:19" s="17" customFormat="1" ht="12.6" customHeight="1">
      <c r="A29" s="122"/>
      <c r="B29" s="122" t="s">
        <v>148</v>
      </c>
      <c r="C29" s="122"/>
      <c r="D29" s="455">
        <v>1993267</v>
      </c>
      <c r="E29" s="124"/>
      <c r="F29" s="455">
        <v>192690</v>
      </c>
      <c r="G29" s="123">
        <v>9.6670441039760355</v>
      </c>
      <c r="H29" s="455"/>
      <c r="I29" s="455">
        <v>1800577</v>
      </c>
      <c r="J29" s="123">
        <v>90.332955896023975</v>
      </c>
      <c r="K29" s="455"/>
      <c r="L29" s="455">
        <v>15998764</v>
      </c>
      <c r="M29" s="455"/>
      <c r="N29" s="455">
        <v>1424909</v>
      </c>
      <c r="O29" s="123">
        <v>8.9063692670258785</v>
      </c>
      <c r="P29" s="455"/>
      <c r="Q29" s="455">
        <v>14573855</v>
      </c>
      <c r="R29" s="123">
        <v>91.09363073297412</v>
      </c>
      <c r="S29" s="123"/>
    </row>
    <row r="30" spans="1:19" s="17" customFormat="1" ht="12.6" customHeight="1">
      <c r="A30" s="122"/>
      <c r="B30" s="122" t="s">
        <v>149</v>
      </c>
      <c r="C30" s="122"/>
      <c r="D30" s="455">
        <v>2032184</v>
      </c>
      <c r="E30" s="124"/>
      <c r="F30" s="455">
        <v>202542</v>
      </c>
      <c r="G30" s="123">
        <v>9.9667156123658085</v>
      </c>
      <c r="H30" s="455"/>
      <c r="I30" s="455">
        <v>1829642</v>
      </c>
      <c r="J30" s="123">
        <v>90.033284387634197</v>
      </c>
      <c r="K30" s="455"/>
      <c r="L30" s="455">
        <v>18030948</v>
      </c>
      <c r="M30" s="455"/>
      <c r="N30" s="455">
        <v>1627451</v>
      </c>
      <c r="O30" s="123">
        <v>9.0258759550523919</v>
      </c>
      <c r="P30" s="455"/>
      <c r="Q30" s="455">
        <v>16403497</v>
      </c>
      <c r="R30" s="123">
        <v>90.974124044947615</v>
      </c>
      <c r="S30" s="123"/>
    </row>
    <row r="31" spans="1:19" s="17" customFormat="1" ht="12.6" customHeight="1">
      <c r="A31" s="122"/>
      <c r="B31" s="122" t="s">
        <v>150</v>
      </c>
      <c r="C31" s="122"/>
      <c r="D31" s="455">
        <v>1818339</v>
      </c>
      <c r="E31" s="124"/>
      <c r="F31" s="455">
        <v>170732</v>
      </c>
      <c r="G31" s="123">
        <v>9.389448282196005</v>
      </c>
      <c r="H31" s="455"/>
      <c r="I31" s="455">
        <v>1647607</v>
      </c>
      <c r="J31" s="123">
        <v>90.610551717804</v>
      </c>
      <c r="K31" s="455"/>
      <c r="L31" s="455">
        <v>19849287</v>
      </c>
      <c r="M31" s="455"/>
      <c r="N31" s="455">
        <v>1798183</v>
      </c>
      <c r="O31" s="123">
        <v>9.0591818235083199</v>
      </c>
      <c r="P31" s="455"/>
      <c r="Q31" s="455">
        <v>18051104</v>
      </c>
      <c r="R31" s="123">
        <v>90.940818176491675</v>
      </c>
      <c r="S31" s="123"/>
    </row>
    <row r="32" spans="1:19" s="17" customFormat="1" ht="12.6" customHeight="1">
      <c r="A32" s="543"/>
      <c r="B32" s="543" t="s">
        <v>151</v>
      </c>
      <c r="C32" s="543"/>
      <c r="D32" s="544">
        <v>1652016</v>
      </c>
      <c r="E32" s="545"/>
      <c r="F32" s="544">
        <v>131067</v>
      </c>
      <c r="G32" s="546">
        <v>7.9337609320975098</v>
      </c>
      <c r="H32" s="544"/>
      <c r="I32" s="544">
        <v>1520949</v>
      </c>
      <c r="J32" s="546">
        <v>92.066239067902487</v>
      </c>
      <c r="K32" s="544"/>
      <c r="L32" s="544">
        <v>21501303</v>
      </c>
      <c r="M32" s="544"/>
      <c r="N32" s="544">
        <v>1929250</v>
      </c>
      <c r="O32" s="546">
        <v>8.9727120258711768</v>
      </c>
      <c r="P32" s="544"/>
      <c r="Q32" s="544">
        <v>19572053</v>
      </c>
      <c r="R32" s="546">
        <v>91.027287974128825</v>
      </c>
      <c r="S32" s="546"/>
    </row>
    <row r="33" spans="1:19" s="108" customFormat="1" ht="12.6" customHeight="1">
      <c r="A33" s="565" t="s">
        <v>392</v>
      </c>
      <c r="B33" s="523"/>
      <c r="C33" s="523"/>
      <c r="D33" s="524"/>
      <c r="E33" s="524"/>
      <c r="F33" s="524"/>
      <c r="G33" s="525"/>
      <c r="H33" s="526"/>
      <c r="I33" s="526"/>
      <c r="J33" s="525"/>
      <c r="K33" s="527"/>
      <c r="L33" s="528"/>
      <c r="M33" s="528"/>
      <c r="N33" s="528"/>
      <c r="O33" s="525"/>
      <c r="P33" s="528"/>
      <c r="Q33" s="528"/>
      <c r="R33" s="525"/>
      <c r="S33" s="525"/>
    </row>
    <row r="34" spans="1:19" s="17" customFormat="1" ht="12.6" customHeight="1">
      <c r="A34" s="122"/>
      <c r="B34" s="122" t="s">
        <v>140</v>
      </c>
      <c r="C34" s="122"/>
      <c r="D34" s="455">
        <v>1749911</v>
      </c>
      <c r="E34" s="124"/>
      <c r="F34" s="455">
        <v>172953</v>
      </c>
      <c r="G34" s="123">
        <v>9.8835312195877396</v>
      </c>
      <c r="H34" s="455"/>
      <c r="I34" s="455">
        <v>1576958</v>
      </c>
      <c r="J34" s="123">
        <v>90.116468780412262</v>
      </c>
      <c r="K34" s="455"/>
      <c r="L34" s="455">
        <v>1749911</v>
      </c>
      <c r="M34" s="455"/>
      <c r="N34" s="455">
        <v>172953</v>
      </c>
      <c r="O34" s="123">
        <v>9.8835312195877396</v>
      </c>
      <c r="P34" s="455"/>
      <c r="Q34" s="455">
        <v>1576958</v>
      </c>
      <c r="R34" s="123">
        <v>90.116468780412262</v>
      </c>
      <c r="S34" s="123"/>
    </row>
    <row r="35" spans="1:19" s="17" customFormat="1" ht="12.6" customHeight="1">
      <c r="A35" s="122"/>
      <c r="B35" s="122" t="s">
        <v>141</v>
      </c>
      <c r="C35" s="122"/>
      <c r="D35" s="455">
        <v>1546402</v>
      </c>
      <c r="E35" s="124"/>
      <c r="F35" s="455">
        <v>174287</v>
      </c>
      <c r="G35" s="123">
        <v>11.270484647588402</v>
      </c>
      <c r="H35" s="455"/>
      <c r="I35" s="455">
        <v>1372115</v>
      </c>
      <c r="J35" s="123">
        <v>88.729515352411596</v>
      </c>
      <c r="K35" s="455"/>
      <c r="L35" s="455">
        <v>3296313</v>
      </c>
      <c r="M35" s="455"/>
      <c r="N35" s="455">
        <v>347240</v>
      </c>
      <c r="O35" s="123">
        <v>10.534193809871816</v>
      </c>
      <c r="P35" s="455"/>
      <c r="Q35" s="455">
        <v>2949073</v>
      </c>
      <c r="R35" s="123">
        <v>89.465806190128177</v>
      </c>
      <c r="S35" s="123"/>
    </row>
    <row r="36" spans="1:19" s="17" customFormat="1" ht="12.6" customHeight="1">
      <c r="A36" s="122"/>
      <c r="B36" s="122" t="s">
        <v>142</v>
      </c>
      <c r="C36" s="122"/>
      <c r="D36" s="455">
        <v>1646846</v>
      </c>
      <c r="E36" s="124"/>
      <c r="F36" s="455">
        <v>193448</v>
      </c>
      <c r="G36" s="123">
        <v>11.746574968151242</v>
      </c>
      <c r="H36" s="455"/>
      <c r="I36" s="455">
        <v>1453398</v>
      </c>
      <c r="J36" s="123">
        <v>88.253425031848749</v>
      </c>
      <c r="K36" s="455"/>
      <c r="L36" s="455">
        <v>4943159</v>
      </c>
      <c r="M36" s="455"/>
      <c r="N36" s="455">
        <v>540688</v>
      </c>
      <c r="O36" s="123">
        <v>10.938106583259815</v>
      </c>
      <c r="P36" s="455"/>
      <c r="Q36" s="455">
        <v>4402471</v>
      </c>
      <c r="R36" s="123">
        <v>89.06189341674019</v>
      </c>
      <c r="S36" s="123"/>
    </row>
    <row r="37" spans="1:19" s="17" customFormat="1" ht="12.6" customHeight="1">
      <c r="A37" s="122"/>
      <c r="B37" s="122" t="s">
        <v>143</v>
      </c>
      <c r="C37" s="122"/>
      <c r="D37" s="455">
        <v>1772557</v>
      </c>
      <c r="E37" s="124"/>
      <c r="F37" s="455">
        <v>189671</v>
      </c>
      <c r="G37" s="123">
        <v>10.700417532412215</v>
      </c>
      <c r="H37" s="455"/>
      <c r="I37" s="455">
        <v>1582886</v>
      </c>
      <c r="J37" s="123">
        <v>89.299582467587783</v>
      </c>
      <c r="K37" s="455"/>
      <c r="L37" s="455">
        <v>6715716</v>
      </c>
      <c r="M37" s="455"/>
      <c r="N37" s="455">
        <v>730359</v>
      </c>
      <c r="O37" s="123">
        <v>10.875370548724812</v>
      </c>
      <c r="P37" s="455"/>
      <c r="Q37" s="455">
        <v>5985357</v>
      </c>
      <c r="R37" s="123">
        <v>89.124629451275183</v>
      </c>
      <c r="S37" s="123"/>
    </row>
    <row r="38" spans="1:19" s="17" customFormat="1" ht="12.6" customHeight="1">
      <c r="A38" s="122"/>
      <c r="B38" s="122" t="s">
        <v>144</v>
      </c>
      <c r="C38" s="122"/>
      <c r="D38" s="455">
        <v>2058400</v>
      </c>
      <c r="E38" s="124"/>
      <c r="F38" s="455">
        <v>200078</v>
      </c>
      <c r="G38" s="123">
        <v>9.7200738437621439</v>
      </c>
      <c r="H38" s="455"/>
      <c r="I38" s="455">
        <v>1858322</v>
      </c>
      <c r="J38" s="123">
        <v>90.279926156237849</v>
      </c>
      <c r="K38" s="455"/>
      <c r="L38" s="455">
        <v>8774116</v>
      </c>
      <c r="M38" s="455"/>
      <c r="N38" s="455">
        <v>930437</v>
      </c>
      <c r="O38" s="123">
        <v>10.604338944230964</v>
      </c>
      <c r="P38" s="455"/>
      <c r="Q38" s="455">
        <v>7843679</v>
      </c>
      <c r="R38" s="123">
        <v>89.39566105576904</v>
      </c>
      <c r="S38" s="123"/>
    </row>
    <row r="39" spans="1:19" s="17" customFormat="1" ht="12.6" customHeight="1">
      <c r="A39" s="122"/>
      <c r="B39" s="122" t="s">
        <v>145</v>
      </c>
      <c r="C39" s="122"/>
      <c r="D39" s="455">
        <v>2055762</v>
      </c>
      <c r="E39" s="124"/>
      <c r="F39" s="455">
        <v>192972</v>
      </c>
      <c r="G39" s="123">
        <v>9.3868842794058835</v>
      </c>
      <c r="H39" s="455"/>
      <c r="I39" s="455">
        <v>1862790</v>
      </c>
      <c r="J39" s="123">
        <v>90.613115720594124</v>
      </c>
      <c r="K39" s="455"/>
      <c r="L39" s="455">
        <v>10829878</v>
      </c>
      <c r="M39" s="455"/>
      <c r="N39" s="455">
        <v>1123409</v>
      </c>
      <c r="O39" s="123">
        <v>10.373237814867352</v>
      </c>
      <c r="P39" s="455"/>
      <c r="Q39" s="455">
        <v>9706469</v>
      </c>
      <c r="R39" s="123">
        <v>89.626762185132648</v>
      </c>
      <c r="S39" s="123"/>
    </row>
    <row r="40" spans="1:19" s="17" customFormat="1" ht="12.6" customHeight="1">
      <c r="A40" s="122"/>
      <c r="B40" s="122" t="s">
        <v>146</v>
      </c>
      <c r="C40" s="122"/>
      <c r="D40" s="455">
        <v>2086655</v>
      </c>
      <c r="E40" s="124"/>
      <c r="F40" s="455">
        <v>190151</v>
      </c>
      <c r="G40" s="123">
        <v>9.1127186813344814</v>
      </c>
      <c r="H40" s="455"/>
      <c r="I40" s="455">
        <v>1896504</v>
      </c>
      <c r="J40" s="123">
        <v>90.887281318665529</v>
      </c>
      <c r="K40" s="455"/>
      <c r="L40" s="455">
        <v>12916533</v>
      </c>
      <c r="M40" s="455"/>
      <c r="N40" s="455">
        <v>1313560</v>
      </c>
      <c r="O40" s="123">
        <v>10.169602013171801</v>
      </c>
      <c r="P40" s="455"/>
      <c r="Q40" s="455">
        <v>11602973</v>
      </c>
      <c r="R40" s="123">
        <v>89.830397986828203</v>
      </c>
      <c r="S40" s="123"/>
    </row>
    <row r="41" spans="1:19" s="17" customFormat="1" ht="12.6" customHeight="1">
      <c r="A41" s="122"/>
      <c r="B41" s="122" t="s">
        <v>147</v>
      </c>
      <c r="C41" s="122"/>
      <c r="D41" s="455">
        <v>1602495</v>
      </c>
      <c r="E41" s="124"/>
      <c r="F41" s="455">
        <v>153921</v>
      </c>
      <c r="G41" s="123">
        <v>9.6050845712467119</v>
      </c>
      <c r="H41" s="455"/>
      <c r="I41" s="455">
        <v>1448574</v>
      </c>
      <c r="J41" s="123">
        <v>90.394915428753279</v>
      </c>
      <c r="K41" s="455"/>
      <c r="L41" s="455">
        <v>14519028</v>
      </c>
      <c r="M41" s="455"/>
      <c r="N41" s="455">
        <v>1467481</v>
      </c>
      <c r="O41" s="123">
        <v>10.107295061349838</v>
      </c>
      <c r="P41" s="455"/>
      <c r="Q41" s="455">
        <v>13051547</v>
      </c>
      <c r="R41" s="123">
        <v>89.892704938650155</v>
      </c>
      <c r="S41" s="123"/>
    </row>
    <row r="42" spans="1:19" s="17" customFormat="1" ht="12.6" customHeight="1">
      <c r="A42" s="122"/>
      <c r="B42" s="122" t="s">
        <v>148</v>
      </c>
      <c r="C42" s="122"/>
      <c r="D42" s="455">
        <v>1952397</v>
      </c>
      <c r="E42" s="124"/>
      <c r="F42" s="455">
        <v>232768</v>
      </c>
      <c r="G42" s="123">
        <v>11.922165420250082</v>
      </c>
      <c r="H42" s="455"/>
      <c r="I42" s="455">
        <v>1719629</v>
      </c>
      <c r="J42" s="123">
        <v>88.077834579749918</v>
      </c>
      <c r="K42" s="455"/>
      <c r="L42" s="455">
        <v>16471425</v>
      </c>
      <c r="M42" s="455"/>
      <c r="N42" s="455">
        <v>1700249</v>
      </c>
      <c r="O42" s="123">
        <v>10.322415941547256</v>
      </c>
      <c r="P42" s="455"/>
      <c r="Q42" s="455">
        <v>14771176</v>
      </c>
      <c r="R42" s="123">
        <v>89.677584058452737</v>
      </c>
      <c r="S42" s="123"/>
    </row>
    <row r="43" spans="1:19" s="17" customFormat="1" ht="12.6" customHeight="1">
      <c r="A43" s="122"/>
      <c r="B43" s="122" t="s">
        <v>149</v>
      </c>
      <c r="C43" s="122"/>
      <c r="D43" s="455">
        <v>2243453</v>
      </c>
      <c r="E43" s="124"/>
      <c r="F43" s="455">
        <v>242324</v>
      </c>
      <c r="G43" s="123">
        <v>10.801385186139402</v>
      </c>
      <c r="H43" s="455"/>
      <c r="I43" s="455">
        <v>2001129</v>
      </c>
      <c r="J43" s="123">
        <v>89.198614813860601</v>
      </c>
      <c r="K43" s="455"/>
      <c r="L43" s="455">
        <v>18714878</v>
      </c>
      <c r="M43" s="455"/>
      <c r="N43" s="455">
        <v>1942573</v>
      </c>
      <c r="O43" s="123">
        <v>10.379832558887106</v>
      </c>
      <c r="P43" s="455"/>
      <c r="Q43" s="455">
        <v>16772305</v>
      </c>
      <c r="R43" s="123">
        <v>89.620167441112898</v>
      </c>
      <c r="S43" s="123"/>
    </row>
    <row r="44" spans="1:19" s="17" customFormat="1" ht="12.6" customHeight="1">
      <c r="A44" s="122"/>
      <c r="B44" s="122" t="s">
        <v>150</v>
      </c>
      <c r="C44" s="122"/>
      <c r="D44" s="455">
        <v>1867172</v>
      </c>
      <c r="E44" s="124"/>
      <c r="F44" s="455">
        <v>197573</v>
      </c>
      <c r="G44" s="123">
        <v>10.581403320101202</v>
      </c>
      <c r="H44" s="455"/>
      <c r="I44" s="455">
        <v>1669599</v>
      </c>
      <c r="J44" s="123">
        <v>89.418596679898798</v>
      </c>
      <c r="K44" s="455"/>
      <c r="L44" s="455">
        <v>20582050</v>
      </c>
      <c r="M44" s="455"/>
      <c r="N44" s="455">
        <v>2140146</v>
      </c>
      <c r="O44" s="123">
        <v>10.398118749104194</v>
      </c>
      <c r="P44" s="455"/>
      <c r="Q44" s="455">
        <v>18441904</v>
      </c>
      <c r="R44" s="123">
        <v>89.601881250895815</v>
      </c>
      <c r="S44" s="123"/>
    </row>
    <row r="45" spans="1:19" s="17" customFormat="1" ht="12.6" customHeight="1">
      <c r="A45" s="543"/>
      <c r="B45" s="543" t="s">
        <v>151</v>
      </c>
      <c r="C45" s="543"/>
      <c r="D45" s="544">
        <v>1709631</v>
      </c>
      <c r="E45" s="545"/>
      <c r="F45" s="544">
        <v>144778</v>
      </c>
      <c r="G45" s="546">
        <v>8.4683770942384644</v>
      </c>
      <c r="H45" s="544"/>
      <c r="I45" s="544">
        <v>1564853</v>
      </c>
      <c r="J45" s="546">
        <v>91.531622905761537</v>
      </c>
      <c r="K45" s="544"/>
      <c r="L45" s="544">
        <v>22291681</v>
      </c>
      <c r="M45" s="544"/>
      <c r="N45" s="544">
        <v>2284924</v>
      </c>
      <c r="O45" s="546">
        <v>10.250119764408975</v>
      </c>
      <c r="P45" s="544"/>
      <c r="Q45" s="544">
        <v>20006757</v>
      </c>
      <c r="R45" s="546">
        <v>89.749880235591036</v>
      </c>
      <c r="S45" s="546"/>
    </row>
    <row r="46" spans="1:19" ht="12.6" customHeight="1">
      <c r="A46" s="565" t="s">
        <v>395</v>
      </c>
      <c r="B46" s="523"/>
      <c r="C46" s="523"/>
      <c r="D46" s="524"/>
      <c r="E46" s="524"/>
      <c r="F46" s="524"/>
      <c r="G46" s="525"/>
      <c r="H46" s="526"/>
      <c r="I46" s="526"/>
      <c r="J46" s="525"/>
      <c r="K46" s="527"/>
      <c r="L46" s="528"/>
      <c r="M46" s="528"/>
      <c r="N46" s="528"/>
      <c r="O46" s="525"/>
      <c r="P46" s="528"/>
      <c r="Q46" s="528"/>
      <c r="R46" s="525"/>
      <c r="S46" s="525"/>
    </row>
    <row r="47" spans="1:19" s="17" customFormat="1" ht="12.6" customHeight="1">
      <c r="A47" s="122"/>
      <c r="B47" s="122" t="s">
        <v>140</v>
      </c>
      <c r="C47" s="122"/>
      <c r="D47" s="455">
        <v>1858077</v>
      </c>
      <c r="E47" s="124"/>
      <c r="F47" s="455">
        <v>181348</v>
      </c>
      <c r="G47" s="123">
        <v>9.759983036225087</v>
      </c>
      <c r="H47" s="455"/>
      <c r="I47" s="455">
        <v>1676729</v>
      </c>
      <c r="J47" s="123">
        <v>90.24001696377492</v>
      </c>
      <c r="K47" s="455"/>
      <c r="L47" s="455">
        <v>1858077</v>
      </c>
      <c r="M47" s="455"/>
      <c r="N47" s="455">
        <v>181348</v>
      </c>
      <c r="O47" s="123">
        <v>9.759983036225087</v>
      </c>
      <c r="P47" s="455"/>
      <c r="Q47" s="455">
        <v>1676729</v>
      </c>
      <c r="R47" s="123">
        <v>90.24001696377492</v>
      </c>
      <c r="S47" s="123"/>
    </row>
    <row r="48" spans="1:19" s="17" customFormat="1" ht="12.6" customHeight="1">
      <c r="A48" s="122"/>
      <c r="B48" s="122" t="s">
        <v>141</v>
      </c>
      <c r="C48" s="122"/>
      <c r="D48" s="455">
        <v>1571017</v>
      </c>
      <c r="E48" s="124"/>
      <c r="F48" s="455">
        <v>168697</v>
      </c>
      <c r="G48" s="123">
        <v>10.738076036096363</v>
      </c>
      <c r="H48" s="455"/>
      <c r="I48" s="455">
        <v>1402320</v>
      </c>
      <c r="J48" s="123">
        <v>89.261923963903627</v>
      </c>
      <c r="K48" s="455"/>
      <c r="L48" s="455">
        <v>3429094</v>
      </c>
      <c r="M48" s="455"/>
      <c r="N48" s="455">
        <v>350045</v>
      </c>
      <c r="O48" s="123">
        <v>10.208089950290077</v>
      </c>
      <c r="P48" s="455"/>
      <c r="Q48" s="455">
        <v>3079049</v>
      </c>
      <c r="R48" s="123">
        <v>89.791910049709927</v>
      </c>
      <c r="S48" s="123"/>
    </row>
    <row r="49" spans="1:19" s="17" customFormat="1" ht="12.6" customHeight="1">
      <c r="A49" s="122"/>
      <c r="B49" s="122" t="s">
        <v>142</v>
      </c>
      <c r="C49" s="122"/>
      <c r="D49" s="455">
        <v>1709848</v>
      </c>
      <c r="E49" s="124"/>
      <c r="F49" s="455">
        <v>179821</v>
      </c>
      <c r="G49" s="123">
        <v>10.516782778352228</v>
      </c>
      <c r="H49" s="455"/>
      <c r="I49" s="455">
        <v>1530027</v>
      </c>
      <c r="J49" s="123">
        <v>89.483217221647777</v>
      </c>
      <c r="K49" s="455"/>
      <c r="L49" s="455">
        <v>5138942</v>
      </c>
      <c r="M49" s="455"/>
      <c r="N49" s="455">
        <v>529866</v>
      </c>
      <c r="O49" s="123">
        <v>10.310799382440978</v>
      </c>
      <c r="P49" s="455"/>
      <c r="Q49" s="455">
        <v>4609076</v>
      </c>
      <c r="R49" s="123">
        <v>89.689200617559024</v>
      </c>
      <c r="S49" s="123"/>
    </row>
    <row r="50" spans="1:19" s="17" customFormat="1" ht="12.6" customHeight="1">
      <c r="A50" s="122"/>
      <c r="B50" s="122" t="s">
        <v>143</v>
      </c>
      <c r="C50" s="122"/>
      <c r="D50" s="455">
        <v>1765185</v>
      </c>
      <c r="E50" s="124"/>
      <c r="F50" s="455">
        <v>174980</v>
      </c>
      <c r="G50" s="123">
        <v>9.9128419967312205</v>
      </c>
      <c r="H50" s="455"/>
      <c r="I50" s="455">
        <v>1590205</v>
      </c>
      <c r="J50" s="123">
        <v>90.087158003268769</v>
      </c>
      <c r="K50" s="455"/>
      <c r="L50" s="455">
        <v>6904127</v>
      </c>
      <c r="M50" s="455"/>
      <c r="N50" s="455">
        <v>704846</v>
      </c>
      <c r="O50" s="123">
        <v>10.209053222804274</v>
      </c>
      <c r="P50" s="455"/>
      <c r="Q50" s="455">
        <v>6199281</v>
      </c>
      <c r="R50" s="123">
        <v>89.790946777195728</v>
      </c>
      <c r="S50" s="123"/>
    </row>
    <row r="51" spans="1:19" s="17" customFormat="1" ht="12.6" customHeight="1">
      <c r="A51" s="122"/>
      <c r="B51" s="122" t="s">
        <v>144</v>
      </c>
      <c r="C51" s="122"/>
      <c r="D51" s="455">
        <v>2075741</v>
      </c>
      <c r="E51" s="124"/>
      <c r="F51" s="455">
        <v>184161</v>
      </c>
      <c r="G51" s="123">
        <v>8.8720606279877874</v>
      </c>
      <c r="H51" s="455"/>
      <c r="I51" s="455">
        <v>1891580</v>
      </c>
      <c r="J51" s="123">
        <v>91.127939372012207</v>
      </c>
      <c r="K51" s="455"/>
      <c r="L51" s="455">
        <v>8979868</v>
      </c>
      <c r="M51" s="455"/>
      <c r="N51" s="455">
        <v>889007</v>
      </c>
      <c r="O51" s="123">
        <v>9.9000007572494386</v>
      </c>
      <c r="P51" s="455"/>
      <c r="Q51" s="455">
        <v>8090861</v>
      </c>
      <c r="R51" s="123">
        <v>90.099999242750556</v>
      </c>
      <c r="S51" s="123"/>
    </row>
    <row r="52" spans="1:19" s="17" customFormat="1" ht="12.6" customHeight="1">
      <c r="A52" s="122"/>
      <c r="B52" s="122" t="s">
        <v>145</v>
      </c>
      <c r="C52" s="122"/>
      <c r="D52" s="455">
        <v>2009011</v>
      </c>
      <c r="E52" s="124"/>
      <c r="F52" s="455">
        <v>174159</v>
      </c>
      <c r="G52" s="123">
        <v>8.6688923057165947</v>
      </c>
      <c r="H52" s="455"/>
      <c r="I52" s="455">
        <v>1834852</v>
      </c>
      <c r="J52" s="123">
        <v>91.331107694283403</v>
      </c>
      <c r="K52" s="455"/>
      <c r="L52" s="455">
        <v>10988879</v>
      </c>
      <c r="M52" s="455"/>
      <c r="N52" s="455">
        <v>1063166</v>
      </c>
      <c r="O52" s="123">
        <v>9.6749268055458604</v>
      </c>
      <c r="P52" s="455"/>
      <c r="Q52" s="455">
        <v>9925713</v>
      </c>
      <c r="R52" s="123">
        <v>90.325073194454149</v>
      </c>
      <c r="S52" s="123"/>
    </row>
    <row r="53" spans="1:19" s="17" customFormat="1" ht="12.6" customHeight="1">
      <c r="A53" s="122"/>
      <c r="B53" s="122" t="s">
        <v>146</v>
      </c>
      <c r="C53" s="122"/>
      <c r="D53" s="455">
        <v>2179527</v>
      </c>
      <c r="E53" s="124"/>
      <c r="F53" s="455">
        <v>185713</v>
      </c>
      <c r="G53" s="123">
        <v>8.5207937318509934</v>
      </c>
      <c r="H53" s="455"/>
      <c r="I53" s="455">
        <v>1993814</v>
      </c>
      <c r="J53" s="123">
        <v>91.479206268148999</v>
      </c>
      <c r="K53" s="455"/>
      <c r="L53" s="455">
        <v>13168406</v>
      </c>
      <c r="M53" s="455"/>
      <c r="N53" s="455">
        <v>1248879</v>
      </c>
      <c r="O53" s="123">
        <v>9.4839041262852923</v>
      </c>
      <c r="P53" s="455"/>
      <c r="Q53" s="455">
        <v>11919527</v>
      </c>
      <c r="R53" s="123">
        <v>90.516095873714704</v>
      </c>
      <c r="S53" s="123"/>
    </row>
    <row r="54" spans="1:19" s="17" customFormat="1" ht="12.6" customHeight="1">
      <c r="A54" s="122"/>
      <c r="B54" s="122" t="s">
        <v>147</v>
      </c>
      <c r="C54" s="122"/>
      <c r="D54" s="455">
        <v>1514902</v>
      </c>
      <c r="E54" s="124"/>
      <c r="F54" s="455">
        <v>123277</v>
      </c>
      <c r="G54" s="123">
        <v>8.1376221036080221</v>
      </c>
      <c r="H54" s="455"/>
      <c r="I54" s="455">
        <v>1391625</v>
      </c>
      <c r="J54" s="123">
        <v>91.862377896391976</v>
      </c>
      <c r="K54" s="455"/>
      <c r="L54" s="455">
        <v>14683308</v>
      </c>
      <c r="M54" s="455"/>
      <c r="N54" s="455">
        <v>1372156</v>
      </c>
      <c r="O54" s="123">
        <v>9.3450059073881722</v>
      </c>
      <c r="P54" s="455"/>
      <c r="Q54" s="455">
        <v>13311152</v>
      </c>
      <c r="R54" s="123">
        <v>90.65499409261183</v>
      </c>
      <c r="S54" s="123"/>
    </row>
    <row r="55" spans="1:19" s="17" customFormat="1" ht="12.6" customHeight="1">
      <c r="A55" s="122"/>
      <c r="B55" s="122" t="s">
        <v>148</v>
      </c>
      <c r="C55" s="122"/>
      <c r="D55" s="455">
        <v>2094635</v>
      </c>
      <c r="E55" s="124"/>
      <c r="F55" s="455">
        <v>238723</v>
      </c>
      <c r="G55" s="123">
        <v>11.396878215058948</v>
      </c>
      <c r="H55" s="455"/>
      <c r="I55" s="455">
        <v>1855912</v>
      </c>
      <c r="J55" s="123">
        <v>88.603121784941052</v>
      </c>
      <c r="K55" s="455"/>
      <c r="L55" s="455">
        <v>16777943</v>
      </c>
      <c r="M55" s="455"/>
      <c r="N55" s="455">
        <v>1610879</v>
      </c>
      <c r="O55" s="123">
        <v>9.6011710136337935</v>
      </c>
      <c r="P55" s="455"/>
      <c r="Q55" s="455">
        <v>15167064</v>
      </c>
      <c r="R55" s="123">
        <v>90.398828986366212</v>
      </c>
      <c r="S55" s="123"/>
    </row>
    <row r="56" spans="1:19" s="17" customFormat="1" ht="12.6" customHeight="1">
      <c r="A56" s="122"/>
      <c r="B56" s="122" t="s">
        <v>149</v>
      </c>
      <c r="C56" s="122"/>
      <c r="D56" s="455">
        <v>2224757</v>
      </c>
      <c r="E56" s="124"/>
      <c r="F56" s="455">
        <v>237866</v>
      </c>
      <c r="G56" s="123">
        <v>10.691774427499274</v>
      </c>
      <c r="H56" s="455"/>
      <c r="I56" s="455">
        <v>1986891</v>
      </c>
      <c r="J56" s="123">
        <v>89.308225572500731</v>
      </c>
      <c r="K56" s="455"/>
      <c r="L56" s="455">
        <v>19002700</v>
      </c>
      <c r="M56" s="455"/>
      <c r="N56" s="455">
        <v>1848745</v>
      </c>
      <c r="O56" s="123">
        <v>9.7288543207017941</v>
      </c>
      <c r="P56" s="455"/>
      <c r="Q56" s="455">
        <v>17153955</v>
      </c>
      <c r="R56" s="123">
        <v>90.271145679298201</v>
      </c>
      <c r="S56" s="123"/>
    </row>
    <row r="57" spans="1:19" s="17" customFormat="1" ht="12.6" customHeight="1">
      <c r="A57" s="122"/>
      <c r="B57" s="122" t="s">
        <v>150</v>
      </c>
      <c r="C57" s="122"/>
      <c r="D57" s="455">
        <v>1764169</v>
      </c>
      <c r="E57" s="124"/>
      <c r="F57" s="455">
        <v>171612</v>
      </c>
      <c r="G57" s="123">
        <v>9.7276394721820871</v>
      </c>
      <c r="H57" s="455"/>
      <c r="I57" s="455">
        <v>1592557</v>
      </c>
      <c r="J57" s="123">
        <v>90.272360527817924</v>
      </c>
      <c r="K57" s="455"/>
      <c r="L57" s="455">
        <v>20766869</v>
      </c>
      <c r="M57" s="455"/>
      <c r="N57" s="455">
        <v>2020357</v>
      </c>
      <c r="O57" s="123">
        <v>9.7287511179465707</v>
      </c>
      <c r="P57" s="455"/>
      <c r="Q57" s="455">
        <v>18746512</v>
      </c>
      <c r="R57" s="123">
        <v>90.271248882053428</v>
      </c>
      <c r="S57" s="123"/>
    </row>
    <row r="58" spans="1:19" s="17" customFormat="1" ht="12.6" customHeight="1">
      <c r="A58" s="518"/>
      <c r="B58" s="518" t="s">
        <v>151</v>
      </c>
      <c r="C58" s="518"/>
      <c r="D58" s="519">
        <v>1740332</v>
      </c>
      <c r="E58" s="520"/>
      <c r="F58" s="519">
        <v>139077</v>
      </c>
      <c r="G58" s="521">
        <v>7.9914062374305592</v>
      </c>
      <c r="H58" s="519"/>
      <c r="I58" s="519">
        <v>1601255</v>
      </c>
      <c r="J58" s="521">
        <v>92.008593762569447</v>
      </c>
      <c r="K58" s="519"/>
      <c r="L58" s="519">
        <v>22507201</v>
      </c>
      <c r="M58" s="519"/>
      <c r="N58" s="519">
        <v>2159434</v>
      </c>
      <c r="O58" s="521">
        <v>9.5944138056082586</v>
      </c>
      <c r="P58" s="519"/>
      <c r="Q58" s="519">
        <v>20347767</v>
      </c>
      <c r="R58" s="521">
        <v>90.405586194391745</v>
      </c>
      <c r="S58" s="521"/>
    </row>
    <row r="59" spans="1:19" ht="12.95" customHeight="1">
      <c r="A59" s="529" t="s">
        <v>266</v>
      </c>
      <c r="B59" s="53"/>
      <c r="C59" s="53"/>
      <c r="D59" s="530"/>
      <c r="E59" s="530"/>
      <c r="F59" s="530"/>
      <c r="G59" s="531"/>
      <c r="H59" s="531"/>
      <c r="I59" s="531"/>
      <c r="J59" s="532"/>
      <c r="K59" s="533"/>
      <c r="L59" s="532"/>
      <c r="M59" s="532"/>
      <c r="N59" s="532"/>
      <c r="O59" s="532"/>
      <c r="P59" s="532"/>
      <c r="Q59" s="532"/>
      <c r="R59" s="534"/>
      <c r="S59" s="53"/>
    </row>
    <row r="60" spans="1:19" ht="12.95" customHeight="1">
      <c r="A60" s="287" t="s">
        <v>287</v>
      </c>
      <c r="B60" s="52"/>
      <c r="C60" s="52"/>
      <c r="D60" s="109"/>
      <c r="E60" s="109"/>
      <c r="F60" s="109"/>
      <c r="G60" s="110"/>
      <c r="H60" s="110"/>
      <c r="I60" s="110"/>
      <c r="J60" s="111"/>
      <c r="K60" s="112"/>
      <c r="L60" s="111"/>
      <c r="M60" s="111"/>
      <c r="N60" s="111"/>
      <c r="O60" s="111"/>
      <c r="P60" s="111"/>
      <c r="Q60" s="111"/>
      <c r="R60" s="113"/>
    </row>
    <row r="61" spans="1:19" ht="12.95" customHeight="1"/>
    <row r="62" spans="1:19" ht="12.95" customHeight="1"/>
    <row r="63" spans="1:19" ht="12.95" customHeight="1"/>
  </sheetData>
  <mergeCells count="3">
    <mergeCell ref="A4:C6"/>
    <mergeCell ref="D4:J5"/>
    <mergeCell ref="L4:R5"/>
  </mergeCells>
  <phoneticPr fontId="0" type="noConversion"/>
  <pageMargins left="0.51181102362204722" right="0.51181102362204722" top="0.51181102362204722" bottom="0.51181102362204722" header="0" footer="0.19685039370078741"/>
  <pageSetup paperSize="9" scale="97" orientation="portrait" r:id="rId1"/>
  <headerFooter alignWithMargins="0">
    <oddFooter>&amp;C&amp;"GarmdITC BkCn BT,Book"&amp;9&amp;P</oddFooter>
  </headerFooter>
  <colBreaks count="1" manualBreakCount="1">
    <brk id="19" max="60" man="1"/>
  </col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3"/>
  <dimension ref="A1:S63"/>
  <sheetViews>
    <sheetView showGridLines="0" zoomScaleNormal="100" zoomScaleSheetLayoutView="75" workbookViewId="0"/>
  </sheetViews>
  <sheetFormatPr defaultColWidth="11.42578125" defaultRowHeight="14.25" customHeight="1"/>
  <cols>
    <col min="1" max="1" width="4.5703125" style="20" customWidth="1"/>
    <col min="2" max="2" width="1.42578125" style="20" customWidth="1"/>
    <col min="3" max="3" width="7" style="20" customWidth="1"/>
    <col min="4" max="4" width="8.85546875" style="20" customWidth="1"/>
    <col min="5" max="5" width="0.5703125" style="20" customWidth="1"/>
    <col min="6" max="6" width="9.7109375" style="21" customWidth="1"/>
    <col min="7" max="7" width="5.5703125" style="20" customWidth="1"/>
    <col min="8" max="8" width="0.5703125" style="20" customWidth="1"/>
    <col min="9" max="9" width="8.85546875" style="20" customWidth="1"/>
    <col min="10" max="10" width="5.7109375" style="21" customWidth="1"/>
    <col min="11" max="11" width="0.5703125" style="20" customWidth="1"/>
    <col min="12" max="12" width="9.7109375" style="20" customWidth="1"/>
    <col min="13" max="13" width="0.5703125" style="20" customWidth="1"/>
    <col min="14" max="14" width="9.7109375" style="20" customWidth="1"/>
    <col min="15" max="15" width="5.7109375" style="20" customWidth="1"/>
    <col min="16" max="16" width="0.5703125" style="20" customWidth="1"/>
    <col min="17" max="17" width="9.5703125" style="20" customWidth="1"/>
    <col min="18" max="18" width="5.7109375" style="20" customWidth="1"/>
    <col min="19" max="19" width="0.5703125" style="20" customWidth="1"/>
    <col min="20" max="16384" width="11.42578125" style="20"/>
  </cols>
  <sheetData>
    <row r="1" spans="1:19" s="17" customFormat="1" ht="14.25" customHeight="1">
      <c r="A1" s="32"/>
      <c r="B1" s="13"/>
      <c r="C1" s="13"/>
      <c r="D1" s="13"/>
      <c r="E1" s="13"/>
      <c r="F1" s="14"/>
      <c r="G1" s="13"/>
      <c r="H1" s="13"/>
      <c r="I1" s="13"/>
      <c r="J1" s="14"/>
      <c r="K1" s="13"/>
      <c r="L1" s="13"/>
      <c r="M1" s="13"/>
      <c r="N1" s="13"/>
    </row>
    <row r="2" spans="1:19" ht="14.1" customHeight="1">
      <c r="A2" s="130" t="s">
        <v>394</v>
      </c>
      <c r="B2" s="53"/>
      <c r="C2" s="53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pans="1:19" ht="14.1" customHeight="1">
      <c r="A3" s="214" t="s">
        <v>393</v>
      </c>
      <c r="B3" s="161"/>
      <c r="C3" s="161"/>
      <c r="D3" s="161"/>
      <c r="E3" s="66"/>
      <c r="F3" s="128"/>
      <c r="G3" s="66"/>
      <c r="H3" s="66"/>
      <c r="I3" s="66"/>
      <c r="J3" s="128"/>
      <c r="K3" s="66"/>
      <c r="L3" s="66"/>
      <c r="M3" s="66"/>
      <c r="N3" s="66"/>
      <c r="O3" s="66"/>
      <c r="P3" s="66"/>
      <c r="Q3" s="66"/>
      <c r="R3" s="66"/>
      <c r="S3" s="66"/>
    </row>
    <row r="4" spans="1:19" ht="11.1" customHeight="1">
      <c r="A4" s="584" t="s">
        <v>161</v>
      </c>
      <c r="B4" s="584"/>
      <c r="C4" s="584"/>
      <c r="D4" s="583" t="s">
        <v>41</v>
      </c>
      <c r="E4" s="583"/>
      <c r="F4" s="583"/>
      <c r="G4" s="583"/>
      <c r="H4" s="583"/>
      <c r="I4" s="583"/>
      <c r="J4" s="583"/>
      <c r="K4" s="126"/>
      <c r="L4" s="583" t="s">
        <v>69</v>
      </c>
      <c r="M4" s="583"/>
      <c r="N4" s="583"/>
      <c r="O4" s="583"/>
      <c r="P4" s="583"/>
      <c r="Q4" s="583"/>
      <c r="R4" s="583"/>
      <c r="S4" s="17"/>
    </row>
    <row r="5" spans="1:19" ht="11.1" customHeight="1">
      <c r="A5" s="585"/>
      <c r="B5" s="584"/>
      <c r="C5" s="584"/>
      <c r="D5" s="578"/>
      <c r="E5" s="578"/>
      <c r="F5" s="578"/>
      <c r="G5" s="578"/>
      <c r="H5" s="578"/>
      <c r="I5" s="578"/>
      <c r="J5" s="578"/>
      <c r="K5" s="31"/>
      <c r="L5" s="578"/>
      <c r="M5" s="578"/>
      <c r="N5" s="578"/>
      <c r="O5" s="578"/>
      <c r="P5" s="578"/>
      <c r="Q5" s="578"/>
      <c r="R5" s="578"/>
      <c r="S5" s="17"/>
    </row>
    <row r="6" spans="1:19" ht="11.1" customHeight="1">
      <c r="A6" s="585"/>
      <c r="B6" s="585"/>
      <c r="C6" s="585"/>
      <c r="D6" s="34" t="s">
        <v>82</v>
      </c>
      <c r="E6" s="34"/>
      <c r="F6" s="34" t="s">
        <v>314</v>
      </c>
      <c r="G6" s="34" t="s">
        <v>70</v>
      </c>
      <c r="H6" s="34"/>
      <c r="I6" s="125" t="s">
        <v>42</v>
      </c>
      <c r="J6" s="34" t="s">
        <v>70</v>
      </c>
      <c r="K6" s="126"/>
      <c r="L6" s="34" t="s">
        <v>82</v>
      </c>
      <c r="M6" s="34"/>
      <c r="N6" s="34" t="s">
        <v>314</v>
      </c>
      <c r="O6" s="34" t="s">
        <v>70</v>
      </c>
      <c r="P6" s="34"/>
      <c r="Q6" s="33" t="s">
        <v>42</v>
      </c>
      <c r="R6" s="34" t="s">
        <v>70</v>
      </c>
      <c r="S6" s="17"/>
    </row>
    <row r="7" spans="1:19" ht="12.6" customHeight="1">
      <c r="A7" s="522" t="s">
        <v>390</v>
      </c>
      <c r="B7" s="523"/>
      <c r="C7" s="523"/>
      <c r="D7" s="524"/>
      <c r="E7" s="524"/>
      <c r="F7" s="524"/>
      <c r="G7" s="525"/>
      <c r="H7" s="526"/>
      <c r="I7" s="526"/>
      <c r="J7" s="566"/>
      <c r="K7" s="527"/>
      <c r="L7" s="528"/>
      <c r="M7" s="528"/>
      <c r="N7" s="528"/>
      <c r="O7" s="567"/>
      <c r="P7" s="528"/>
      <c r="Q7" s="528"/>
      <c r="R7" s="568"/>
      <c r="S7" s="568"/>
    </row>
    <row r="8" spans="1:19" s="17" customFormat="1" ht="12.6" customHeight="1">
      <c r="A8" s="122"/>
      <c r="B8" s="122" t="s">
        <v>140</v>
      </c>
      <c r="C8" s="122"/>
      <c r="D8" s="455">
        <v>1194035</v>
      </c>
      <c r="E8" s="124"/>
      <c r="F8" s="455">
        <v>98052</v>
      </c>
      <c r="G8" s="123">
        <v>8.2118195865280317</v>
      </c>
      <c r="H8" s="455"/>
      <c r="I8" s="455">
        <v>1095983</v>
      </c>
      <c r="J8" s="123">
        <v>91.788180413471963</v>
      </c>
      <c r="K8" s="455"/>
      <c r="L8" s="455">
        <v>1194035</v>
      </c>
      <c r="M8" s="455"/>
      <c r="N8" s="455">
        <v>98052</v>
      </c>
      <c r="O8" s="123">
        <v>8.2118195865280317</v>
      </c>
      <c r="P8" s="455"/>
      <c r="Q8" s="455">
        <v>1095983</v>
      </c>
      <c r="R8" s="123">
        <v>91.788180413471963</v>
      </c>
      <c r="S8" s="123"/>
    </row>
    <row r="9" spans="1:19" s="17" customFormat="1" ht="12.6" customHeight="1">
      <c r="A9" s="122"/>
      <c r="B9" s="122" t="s">
        <v>141</v>
      </c>
      <c r="C9" s="122"/>
      <c r="D9" s="455">
        <v>1162087</v>
      </c>
      <c r="E9" s="124"/>
      <c r="F9" s="455">
        <v>108814</v>
      </c>
      <c r="G9" s="123">
        <v>9.3636707062380022</v>
      </c>
      <c r="H9" s="455"/>
      <c r="I9" s="455">
        <v>1053273</v>
      </c>
      <c r="J9" s="123">
        <v>90.636329293762003</v>
      </c>
      <c r="K9" s="455"/>
      <c r="L9" s="455">
        <v>2356122</v>
      </c>
      <c r="M9" s="455"/>
      <c r="N9" s="455">
        <v>206866</v>
      </c>
      <c r="O9" s="123">
        <v>8.7799358437296533</v>
      </c>
      <c r="P9" s="455"/>
      <c r="Q9" s="455">
        <v>2149256</v>
      </c>
      <c r="R9" s="123">
        <v>91.22006415627034</v>
      </c>
      <c r="S9" s="123"/>
    </row>
    <row r="10" spans="1:19" s="17" customFormat="1" ht="12.6" customHeight="1">
      <c r="A10" s="122"/>
      <c r="B10" s="122" t="s">
        <v>142</v>
      </c>
      <c r="C10" s="122"/>
      <c r="D10" s="455">
        <v>1281068</v>
      </c>
      <c r="E10" s="124"/>
      <c r="F10" s="455">
        <v>117616</v>
      </c>
      <c r="G10" s="123">
        <v>9.1810895284247209</v>
      </c>
      <c r="H10" s="455"/>
      <c r="I10" s="455">
        <v>1163452</v>
      </c>
      <c r="J10" s="123">
        <v>90.818910471575279</v>
      </c>
      <c r="K10" s="455"/>
      <c r="L10" s="455">
        <v>3637190</v>
      </c>
      <c r="M10" s="455"/>
      <c r="N10" s="455">
        <v>324482</v>
      </c>
      <c r="O10" s="123">
        <v>8.9212276510163075</v>
      </c>
      <c r="P10" s="455"/>
      <c r="Q10" s="455">
        <v>3312708</v>
      </c>
      <c r="R10" s="123">
        <v>91.078772348983691</v>
      </c>
      <c r="S10" s="123"/>
    </row>
    <row r="11" spans="1:19" s="17" customFormat="1" ht="12.6" customHeight="1">
      <c r="A11" s="122"/>
      <c r="B11" s="122" t="s">
        <v>143</v>
      </c>
      <c r="C11" s="122"/>
      <c r="D11" s="455">
        <v>1308788</v>
      </c>
      <c r="E11" s="124"/>
      <c r="F11" s="455">
        <v>113886</v>
      </c>
      <c r="G11" s="123">
        <v>8.7016384624553389</v>
      </c>
      <c r="H11" s="455"/>
      <c r="I11" s="455">
        <v>1194902</v>
      </c>
      <c r="J11" s="123">
        <v>91.298361537544665</v>
      </c>
      <c r="K11" s="455"/>
      <c r="L11" s="455">
        <v>4945978</v>
      </c>
      <c r="M11" s="455"/>
      <c r="N11" s="455">
        <v>438368</v>
      </c>
      <c r="O11" s="123">
        <v>8.8631207013051814</v>
      </c>
      <c r="P11" s="455"/>
      <c r="Q11" s="455">
        <v>4507610</v>
      </c>
      <c r="R11" s="123">
        <v>91.136879298694822</v>
      </c>
      <c r="S11" s="123"/>
    </row>
    <row r="12" spans="1:19" s="17" customFormat="1" ht="12.6" customHeight="1">
      <c r="A12" s="122"/>
      <c r="B12" s="122" t="s">
        <v>144</v>
      </c>
      <c r="C12" s="122"/>
      <c r="D12" s="455">
        <v>1487878</v>
      </c>
      <c r="E12" s="124"/>
      <c r="F12" s="455">
        <v>113269</v>
      </c>
      <c r="G12" s="123">
        <v>7.6127881452645987</v>
      </c>
      <c r="H12" s="455"/>
      <c r="I12" s="455">
        <v>1374609</v>
      </c>
      <c r="J12" s="123">
        <v>92.387211854735412</v>
      </c>
      <c r="K12" s="455"/>
      <c r="L12" s="455">
        <v>6433856</v>
      </c>
      <c r="M12" s="455"/>
      <c r="N12" s="455">
        <v>551637</v>
      </c>
      <c r="O12" s="123">
        <v>8.5739718141033929</v>
      </c>
      <c r="P12" s="455"/>
      <c r="Q12" s="455">
        <v>5882219</v>
      </c>
      <c r="R12" s="123">
        <v>91.426028185896598</v>
      </c>
      <c r="S12" s="123"/>
    </row>
    <row r="13" spans="1:19" s="17" customFormat="1" ht="12.6" customHeight="1">
      <c r="A13" s="122"/>
      <c r="B13" s="122" t="s">
        <v>145</v>
      </c>
      <c r="C13" s="122"/>
      <c r="D13" s="455">
        <v>1623449</v>
      </c>
      <c r="E13" s="124"/>
      <c r="F13" s="455">
        <v>114795</v>
      </c>
      <c r="G13" s="123">
        <v>7.0710567440061256</v>
      </c>
      <c r="H13" s="455"/>
      <c r="I13" s="455">
        <v>1508654</v>
      </c>
      <c r="J13" s="123">
        <v>92.928943255993886</v>
      </c>
      <c r="K13" s="455"/>
      <c r="L13" s="455">
        <v>8057305</v>
      </c>
      <c r="M13" s="455"/>
      <c r="N13" s="455">
        <v>666432</v>
      </c>
      <c r="O13" s="123">
        <v>8.2711526993206785</v>
      </c>
      <c r="P13" s="455"/>
      <c r="Q13" s="455">
        <v>7390873</v>
      </c>
      <c r="R13" s="123">
        <v>91.72884730067932</v>
      </c>
      <c r="S13" s="123"/>
    </row>
    <row r="14" spans="1:19" s="17" customFormat="1" ht="12.6" customHeight="1">
      <c r="A14" s="122"/>
      <c r="B14" s="122" t="s">
        <v>146</v>
      </c>
      <c r="C14" s="122"/>
      <c r="D14" s="455">
        <v>1515419</v>
      </c>
      <c r="E14" s="124"/>
      <c r="F14" s="455">
        <v>106176</v>
      </c>
      <c r="G14" s="123">
        <v>7.0063790938347745</v>
      </c>
      <c r="H14" s="455"/>
      <c r="I14" s="455">
        <v>1409243</v>
      </c>
      <c r="J14" s="123">
        <v>92.993620906165233</v>
      </c>
      <c r="K14" s="455"/>
      <c r="L14" s="455">
        <v>9572724</v>
      </c>
      <c r="M14" s="455"/>
      <c r="N14" s="455">
        <v>772608</v>
      </c>
      <c r="O14" s="123">
        <v>8.0709315342216073</v>
      </c>
      <c r="P14" s="455"/>
      <c r="Q14" s="455">
        <v>8800116</v>
      </c>
      <c r="R14" s="123">
        <v>91.9290684657784</v>
      </c>
      <c r="S14" s="123"/>
    </row>
    <row r="15" spans="1:19" s="17" customFormat="1" ht="12.6" customHeight="1">
      <c r="A15" s="122"/>
      <c r="B15" s="122" t="s">
        <v>147</v>
      </c>
      <c r="C15" s="122"/>
      <c r="D15" s="455">
        <v>1242701</v>
      </c>
      <c r="E15" s="124"/>
      <c r="F15" s="455">
        <v>84299</v>
      </c>
      <c r="G15" s="123">
        <v>6.7835303906571252</v>
      </c>
      <c r="H15" s="455"/>
      <c r="I15" s="455">
        <v>1158402</v>
      </c>
      <c r="J15" s="123">
        <v>93.21646960934288</v>
      </c>
      <c r="K15" s="455"/>
      <c r="L15" s="455">
        <v>10815425</v>
      </c>
      <c r="M15" s="455"/>
      <c r="N15" s="455">
        <v>856907</v>
      </c>
      <c r="O15" s="123">
        <v>7.9230081111005806</v>
      </c>
      <c r="P15" s="455"/>
      <c r="Q15" s="455">
        <v>9958518</v>
      </c>
      <c r="R15" s="123">
        <v>92.076991888899414</v>
      </c>
      <c r="S15" s="123"/>
    </row>
    <row r="16" spans="1:19" s="17" customFormat="1" ht="12.6" customHeight="1">
      <c r="A16" s="122"/>
      <c r="B16" s="122" t="s">
        <v>148</v>
      </c>
      <c r="C16" s="122"/>
      <c r="D16" s="455">
        <v>1625068</v>
      </c>
      <c r="E16" s="124"/>
      <c r="F16" s="455">
        <v>132041</v>
      </c>
      <c r="G16" s="123">
        <v>8.1252599891204547</v>
      </c>
      <c r="H16" s="455"/>
      <c r="I16" s="455">
        <v>1493027</v>
      </c>
      <c r="J16" s="123">
        <v>91.874740010879535</v>
      </c>
      <c r="K16" s="455"/>
      <c r="L16" s="455">
        <v>12440493</v>
      </c>
      <c r="M16" s="455"/>
      <c r="N16" s="455">
        <v>988948</v>
      </c>
      <c r="O16" s="123">
        <v>7.9494277276632035</v>
      </c>
      <c r="P16" s="455"/>
      <c r="Q16" s="455">
        <v>11451545</v>
      </c>
      <c r="R16" s="123">
        <v>92.050572272336794</v>
      </c>
      <c r="S16" s="123"/>
    </row>
    <row r="17" spans="1:19" s="17" customFormat="1" ht="12.6" customHeight="1">
      <c r="A17" s="122"/>
      <c r="B17" s="122" t="s">
        <v>149</v>
      </c>
      <c r="C17" s="122"/>
      <c r="D17" s="455">
        <v>1599918</v>
      </c>
      <c r="E17" s="124"/>
      <c r="F17" s="455">
        <v>130678</v>
      </c>
      <c r="G17" s="123">
        <v>8.1677935994219695</v>
      </c>
      <c r="H17" s="455"/>
      <c r="I17" s="455">
        <v>1469240</v>
      </c>
      <c r="J17" s="123">
        <v>91.832206400578031</v>
      </c>
      <c r="K17" s="455"/>
      <c r="L17" s="455">
        <v>14040411</v>
      </c>
      <c r="M17" s="455"/>
      <c r="N17" s="455">
        <v>1119626</v>
      </c>
      <c r="O17" s="123">
        <v>7.9743107235251163</v>
      </c>
      <c r="P17" s="455"/>
      <c r="Q17" s="455">
        <v>12920785</v>
      </c>
      <c r="R17" s="123">
        <v>92.025689276474893</v>
      </c>
      <c r="S17" s="123"/>
    </row>
    <row r="18" spans="1:19" s="17" customFormat="1" ht="12.6" customHeight="1">
      <c r="A18" s="122"/>
      <c r="B18" s="122" t="s">
        <v>150</v>
      </c>
      <c r="C18" s="122"/>
      <c r="D18" s="455">
        <v>1477818</v>
      </c>
      <c r="E18" s="124"/>
      <c r="F18" s="455">
        <v>121621</v>
      </c>
      <c r="G18" s="123">
        <v>8.2297684829931708</v>
      </c>
      <c r="H18" s="455"/>
      <c r="I18" s="455">
        <v>1356197</v>
      </c>
      <c r="J18" s="123">
        <v>91.770231517006835</v>
      </c>
      <c r="K18" s="455"/>
      <c r="L18" s="455">
        <v>15518229</v>
      </c>
      <c r="M18" s="455"/>
      <c r="N18" s="455">
        <v>1241247</v>
      </c>
      <c r="O18" s="123">
        <v>7.9986382466710593</v>
      </c>
      <c r="P18" s="455"/>
      <c r="Q18" s="455">
        <v>14276982</v>
      </c>
      <c r="R18" s="123">
        <v>92.001361753328936</v>
      </c>
      <c r="S18" s="123"/>
    </row>
    <row r="19" spans="1:19" s="17" customFormat="1" ht="12.6" customHeight="1">
      <c r="A19" s="518"/>
      <c r="B19" s="518" t="s">
        <v>151</v>
      </c>
      <c r="C19" s="518"/>
      <c r="D19" s="519">
        <v>1474167</v>
      </c>
      <c r="E19" s="520"/>
      <c r="F19" s="519">
        <v>95981</v>
      </c>
      <c r="G19" s="521">
        <v>6.5108634232078186</v>
      </c>
      <c r="H19" s="519"/>
      <c r="I19" s="519">
        <v>1378186</v>
      </c>
      <c r="J19" s="521">
        <v>93.489136576792191</v>
      </c>
      <c r="K19" s="519"/>
      <c r="L19" s="519">
        <v>16992396</v>
      </c>
      <c r="M19" s="519"/>
      <c r="N19" s="519">
        <v>1337228</v>
      </c>
      <c r="O19" s="521">
        <v>7.8695670698823159</v>
      </c>
      <c r="P19" s="519"/>
      <c r="Q19" s="519">
        <v>15655168</v>
      </c>
      <c r="R19" s="521">
        <v>92.130432930117678</v>
      </c>
      <c r="S19" s="521"/>
    </row>
    <row r="20" spans="1:19" ht="12.6" customHeight="1">
      <c r="A20" s="565">
        <v>2017</v>
      </c>
      <c r="B20" s="523"/>
      <c r="C20" s="523"/>
      <c r="D20" s="524"/>
      <c r="E20" s="524"/>
      <c r="F20" s="524"/>
      <c r="G20" s="525"/>
      <c r="H20" s="526"/>
      <c r="I20" s="526"/>
      <c r="J20" s="525"/>
      <c r="K20" s="527"/>
      <c r="L20" s="528"/>
      <c r="M20" s="528"/>
      <c r="N20" s="528"/>
      <c r="O20" s="525"/>
      <c r="P20" s="528"/>
      <c r="Q20" s="528"/>
      <c r="R20" s="525"/>
      <c r="S20" s="525"/>
    </row>
    <row r="21" spans="1:19" s="17" customFormat="1" ht="12.6" customHeight="1">
      <c r="A21" s="122"/>
      <c r="B21" s="122" t="s">
        <v>140</v>
      </c>
      <c r="C21" s="122"/>
      <c r="D21" s="455">
        <v>1407002</v>
      </c>
      <c r="E21" s="124"/>
      <c r="F21" s="455">
        <v>117939</v>
      </c>
      <c r="G21" s="123">
        <v>8.3822908567294139</v>
      </c>
      <c r="H21" s="455"/>
      <c r="I21" s="455">
        <v>1289063</v>
      </c>
      <c r="J21" s="123">
        <v>91.617709143270588</v>
      </c>
      <c r="K21" s="455"/>
      <c r="L21" s="455">
        <v>1407002</v>
      </c>
      <c r="M21" s="455"/>
      <c r="N21" s="455">
        <v>117939</v>
      </c>
      <c r="O21" s="123">
        <v>8.3822908567294139</v>
      </c>
      <c r="P21" s="455"/>
      <c r="Q21" s="455">
        <v>1289063</v>
      </c>
      <c r="R21" s="123">
        <v>91.617709143270588</v>
      </c>
      <c r="S21" s="123"/>
    </row>
    <row r="22" spans="1:19" s="17" customFormat="1" ht="12.6" customHeight="1">
      <c r="A22" s="122"/>
      <c r="B22" s="122" t="s">
        <v>141</v>
      </c>
      <c r="C22" s="122"/>
      <c r="D22" s="455">
        <v>1230159</v>
      </c>
      <c r="E22" s="124"/>
      <c r="F22" s="455">
        <v>118158</v>
      </c>
      <c r="G22" s="123">
        <v>9.6050998285587461</v>
      </c>
      <c r="H22" s="455"/>
      <c r="I22" s="455">
        <v>1112001</v>
      </c>
      <c r="J22" s="123">
        <v>90.39490017144125</v>
      </c>
      <c r="K22" s="455"/>
      <c r="L22" s="455">
        <v>2637161</v>
      </c>
      <c r="M22" s="455"/>
      <c r="N22" s="455">
        <v>236097</v>
      </c>
      <c r="O22" s="123">
        <v>8.9526957208907607</v>
      </c>
      <c r="P22" s="455"/>
      <c r="Q22" s="455">
        <v>2401064</v>
      </c>
      <c r="R22" s="123">
        <v>91.047304279109241</v>
      </c>
      <c r="S22" s="123"/>
    </row>
    <row r="23" spans="1:19" s="17" customFormat="1" ht="12.6" customHeight="1">
      <c r="A23" s="122"/>
      <c r="B23" s="122" t="s">
        <v>142</v>
      </c>
      <c r="C23" s="122"/>
      <c r="D23" s="455">
        <v>1470152</v>
      </c>
      <c r="E23" s="124"/>
      <c r="F23" s="455">
        <v>140142</v>
      </c>
      <c r="G23" s="123">
        <v>9.5324837159695051</v>
      </c>
      <c r="H23" s="455"/>
      <c r="I23" s="455">
        <v>1330010</v>
      </c>
      <c r="J23" s="123">
        <v>90.467516284030495</v>
      </c>
      <c r="K23" s="455"/>
      <c r="L23" s="455">
        <v>4107313</v>
      </c>
      <c r="M23" s="455"/>
      <c r="N23" s="455">
        <v>376239</v>
      </c>
      <c r="O23" s="123">
        <v>9.1602222669662634</v>
      </c>
      <c r="P23" s="455"/>
      <c r="Q23" s="455">
        <v>3731074</v>
      </c>
      <c r="R23" s="123">
        <v>90.839777733033728</v>
      </c>
      <c r="S23" s="123"/>
    </row>
    <row r="24" spans="1:19" s="17" customFormat="1" ht="12.6" customHeight="1">
      <c r="A24" s="122"/>
      <c r="B24" s="122" t="s">
        <v>143</v>
      </c>
      <c r="C24" s="122"/>
      <c r="D24" s="455">
        <v>1362656</v>
      </c>
      <c r="E24" s="124"/>
      <c r="F24" s="455">
        <v>117414</v>
      </c>
      <c r="G24" s="123">
        <v>8.6165547284127459</v>
      </c>
      <c r="H24" s="455"/>
      <c r="I24" s="455">
        <v>1245242</v>
      </c>
      <c r="J24" s="123">
        <v>91.383445271587249</v>
      </c>
      <c r="K24" s="455"/>
      <c r="L24" s="455">
        <v>5469969</v>
      </c>
      <c r="M24" s="455"/>
      <c r="N24" s="455">
        <v>493653</v>
      </c>
      <c r="O24" s="123">
        <v>9.0247860636870154</v>
      </c>
      <c r="P24" s="455"/>
      <c r="Q24" s="455">
        <v>4976316</v>
      </c>
      <c r="R24" s="123">
        <v>90.975213936312983</v>
      </c>
      <c r="S24" s="123"/>
    </row>
    <row r="25" spans="1:19" s="17" customFormat="1" ht="12.6" customHeight="1">
      <c r="A25" s="122"/>
      <c r="B25" s="122" t="s">
        <v>144</v>
      </c>
      <c r="C25" s="122"/>
      <c r="D25" s="455">
        <v>1732427</v>
      </c>
      <c r="E25" s="124"/>
      <c r="F25" s="455">
        <v>130730</v>
      </c>
      <c r="G25" s="123">
        <v>7.5460611038733525</v>
      </c>
      <c r="H25" s="455"/>
      <c r="I25" s="455">
        <v>1601697</v>
      </c>
      <c r="J25" s="123">
        <v>92.453938896126658</v>
      </c>
      <c r="K25" s="455"/>
      <c r="L25" s="455">
        <v>7202396</v>
      </c>
      <c r="M25" s="455"/>
      <c r="N25" s="455">
        <v>624383</v>
      </c>
      <c r="O25" s="123">
        <v>8.6691012268695022</v>
      </c>
      <c r="P25" s="455"/>
      <c r="Q25" s="455">
        <v>6578013</v>
      </c>
      <c r="R25" s="123">
        <v>91.3308987731305</v>
      </c>
      <c r="S25" s="123"/>
    </row>
    <row r="26" spans="1:19" s="17" customFormat="1" ht="12.6" customHeight="1">
      <c r="A26" s="122"/>
      <c r="B26" s="122" t="s">
        <v>145</v>
      </c>
      <c r="C26" s="122"/>
      <c r="D26" s="455">
        <v>1764388</v>
      </c>
      <c r="E26" s="124"/>
      <c r="F26" s="455">
        <v>130069</v>
      </c>
      <c r="G26" s="123">
        <v>7.3719045924139142</v>
      </c>
      <c r="H26" s="455"/>
      <c r="I26" s="455">
        <v>1634319</v>
      </c>
      <c r="J26" s="123">
        <v>92.628095407586088</v>
      </c>
      <c r="K26" s="455"/>
      <c r="L26" s="455">
        <v>8966784</v>
      </c>
      <c r="M26" s="455"/>
      <c r="N26" s="455">
        <v>754452</v>
      </c>
      <c r="O26" s="123">
        <v>8.413852725793328</v>
      </c>
      <c r="P26" s="455"/>
      <c r="Q26" s="455">
        <v>8212332</v>
      </c>
      <c r="R26" s="123">
        <v>91.586147274206681</v>
      </c>
      <c r="S26" s="123"/>
    </row>
    <row r="27" spans="1:19" s="17" customFormat="1" ht="12.6" customHeight="1">
      <c r="A27" s="122"/>
      <c r="B27" s="122" t="s">
        <v>146</v>
      </c>
      <c r="C27" s="122"/>
      <c r="D27" s="455">
        <v>1613412</v>
      </c>
      <c r="E27" s="124"/>
      <c r="F27" s="455">
        <v>117743</v>
      </c>
      <c r="G27" s="123">
        <v>7.2977639933259457</v>
      </c>
      <c r="H27" s="455"/>
      <c r="I27" s="455">
        <v>1495669</v>
      </c>
      <c r="J27" s="123">
        <v>92.702236006674056</v>
      </c>
      <c r="K27" s="455"/>
      <c r="L27" s="455">
        <v>10580196</v>
      </c>
      <c r="M27" s="455"/>
      <c r="N27" s="455">
        <v>872195</v>
      </c>
      <c r="O27" s="123">
        <v>8.2436563557045641</v>
      </c>
      <c r="P27" s="455"/>
      <c r="Q27" s="455">
        <v>9708001</v>
      </c>
      <c r="R27" s="123">
        <v>91.756343644295441</v>
      </c>
      <c r="S27" s="123"/>
    </row>
    <row r="28" spans="1:19" s="17" customFormat="1" ht="12.6" customHeight="1">
      <c r="A28" s="122"/>
      <c r="B28" s="122" t="s">
        <v>147</v>
      </c>
      <c r="C28" s="122"/>
      <c r="D28" s="455">
        <v>1316516</v>
      </c>
      <c r="E28" s="124"/>
      <c r="F28" s="455">
        <v>92801</v>
      </c>
      <c r="G28" s="123">
        <v>7.0489838330867221</v>
      </c>
      <c r="H28" s="455"/>
      <c r="I28" s="455">
        <v>1223715</v>
      </c>
      <c r="J28" s="123">
        <v>92.951016166913277</v>
      </c>
      <c r="K28" s="455"/>
      <c r="L28" s="455">
        <v>11896712</v>
      </c>
      <c r="M28" s="455"/>
      <c r="N28" s="455">
        <v>964996</v>
      </c>
      <c r="O28" s="123">
        <v>8.1114512984764193</v>
      </c>
      <c r="P28" s="455"/>
      <c r="Q28" s="455">
        <v>10931716</v>
      </c>
      <c r="R28" s="123">
        <v>91.888548701523575</v>
      </c>
      <c r="S28" s="123"/>
    </row>
    <row r="29" spans="1:19" s="17" customFormat="1" ht="12.6" customHeight="1">
      <c r="A29" s="122"/>
      <c r="B29" s="122" t="s">
        <v>148</v>
      </c>
      <c r="C29" s="122"/>
      <c r="D29" s="455">
        <v>1700806</v>
      </c>
      <c r="E29" s="124"/>
      <c r="F29" s="455">
        <v>150434</v>
      </c>
      <c r="G29" s="123">
        <v>8.8448653167968594</v>
      </c>
      <c r="H29" s="455"/>
      <c r="I29" s="455">
        <v>1550372</v>
      </c>
      <c r="J29" s="123">
        <v>91.155134683203144</v>
      </c>
      <c r="K29" s="455"/>
      <c r="L29" s="455">
        <v>13597518</v>
      </c>
      <c r="M29" s="455"/>
      <c r="N29" s="455">
        <v>1115430</v>
      </c>
      <c r="O29" s="123">
        <v>8.2031882583277334</v>
      </c>
      <c r="P29" s="455"/>
      <c r="Q29" s="455">
        <v>12482088</v>
      </c>
      <c r="R29" s="123">
        <v>91.796811741672272</v>
      </c>
      <c r="S29" s="123"/>
    </row>
    <row r="30" spans="1:19" s="17" customFormat="1" ht="12.6" customHeight="1">
      <c r="A30" s="122"/>
      <c r="B30" s="122" t="s">
        <v>149</v>
      </c>
      <c r="C30" s="122"/>
      <c r="D30" s="455">
        <v>1734335</v>
      </c>
      <c r="E30" s="124"/>
      <c r="F30" s="455">
        <v>161504</v>
      </c>
      <c r="G30" s="123">
        <v>9.3121571092090054</v>
      </c>
      <c r="H30" s="455"/>
      <c r="I30" s="455">
        <v>1572831</v>
      </c>
      <c r="J30" s="123">
        <v>90.687842890790989</v>
      </c>
      <c r="K30" s="455"/>
      <c r="L30" s="455">
        <v>15331853</v>
      </c>
      <c r="M30" s="455"/>
      <c r="N30" s="455">
        <v>1276934</v>
      </c>
      <c r="O30" s="123">
        <v>8.3286345101273795</v>
      </c>
      <c r="P30" s="455"/>
      <c r="Q30" s="455">
        <v>14054919</v>
      </c>
      <c r="R30" s="123">
        <v>91.671365489872628</v>
      </c>
      <c r="S30" s="123"/>
    </row>
    <row r="31" spans="1:19" s="17" customFormat="1" ht="12.6" customHeight="1">
      <c r="A31" s="122"/>
      <c r="B31" s="122" t="s">
        <v>150</v>
      </c>
      <c r="C31" s="122"/>
      <c r="D31" s="455">
        <v>1549733</v>
      </c>
      <c r="E31" s="124"/>
      <c r="F31" s="455">
        <v>136011</v>
      </c>
      <c r="G31" s="123">
        <v>8.7764150340736116</v>
      </c>
      <c r="H31" s="455"/>
      <c r="I31" s="455">
        <v>1413722</v>
      </c>
      <c r="J31" s="123">
        <v>91.223584965926392</v>
      </c>
      <c r="K31" s="455"/>
      <c r="L31" s="455">
        <v>16881586</v>
      </c>
      <c r="M31" s="455"/>
      <c r="N31" s="455">
        <v>1412945</v>
      </c>
      <c r="O31" s="123">
        <v>8.36974085254786</v>
      </c>
      <c r="P31" s="455"/>
      <c r="Q31" s="455">
        <v>15468641</v>
      </c>
      <c r="R31" s="123">
        <v>91.630259147452136</v>
      </c>
      <c r="S31" s="123"/>
    </row>
    <row r="32" spans="1:19" s="17" customFormat="1" ht="12.6" customHeight="1">
      <c r="A32" s="543"/>
      <c r="B32" s="543" t="s">
        <v>151</v>
      </c>
      <c r="C32" s="543"/>
      <c r="D32" s="544">
        <v>1432558</v>
      </c>
      <c r="E32" s="545"/>
      <c r="F32" s="544">
        <v>104766</v>
      </c>
      <c r="G32" s="546">
        <v>7.3132117512868593</v>
      </c>
      <c r="H32" s="544"/>
      <c r="I32" s="544">
        <v>1327792</v>
      </c>
      <c r="J32" s="546">
        <v>92.686788248713142</v>
      </c>
      <c r="K32" s="544"/>
      <c r="L32" s="544">
        <v>18314144</v>
      </c>
      <c r="M32" s="544"/>
      <c r="N32" s="544">
        <v>1517711</v>
      </c>
      <c r="O32" s="546">
        <v>8.2870976661535476</v>
      </c>
      <c r="P32" s="544"/>
      <c r="Q32" s="544">
        <v>16796433</v>
      </c>
      <c r="R32" s="546">
        <v>91.712902333846458</v>
      </c>
      <c r="S32" s="546"/>
    </row>
    <row r="33" spans="1:19" ht="12.6" customHeight="1">
      <c r="A33" s="565" t="s">
        <v>392</v>
      </c>
      <c r="B33" s="523"/>
      <c r="C33" s="523"/>
      <c r="D33" s="524"/>
      <c r="E33" s="524"/>
      <c r="F33" s="524"/>
      <c r="G33" s="525"/>
      <c r="H33" s="526"/>
      <c r="I33" s="526"/>
      <c r="J33" s="525"/>
      <c r="K33" s="527"/>
      <c r="L33" s="528"/>
      <c r="M33" s="528"/>
      <c r="N33" s="528"/>
      <c r="O33" s="525"/>
      <c r="P33" s="528"/>
      <c r="Q33" s="528"/>
      <c r="R33" s="525"/>
      <c r="S33" s="525"/>
    </row>
    <row r="34" spans="1:19" s="17" customFormat="1" ht="12.6" customHeight="1">
      <c r="A34" s="122"/>
      <c r="B34" s="122" t="s">
        <v>140</v>
      </c>
      <c r="C34" s="122"/>
      <c r="D34" s="455">
        <v>1487285</v>
      </c>
      <c r="E34" s="124"/>
      <c r="F34" s="455">
        <v>136722</v>
      </c>
      <c r="G34" s="123">
        <v>9.1927236541752251</v>
      </c>
      <c r="H34" s="455"/>
      <c r="I34" s="455">
        <v>1350563</v>
      </c>
      <c r="J34" s="123">
        <v>90.807276345824775</v>
      </c>
      <c r="K34" s="455"/>
      <c r="L34" s="455">
        <v>1487285</v>
      </c>
      <c r="M34" s="455"/>
      <c r="N34" s="455">
        <v>136722</v>
      </c>
      <c r="O34" s="123">
        <v>9.1927236541752251</v>
      </c>
      <c r="P34" s="455"/>
      <c r="Q34" s="455">
        <v>1350563</v>
      </c>
      <c r="R34" s="123">
        <v>90.807276345824775</v>
      </c>
      <c r="S34" s="123"/>
    </row>
    <row r="35" spans="1:19" s="17" customFormat="1" ht="12.6" customHeight="1">
      <c r="A35" s="122"/>
      <c r="B35" s="122" t="s">
        <v>141</v>
      </c>
      <c r="C35" s="122"/>
      <c r="D35" s="455">
        <v>1305310</v>
      </c>
      <c r="E35" s="124"/>
      <c r="F35" s="455">
        <v>137260</v>
      </c>
      <c r="G35" s="123">
        <v>10.515509725659038</v>
      </c>
      <c r="H35" s="455"/>
      <c r="I35" s="455">
        <v>1168050</v>
      </c>
      <c r="J35" s="123">
        <v>89.48449027434097</v>
      </c>
      <c r="K35" s="455"/>
      <c r="L35" s="455">
        <v>2792595</v>
      </c>
      <c r="M35" s="455"/>
      <c r="N35" s="455">
        <v>273982</v>
      </c>
      <c r="O35" s="123">
        <v>9.811018067424742</v>
      </c>
      <c r="P35" s="455"/>
      <c r="Q35" s="455">
        <v>2518613</v>
      </c>
      <c r="R35" s="123">
        <v>90.188981932575246</v>
      </c>
      <c r="S35" s="123"/>
    </row>
    <row r="36" spans="1:19" s="17" customFormat="1" ht="12.6" customHeight="1">
      <c r="A36" s="122"/>
      <c r="B36" s="122" t="s">
        <v>142</v>
      </c>
      <c r="C36" s="122"/>
      <c r="D36" s="455">
        <v>1382544</v>
      </c>
      <c r="E36" s="124"/>
      <c r="F36" s="455">
        <v>152154</v>
      </c>
      <c r="G36" s="123">
        <v>11.005364024580773</v>
      </c>
      <c r="H36" s="455"/>
      <c r="I36" s="455">
        <v>1230390</v>
      </c>
      <c r="J36" s="123">
        <v>88.994635975419229</v>
      </c>
      <c r="K36" s="455"/>
      <c r="L36" s="455">
        <v>4175139</v>
      </c>
      <c r="M36" s="455"/>
      <c r="N36" s="455">
        <v>426136</v>
      </c>
      <c r="O36" s="123">
        <v>10.206510489830398</v>
      </c>
      <c r="P36" s="455"/>
      <c r="Q36" s="455">
        <v>3749003</v>
      </c>
      <c r="R36" s="123">
        <v>89.793489510169593</v>
      </c>
      <c r="S36" s="123"/>
    </row>
    <row r="37" spans="1:19" s="17" customFormat="1" ht="12.6" customHeight="1">
      <c r="A37" s="122"/>
      <c r="B37" s="122" t="s">
        <v>143</v>
      </c>
      <c r="C37" s="122"/>
      <c r="D37" s="455">
        <v>1515943</v>
      </c>
      <c r="E37" s="124"/>
      <c r="F37" s="455">
        <v>151751</v>
      </c>
      <c r="G37" s="123">
        <v>10.010336800262278</v>
      </c>
      <c r="H37" s="455"/>
      <c r="I37" s="455">
        <v>1364192</v>
      </c>
      <c r="J37" s="123">
        <v>89.98966319973772</v>
      </c>
      <c r="K37" s="455"/>
      <c r="L37" s="455">
        <v>5691082</v>
      </c>
      <c r="M37" s="455"/>
      <c r="N37" s="455">
        <v>577887</v>
      </c>
      <c r="O37" s="123">
        <v>10.154255377097009</v>
      </c>
      <c r="P37" s="455"/>
      <c r="Q37" s="455">
        <v>5113195</v>
      </c>
      <c r="R37" s="123">
        <v>89.845744622902984</v>
      </c>
      <c r="S37" s="123"/>
    </row>
    <row r="38" spans="1:19" s="17" customFormat="1" ht="12.6" customHeight="1">
      <c r="A38" s="122"/>
      <c r="B38" s="122" t="s">
        <v>144</v>
      </c>
      <c r="C38" s="122"/>
      <c r="D38" s="455">
        <v>1754595</v>
      </c>
      <c r="E38" s="124"/>
      <c r="F38" s="455">
        <v>159895</v>
      </c>
      <c r="G38" s="123">
        <v>9.1129291944864779</v>
      </c>
      <c r="H38" s="455"/>
      <c r="I38" s="455">
        <v>1594700</v>
      </c>
      <c r="J38" s="123">
        <v>90.887070805513531</v>
      </c>
      <c r="K38" s="455"/>
      <c r="L38" s="455">
        <v>7445677</v>
      </c>
      <c r="M38" s="455"/>
      <c r="N38" s="455">
        <v>737782</v>
      </c>
      <c r="O38" s="123">
        <v>9.908863895116589</v>
      </c>
      <c r="P38" s="455"/>
      <c r="Q38" s="455">
        <v>6707895</v>
      </c>
      <c r="R38" s="123">
        <v>90.091136104883404</v>
      </c>
      <c r="S38" s="123"/>
    </row>
    <row r="39" spans="1:19" s="17" customFormat="1" ht="12.6" customHeight="1">
      <c r="A39" s="122"/>
      <c r="B39" s="122" t="s">
        <v>145</v>
      </c>
      <c r="C39" s="122"/>
      <c r="D39" s="455">
        <v>1732827</v>
      </c>
      <c r="E39" s="124"/>
      <c r="F39" s="455">
        <v>152493</v>
      </c>
      <c r="G39" s="123">
        <v>8.8002437635147643</v>
      </c>
      <c r="H39" s="455"/>
      <c r="I39" s="455">
        <v>1580334</v>
      </c>
      <c r="J39" s="123">
        <v>91.199756236485229</v>
      </c>
      <c r="K39" s="455"/>
      <c r="L39" s="455">
        <v>9178504</v>
      </c>
      <c r="M39" s="455"/>
      <c r="N39" s="455">
        <v>890275</v>
      </c>
      <c r="O39" s="123">
        <v>9.6995654193755314</v>
      </c>
      <c r="P39" s="455"/>
      <c r="Q39" s="455">
        <v>8288229</v>
      </c>
      <c r="R39" s="123">
        <v>90.300434580624469</v>
      </c>
      <c r="S39" s="123"/>
    </row>
    <row r="40" spans="1:19" s="17" customFormat="1" ht="12.6" customHeight="1">
      <c r="A40" s="122"/>
      <c r="B40" s="122" t="s">
        <v>146</v>
      </c>
      <c r="C40" s="122"/>
      <c r="D40" s="455">
        <v>1758688</v>
      </c>
      <c r="E40" s="124"/>
      <c r="F40" s="455">
        <v>150594</v>
      </c>
      <c r="G40" s="123">
        <v>8.5628604960061132</v>
      </c>
      <c r="H40" s="455"/>
      <c r="I40" s="455">
        <v>1608094</v>
      </c>
      <c r="J40" s="123">
        <v>91.43713950399389</v>
      </c>
      <c r="K40" s="455"/>
      <c r="L40" s="455">
        <v>10937192</v>
      </c>
      <c r="M40" s="455"/>
      <c r="N40" s="455">
        <v>1040869</v>
      </c>
      <c r="O40" s="123">
        <v>9.5167845640818953</v>
      </c>
      <c r="P40" s="455"/>
      <c r="Q40" s="455">
        <v>9896323</v>
      </c>
      <c r="R40" s="123">
        <v>90.483215435918112</v>
      </c>
      <c r="S40" s="123"/>
    </row>
    <row r="41" spans="1:19" s="17" customFormat="1" ht="12.6" customHeight="1">
      <c r="A41" s="122"/>
      <c r="B41" s="122" t="s">
        <v>147</v>
      </c>
      <c r="C41" s="122"/>
      <c r="D41" s="455">
        <v>1369668</v>
      </c>
      <c r="E41" s="124"/>
      <c r="F41" s="455">
        <v>126718</v>
      </c>
      <c r="G41" s="123">
        <v>9.251731076436041</v>
      </c>
      <c r="H41" s="455"/>
      <c r="I41" s="455">
        <v>1242950</v>
      </c>
      <c r="J41" s="123">
        <v>90.748268923563955</v>
      </c>
      <c r="K41" s="455"/>
      <c r="L41" s="455">
        <v>12306860</v>
      </c>
      <c r="M41" s="455"/>
      <c r="N41" s="455">
        <v>1167587</v>
      </c>
      <c r="O41" s="123">
        <v>9.4872859527125524</v>
      </c>
      <c r="P41" s="455"/>
      <c r="Q41" s="455">
        <v>11139273</v>
      </c>
      <c r="R41" s="123">
        <v>90.512714047287446</v>
      </c>
      <c r="S41" s="123"/>
    </row>
    <row r="42" spans="1:19" s="17" customFormat="1" ht="12.6" customHeight="1">
      <c r="A42" s="122"/>
      <c r="B42" s="122" t="s">
        <v>148</v>
      </c>
      <c r="C42" s="122"/>
      <c r="D42" s="455">
        <v>1673192</v>
      </c>
      <c r="E42" s="124"/>
      <c r="F42" s="455">
        <v>187428</v>
      </c>
      <c r="G42" s="123">
        <v>11.201822624062272</v>
      </c>
      <c r="H42" s="455"/>
      <c r="I42" s="455">
        <v>1485764</v>
      </c>
      <c r="J42" s="123">
        <v>88.798177375937726</v>
      </c>
      <c r="K42" s="455"/>
      <c r="L42" s="455">
        <v>13980052</v>
      </c>
      <c r="M42" s="455"/>
      <c r="N42" s="455">
        <v>1355015</v>
      </c>
      <c r="O42" s="123">
        <v>9.6924889835889019</v>
      </c>
      <c r="P42" s="455"/>
      <c r="Q42" s="455">
        <v>12625037</v>
      </c>
      <c r="R42" s="123">
        <v>90.307511016411098</v>
      </c>
      <c r="S42" s="123"/>
    </row>
    <row r="43" spans="1:19" s="17" customFormat="1" ht="12.6" customHeight="1">
      <c r="A43" s="122"/>
      <c r="B43" s="122" t="s">
        <v>149</v>
      </c>
      <c r="C43" s="122"/>
      <c r="D43" s="455">
        <v>1911687</v>
      </c>
      <c r="E43" s="124"/>
      <c r="F43" s="455">
        <v>192374</v>
      </c>
      <c r="G43" s="123">
        <v>10.063049024238801</v>
      </c>
      <c r="H43" s="455"/>
      <c r="I43" s="455">
        <v>1719313</v>
      </c>
      <c r="J43" s="123">
        <v>89.936950975761192</v>
      </c>
      <c r="K43" s="455"/>
      <c r="L43" s="455">
        <v>15891739</v>
      </c>
      <c r="M43" s="455"/>
      <c r="N43" s="455">
        <v>1547389</v>
      </c>
      <c r="O43" s="123">
        <v>9.7370652764936541</v>
      </c>
      <c r="P43" s="455"/>
      <c r="Q43" s="455">
        <v>14344350</v>
      </c>
      <c r="R43" s="123">
        <v>90.262934723506348</v>
      </c>
      <c r="S43" s="123"/>
    </row>
    <row r="44" spans="1:19" s="17" customFormat="1" ht="12.6" customHeight="1">
      <c r="A44" s="122"/>
      <c r="B44" s="122" t="s">
        <v>150</v>
      </c>
      <c r="C44" s="122"/>
      <c r="D44" s="455">
        <v>1586086</v>
      </c>
      <c r="E44" s="124"/>
      <c r="F44" s="455">
        <v>158281</v>
      </c>
      <c r="G44" s="123">
        <v>9.9793453822806573</v>
      </c>
      <c r="H44" s="455"/>
      <c r="I44" s="455">
        <v>1427805</v>
      </c>
      <c r="J44" s="123">
        <v>90.020654617719345</v>
      </c>
      <c r="K44" s="455"/>
      <c r="L44" s="455">
        <v>17477825</v>
      </c>
      <c r="M44" s="455"/>
      <c r="N44" s="455">
        <v>1705670</v>
      </c>
      <c r="O44" s="123">
        <v>9.7590518271009117</v>
      </c>
      <c r="P44" s="455"/>
      <c r="Q44" s="455">
        <v>15772155</v>
      </c>
      <c r="R44" s="123">
        <v>90.240948172899081</v>
      </c>
      <c r="S44" s="123"/>
    </row>
    <row r="45" spans="1:19" s="17" customFormat="1" ht="12.6" customHeight="1">
      <c r="A45" s="543"/>
      <c r="B45" s="543" t="s">
        <v>151</v>
      </c>
      <c r="C45" s="543"/>
      <c r="D45" s="544">
        <v>1484440</v>
      </c>
      <c r="E45" s="545"/>
      <c r="F45" s="544">
        <v>116077</v>
      </c>
      <c r="G45" s="546">
        <v>7.8195817951550755</v>
      </c>
      <c r="H45" s="544"/>
      <c r="I45" s="544">
        <v>1368363</v>
      </c>
      <c r="J45" s="546">
        <v>92.180418204844926</v>
      </c>
      <c r="K45" s="544"/>
      <c r="L45" s="544">
        <v>18962265</v>
      </c>
      <c r="M45" s="544"/>
      <c r="N45" s="544">
        <v>1821747</v>
      </c>
      <c r="O45" s="546">
        <v>9.607222554900483</v>
      </c>
      <c r="P45" s="544"/>
      <c r="Q45" s="544">
        <v>17140518</v>
      </c>
      <c r="R45" s="546">
        <v>90.392777445099512</v>
      </c>
      <c r="S45" s="546"/>
    </row>
    <row r="46" spans="1:19" ht="12.6" customHeight="1">
      <c r="A46" s="565" t="s">
        <v>395</v>
      </c>
      <c r="B46" s="523"/>
      <c r="C46" s="523"/>
      <c r="D46" s="524"/>
      <c r="E46" s="524"/>
      <c r="F46" s="524"/>
      <c r="G46" s="525"/>
      <c r="H46" s="526"/>
      <c r="I46" s="526"/>
      <c r="J46" s="525"/>
      <c r="K46" s="527"/>
      <c r="L46" s="528"/>
      <c r="M46" s="528"/>
      <c r="N46" s="528"/>
      <c r="O46" s="525"/>
      <c r="P46" s="528"/>
      <c r="Q46" s="528"/>
      <c r="R46" s="525"/>
      <c r="S46" s="525"/>
    </row>
    <row r="47" spans="1:19" s="17" customFormat="1" ht="12.6" customHeight="1">
      <c r="A47" s="122"/>
      <c r="B47" s="122" t="s">
        <v>140</v>
      </c>
      <c r="C47" s="122"/>
      <c r="D47" s="455">
        <v>1579500</v>
      </c>
      <c r="E47" s="124"/>
      <c r="F47" s="455">
        <v>142655</v>
      </c>
      <c r="G47" s="123">
        <v>9.0316555872111426</v>
      </c>
      <c r="H47" s="455"/>
      <c r="I47" s="455">
        <v>1436845</v>
      </c>
      <c r="J47" s="123">
        <v>90.968344412788866</v>
      </c>
      <c r="K47" s="455"/>
      <c r="L47" s="455">
        <v>1579500</v>
      </c>
      <c r="M47" s="455"/>
      <c r="N47" s="455">
        <v>142655</v>
      </c>
      <c r="O47" s="123">
        <v>9.0316555872111426</v>
      </c>
      <c r="P47" s="455"/>
      <c r="Q47" s="455">
        <v>1436845</v>
      </c>
      <c r="R47" s="123">
        <v>90.968344412788866</v>
      </c>
      <c r="S47" s="123"/>
    </row>
    <row r="48" spans="1:19" s="17" customFormat="1" ht="12.6" customHeight="1">
      <c r="A48" s="122"/>
      <c r="B48" s="122" t="s">
        <v>141</v>
      </c>
      <c r="C48" s="122"/>
      <c r="D48" s="455">
        <v>1328481</v>
      </c>
      <c r="E48" s="124"/>
      <c r="F48" s="455">
        <v>132960</v>
      </c>
      <c r="G48" s="123">
        <v>10.00842315396306</v>
      </c>
      <c r="H48" s="455"/>
      <c r="I48" s="455">
        <v>1195521</v>
      </c>
      <c r="J48" s="123">
        <v>89.991576846036935</v>
      </c>
      <c r="K48" s="455"/>
      <c r="L48" s="455">
        <v>2907981</v>
      </c>
      <c r="M48" s="455"/>
      <c r="N48" s="455">
        <v>275615</v>
      </c>
      <c r="O48" s="123">
        <v>9.4778817330649687</v>
      </c>
      <c r="P48" s="455"/>
      <c r="Q48" s="455">
        <v>2632366</v>
      </c>
      <c r="R48" s="123">
        <v>90.522118266935038</v>
      </c>
      <c r="S48" s="123"/>
    </row>
    <row r="49" spans="1:19" s="17" customFormat="1" ht="12.6" customHeight="1">
      <c r="A49" s="122"/>
      <c r="B49" s="122" t="s">
        <v>142</v>
      </c>
      <c r="C49" s="122"/>
      <c r="D49" s="455">
        <v>1455745</v>
      </c>
      <c r="E49" s="124"/>
      <c r="F49" s="455">
        <v>141272</v>
      </c>
      <c r="G49" s="123">
        <v>9.7044468639768642</v>
      </c>
      <c r="H49" s="455"/>
      <c r="I49" s="455">
        <v>1314473</v>
      </c>
      <c r="J49" s="123">
        <v>90.29555313602313</v>
      </c>
      <c r="K49" s="455"/>
      <c r="L49" s="455">
        <v>4363726</v>
      </c>
      <c r="M49" s="455"/>
      <c r="N49" s="455">
        <v>416887</v>
      </c>
      <c r="O49" s="123">
        <v>9.5534641725901217</v>
      </c>
      <c r="P49" s="455"/>
      <c r="Q49" s="455">
        <v>3946839</v>
      </c>
      <c r="R49" s="123">
        <v>90.446535827409875</v>
      </c>
      <c r="S49" s="123"/>
    </row>
    <row r="50" spans="1:19" s="17" customFormat="1" ht="12.6" customHeight="1">
      <c r="A50" s="122"/>
      <c r="B50" s="122" t="s">
        <v>143</v>
      </c>
      <c r="C50" s="122"/>
      <c r="D50" s="455">
        <v>1496318</v>
      </c>
      <c r="E50" s="124"/>
      <c r="F50" s="455">
        <v>137366</v>
      </c>
      <c r="G50" s="123">
        <v>9.1802678307685923</v>
      </c>
      <c r="H50" s="455"/>
      <c r="I50" s="455">
        <v>1358952</v>
      </c>
      <c r="J50" s="123">
        <v>90.819732169231401</v>
      </c>
      <c r="K50" s="455"/>
      <c r="L50" s="455">
        <v>5860044</v>
      </c>
      <c r="M50" s="455"/>
      <c r="N50" s="455">
        <v>554253</v>
      </c>
      <c r="O50" s="123">
        <v>9.4581713038332147</v>
      </c>
      <c r="P50" s="455"/>
      <c r="Q50" s="455">
        <v>5305791</v>
      </c>
      <c r="R50" s="123">
        <v>90.541828696166789</v>
      </c>
      <c r="S50" s="123"/>
    </row>
    <row r="51" spans="1:19" s="17" customFormat="1" ht="12.6" customHeight="1">
      <c r="A51" s="122"/>
      <c r="B51" s="122" t="s">
        <v>144</v>
      </c>
      <c r="C51" s="122"/>
      <c r="D51" s="455">
        <v>1771030</v>
      </c>
      <c r="E51" s="124"/>
      <c r="F51" s="455">
        <v>144728</v>
      </c>
      <c r="G51" s="123">
        <v>8.1719677249961897</v>
      </c>
      <c r="H51" s="455"/>
      <c r="I51" s="455">
        <v>1626302</v>
      </c>
      <c r="J51" s="123">
        <v>91.828032275003807</v>
      </c>
      <c r="K51" s="455"/>
      <c r="L51" s="455">
        <v>7631074</v>
      </c>
      <c r="M51" s="455"/>
      <c r="N51" s="455">
        <v>698981</v>
      </c>
      <c r="O51" s="123">
        <v>9.1596674334438379</v>
      </c>
      <c r="P51" s="455"/>
      <c r="Q51" s="455">
        <v>6932093</v>
      </c>
      <c r="R51" s="123">
        <v>90.840332566556157</v>
      </c>
      <c r="S51" s="123"/>
    </row>
    <row r="52" spans="1:19" s="17" customFormat="1" ht="12.6" customHeight="1">
      <c r="A52" s="122"/>
      <c r="B52" s="122" t="s">
        <v>145</v>
      </c>
      <c r="C52" s="122"/>
      <c r="D52" s="455">
        <v>1703679</v>
      </c>
      <c r="E52" s="124"/>
      <c r="F52" s="455">
        <v>139313</v>
      </c>
      <c r="G52" s="123">
        <v>8.1771859605007755</v>
      </c>
      <c r="H52" s="455"/>
      <c r="I52" s="455">
        <v>1564366</v>
      </c>
      <c r="J52" s="123">
        <v>91.822814039499221</v>
      </c>
      <c r="K52" s="455"/>
      <c r="L52" s="455">
        <v>9334753</v>
      </c>
      <c r="M52" s="455"/>
      <c r="N52" s="455">
        <v>838294</v>
      </c>
      <c r="O52" s="123">
        <v>8.9803554523617279</v>
      </c>
      <c r="P52" s="455"/>
      <c r="Q52" s="455">
        <v>8496459</v>
      </c>
      <c r="R52" s="123">
        <v>91.019644547638265</v>
      </c>
      <c r="S52" s="123"/>
    </row>
    <row r="53" spans="1:19" s="17" customFormat="1" ht="12.6" customHeight="1">
      <c r="A53" s="122"/>
      <c r="B53" s="122" t="s">
        <v>146</v>
      </c>
      <c r="C53" s="122"/>
      <c r="D53" s="455">
        <v>1826401</v>
      </c>
      <c r="E53" s="124"/>
      <c r="F53" s="455">
        <v>146374</v>
      </c>
      <c r="G53" s="123">
        <v>8.0143407718239317</v>
      </c>
      <c r="H53" s="455"/>
      <c r="I53" s="455">
        <v>1680027</v>
      </c>
      <c r="J53" s="123">
        <v>91.985659228176061</v>
      </c>
      <c r="K53" s="455"/>
      <c r="L53" s="455">
        <v>11161154</v>
      </c>
      <c r="M53" s="455"/>
      <c r="N53" s="455">
        <v>984668</v>
      </c>
      <c r="O53" s="123">
        <v>8.8222776963744067</v>
      </c>
      <c r="P53" s="455"/>
      <c r="Q53" s="455">
        <v>10176486</v>
      </c>
      <c r="R53" s="123">
        <v>91.1777223036256</v>
      </c>
      <c r="S53" s="123"/>
    </row>
    <row r="54" spans="1:19" s="17" customFormat="1" ht="12.6" customHeight="1">
      <c r="A54" s="122"/>
      <c r="B54" s="122" t="s">
        <v>147</v>
      </c>
      <c r="C54" s="122"/>
      <c r="D54" s="455">
        <v>1297109</v>
      </c>
      <c r="E54" s="124"/>
      <c r="F54" s="455">
        <v>99072</v>
      </c>
      <c r="G54" s="123">
        <v>7.6379086106102108</v>
      </c>
      <c r="H54" s="455"/>
      <c r="I54" s="455">
        <v>1198037</v>
      </c>
      <c r="J54" s="123">
        <v>92.362091389389789</v>
      </c>
      <c r="K54" s="455"/>
      <c r="L54" s="455">
        <v>12458263</v>
      </c>
      <c r="M54" s="455"/>
      <c r="N54" s="455">
        <v>1083740</v>
      </c>
      <c r="O54" s="123">
        <v>8.6989654978386639</v>
      </c>
      <c r="P54" s="455"/>
      <c r="Q54" s="455">
        <v>11374523</v>
      </c>
      <c r="R54" s="123">
        <v>91.301034502161343</v>
      </c>
      <c r="S54" s="123"/>
    </row>
    <row r="55" spans="1:19" s="17" customFormat="1" ht="12.6" customHeight="1">
      <c r="A55" s="122"/>
      <c r="B55" s="122" t="s">
        <v>148</v>
      </c>
      <c r="C55" s="122"/>
      <c r="D55" s="455">
        <v>1786707</v>
      </c>
      <c r="E55" s="124"/>
      <c r="F55" s="455">
        <v>191901</v>
      </c>
      <c r="G55" s="123">
        <v>10.740485149495692</v>
      </c>
      <c r="H55" s="455"/>
      <c r="I55" s="455">
        <v>1594806</v>
      </c>
      <c r="J55" s="123">
        <v>89.259514850504303</v>
      </c>
      <c r="K55" s="455"/>
      <c r="L55" s="455">
        <v>14244970</v>
      </c>
      <c r="M55" s="455"/>
      <c r="N55" s="455">
        <v>1275641</v>
      </c>
      <c r="O55" s="123">
        <v>8.9550276343158313</v>
      </c>
      <c r="P55" s="455"/>
      <c r="Q55" s="455">
        <v>12969329</v>
      </c>
      <c r="R55" s="123">
        <v>91.04497236568416</v>
      </c>
      <c r="S55" s="123"/>
    </row>
    <row r="56" spans="1:19" s="17" customFormat="1" ht="12.6" customHeight="1">
      <c r="A56" s="122"/>
      <c r="B56" s="122" t="s">
        <v>149</v>
      </c>
      <c r="C56" s="122"/>
      <c r="D56" s="455">
        <v>1905933</v>
      </c>
      <c r="E56" s="124"/>
      <c r="F56" s="455">
        <v>190348</v>
      </c>
      <c r="G56" s="123">
        <v>9.9871296630049429</v>
      </c>
      <c r="H56" s="455"/>
      <c r="I56" s="455">
        <v>1715585</v>
      </c>
      <c r="J56" s="123">
        <v>90.01287033699505</v>
      </c>
      <c r="K56" s="455"/>
      <c r="L56" s="455">
        <v>16150903</v>
      </c>
      <c r="M56" s="455"/>
      <c r="N56" s="455">
        <v>1465989</v>
      </c>
      <c r="O56" s="123">
        <v>9.0768237540650212</v>
      </c>
      <c r="P56" s="455"/>
      <c r="Q56" s="455">
        <v>14684914</v>
      </c>
      <c r="R56" s="123">
        <v>90.923176245934982</v>
      </c>
      <c r="S56" s="123"/>
    </row>
    <row r="57" spans="1:19" s="17" customFormat="1" ht="12.6" customHeight="1">
      <c r="A57" s="122"/>
      <c r="B57" s="122" t="s">
        <v>150</v>
      </c>
      <c r="C57" s="122"/>
      <c r="D57" s="455">
        <v>1501674</v>
      </c>
      <c r="E57" s="124"/>
      <c r="F57" s="455">
        <v>136204</v>
      </c>
      <c r="G57" s="123">
        <v>9.0701443855324122</v>
      </c>
      <c r="H57" s="455"/>
      <c r="I57" s="455">
        <v>1365470</v>
      </c>
      <c r="J57" s="123">
        <v>90.929855614467598</v>
      </c>
      <c r="K57" s="455"/>
      <c r="L57" s="455">
        <v>17652577</v>
      </c>
      <c r="M57" s="455"/>
      <c r="N57" s="455">
        <v>1602193</v>
      </c>
      <c r="O57" s="123">
        <v>9.0762555518098011</v>
      </c>
      <c r="P57" s="455"/>
      <c r="Q57" s="455">
        <v>16050384</v>
      </c>
      <c r="R57" s="123">
        <v>90.923744448190206</v>
      </c>
      <c r="S57" s="123"/>
    </row>
    <row r="58" spans="1:19" s="17" customFormat="1" ht="12.6" customHeight="1">
      <c r="A58" s="518"/>
      <c r="B58" s="518" t="s">
        <v>151</v>
      </c>
      <c r="C58" s="518"/>
      <c r="D58" s="519">
        <v>1508369</v>
      </c>
      <c r="E58" s="520"/>
      <c r="F58" s="519">
        <v>110043</v>
      </c>
      <c r="G58" s="521">
        <v>7.2954959960062817</v>
      </c>
      <c r="H58" s="519"/>
      <c r="I58" s="519">
        <v>1398326</v>
      </c>
      <c r="J58" s="521">
        <v>92.704504003993719</v>
      </c>
      <c r="K58" s="519"/>
      <c r="L58" s="519">
        <v>19160946</v>
      </c>
      <c r="M58" s="519"/>
      <c r="N58" s="519">
        <v>1712236</v>
      </c>
      <c r="O58" s="521">
        <v>8.9360723630242465</v>
      </c>
      <c r="P58" s="519"/>
      <c r="Q58" s="519">
        <v>17448710</v>
      </c>
      <c r="R58" s="521">
        <v>91.063927636975748</v>
      </c>
      <c r="S58" s="521"/>
    </row>
    <row r="59" spans="1:19" ht="12.95" customHeight="1">
      <c r="A59" s="529" t="s">
        <v>266</v>
      </c>
      <c r="B59" s="53"/>
      <c r="C59" s="53"/>
      <c r="D59" s="530"/>
      <c r="E59" s="530"/>
      <c r="F59" s="530"/>
      <c r="G59" s="531"/>
      <c r="H59" s="531"/>
      <c r="I59" s="531"/>
      <c r="J59" s="532"/>
      <c r="K59" s="533"/>
      <c r="L59" s="532"/>
      <c r="M59" s="532"/>
      <c r="N59" s="532"/>
      <c r="O59" s="532"/>
      <c r="P59" s="532"/>
      <c r="Q59" s="532"/>
      <c r="R59" s="534"/>
      <c r="S59" s="53"/>
    </row>
    <row r="60" spans="1:19" ht="12.95" customHeight="1">
      <c r="A60" s="247"/>
      <c r="B60" s="52"/>
      <c r="C60" s="52"/>
      <c r="D60" s="109"/>
      <c r="E60" s="109"/>
      <c r="F60" s="109"/>
      <c r="G60" s="110"/>
      <c r="H60" s="110"/>
      <c r="I60" s="110"/>
      <c r="J60" s="111"/>
      <c r="K60" s="112"/>
      <c r="L60" s="111"/>
      <c r="M60" s="111"/>
      <c r="N60" s="111"/>
      <c r="O60" s="111"/>
      <c r="P60" s="111"/>
      <c r="Q60" s="111"/>
      <c r="R60" s="113"/>
    </row>
    <row r="61" spans="1:19" ht="12.95" customHeight="1">
      <c r="A61" s="287"/>
    </row>
    <row r="62" spans="1:19" ht="12.95" customHeight="1"/>
    <row r="63" spans="1:19" ht="12.95" customHeight="1"/>
  </sheetData>
  <mergeCells count="3">
    <mergeCell ref="A4:C6"/>
    <mergeCell ref="D4:J5"/>
    <mergeCell ref="L4:R5"/>
  </mergeCells>
  <phoneticPr fontId="0" type="noConversion"/>
  <pageMargins left="0.51181102362204722" right="0.51181102362204722" top="0.51181102362204722" bottom="0.51181102362204722" header="0" footer="0.19685039370078741"/>
  <pageSetup paperSize="9" scale="97" orientation="portrait" r:id="rId1"/>
  <headerFooter alignWithMargins="0">
    <oddFooter>&amp;C&amp;"GarmdITC BkCn BT,Book"&amp;9&amp;P</oddFooter>
  </headerFooter>
  <colBreaks count="1" manualBreakCount="1">
    <brk id="19" max="60" man="1"/>
  </col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T62"/>
  <sheetViews>
    <sheetView showGridLines="0" zoomScaleNormal="100" zoomScaleSheetLayoutView="75" workbookViewId="0"/>
  </sheetViews>
  <sheetFormatPr defaultColWidth="11.42578125" defaultRowHeight="14.25" customHeight="1"/>
  <cols>
    <col min="1" max="1" width="5.140625" style="20" customWidth="1"/>
    <col min="2" max="2" width="2" style="20" customWidth="1"/>
    <col min="3" max="3" width="7" style="20" customWidth="1"/>
    <col min="4" max="4" width="8.85546875" style="20" customWidth="1"/>
    <col min="5" max="5" width="0.7109375" style="20" customWidth="1"/>
    <col min="6" max="6" width="9.7109375" style="21" customWidth="1"/>
    <col min="7" max="7" width="5.5703125" style="20" customWidth="1"/>
    <col min="8" max="8" width="1.7109375" style="20" customWidth="1"/>
    <col min="9" max="9" width="9" style="20" customWidth="1"/>
    <col min="10" max="10" width="5.7109375" style="21" customWidth="1"/>
    <col min="11" max="11" width="1" style="20" customWidth="1"/>
    <col min="12" max="12" width="9.140625" style="21" customWidth="1"/>
    <col min="13" max="13" width="0.85546875" style="20" customWidth="1"/>
    <col min="14" max="14" width="9.7109375" style="21" customWidth="1"/>
    <col min="15" max="15" width="5.7109375" style="20" customWidth="1"/>
    <col min="16" max="16" width="1.140625" style="20" customWidth="1"/>
    <col min="17" max="17" width="9.28515625" style="20" customWidth="1"/>
    <col min="18" max="18" width="6" style="20" customWidth="1"/>
    <col min="19" max="19" width="0.7109375" style="20" customWidth="1"/>
    <col min="20" max="16384" width="11.42578125" style="20"/>
  </cols>
  <sheetData>
    <row r="1" spans="1:19" s="17" customFormat="1" ht="14.25" customHeight="1">
      <c r="A1" s="32"/>
      <c r="B1" s="13"/>
      <c r="C1" s="13"/>
      <c r="D1" s="13"/>
      <c r="E1" s="13"/>
      <c r="F1" s="14"/>
      <c r="G1" s="13"/>
      <c r="H1" s="13"/>
      <c r="I1" s="13"/>
      <c r="J1" s="14"/>
      <c r="K1" s="13"/>
      <c r="L1" s="14"/>
      <c r="M1" s="13"/>
      <c r="N1" s="14"/>
    </row>
    <row r="2" spans="1:19" ht="14.1" customHeight="1">
      <c r="A2" s="130" t="s">
        <v>361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</row>
    <row r="3" spans="1:19" ht="14.1" customHeight="1">
      <c r="A3" s="214" t="s">
        <v>393</v>
      </c>
      <c r="B3" s="394"/>
      <c r="C3" s="394"/>
      <c r="D3" s="394"/>
      <c r="E3" s="66"/>
      <c r="F3" s="128"/>
      <c r="G3" s="66"/>
      <c r="H3" s="66"/>
      <c r="I3" s="66"/>
      <c r="J3" s="128"/>
      <c r="K3" s="66"/>
      <c r="L3" s="128"/>
      <c r="M3" s="66"/>
      <c r="N3" s="128"/>
      <c r="O3" s="66"/>
      <c r="P3" s="66"/>
      <c r="Q3" s="66"/>
      <c r="R3" s="66"/>
      <c r="S3" s="66"/>
    </row>
    <row r="4" spans="1:19" ht="11.1" customHeight="1">
      <c r="A4" s="685" t="s">
        <v>25</v>
      </c>
      <c r="B4" s="685"/>
      <c r="C4" s="685"/>
      <c r="D4" s="583" t="s">
        <v>41</v>
      </c>
      <c r="E4" s="583"/>
      <c r="F4" s="583"/>
      <c r="G4" s="583"/>
      <c r="H4" s="583"/>
      <c r="I4" s="583"/>
      <c r="J4" s="583"/>
      <c r="K4" s="151"/>
      <c r="L4" s="583" t="s">
        <v>69</v>
      </c>
      <c r="M4" s="688"/>
      <c r="N4" s="688"/>
      <c r="O4" s="688"/>
      <c r="P4" s="688"/>
      <c r="Q4" s="688"/>
      <c r="R4" s="688"/>
      <c r="S4" s="149"/>
    </row>
    <row r="5" spans="1:19" ht="11.1" customHeight="1">
      <c r="A5" s="686"/>
      <c r="B5" s="686"/>
      <c r="C5" s="686"/>
      <c r="D5" s="578"/>
      <c r="E5" s="578"/>
      <c r="F5" s="578"/>
      <c r="G5" s="578"/>
      <c r="H5" s="578"/>
      <c r="I5" s="578"/>
      <c r="J5" s="578"/>
      <c r="K5" s="31"/>
      <c r="L5" s="640"/>
      <c r="M5" s="640"/>
      <c r="N5" s="640"/>
      <c r="O5" s="640"/>
      <c r="P5" s="640"/>
      <c r="Q5" s="640"/>
      <c r="R5" s="640"/>
      <c r="S5" s="13"/>
    </row>
    <row r="6" spans="1:19" ht="11.1" customHeight="1">
      <c r="A6" s="687"/>
      <c r="B6" s="687"/>
      <c r="C6" s="687"/>
      <c r="D6" s="63" t="s">
        <v>82</v>
      </c>
      <c r="E6" s="63"/>
      <c r="F6" s="63" t="s">
        <v>288</v>
      </c>
      <c r="G6" s="63" t="s">
        <v>70</v>
      </c>
      <c r="H6" s="63"/>
      <c r="I6" s="163" t="s">
        <v>42</v>
      </c>
      <c r="J6" s="63" t="s">
        <v>70</v>
      </c>
      <c r="K6" s="64"/>
      <c r="L6" s="63" t="s">
        <v>82</v>
      </c>
      <c r="M6" s="63"/>
      <c r="N6" s="63" t="s">
        <v>288</v>
      </c>
      <c r="O6" s="63" t="s">
        <v>70</v>
      </c>
      <c r="P6" s="63"/>
      <c r="Q6" s="175" t="s">
        <v>42</v>
      </c>
      <c r="R6" s="63" t="s">
        <v>70</v>
      </c>
      <c r="S6" s="152"/>
    </row>
    <row r="7" spans="1:19" ht="14.25" customHeight="1">
      <c r="A7" s="155" t="s">
        <v>0</v>
      </c>
      <c r="B7" s="155"/>
      <c r="C7" s="155"/>
      <c r="D7" s="278">
        <v>490239</v>
      </c>
      <c r="E7" s="253"/>
      <c r="F7" s="395">
        <v>16499</v>
      </c>
      <c r="G7" s="424">
        <v>3.3655013167047096</v>
      </c>
      <c r="H7" s="425"/>
      <c r="I7" s="395">
        <v>473740</v>
      </c>
      <c r="J7" s="254">
        <v>96.634498683295291</v>
      </c>
      <c r="K7" s="255"/>
      <c r="L7" s="395">
        <v>5202621</v>
      </c>
      <c r="M7" s="257"/>
      <c r="N7" s="395">
        <v>246017</v>
      </c>
      <c r="O7" s="254">
        <v>4.7287127007713998</v>
      </c>
      <c r="P7" s="257"/>
      <c r="Q7" s="395">
        <v>4956604</v>
      </c>
      <c r="R7" s="254">
        <v>95.271287299228604</v>
      </c>
      <c r="S7" s="254"/>
    </row>
    <row r="8" spans="1:19" s="52" customFormat="1" ht="14.25" customHeight="1">
      <c r="A8" s="156" t="s">
        <v>1</v>
      </c>
      <c r="B8" s="156"/>
      <c r="C8" s="156"/>
      <c r="D8" s="279">
        <v>42883</v>
      </c>
      <c r="E8" s="258"/>
      <c r="F8" s="396">
        <v>3413</v>
      </c>
      <c r="G8" s="268">
        <v>7.9588648182263366</v>
      </c>
      <c r="H8" s="269"/>
      <c r="I8" s="396">
        <v>39470</v>
      </c>
      <c r="J8" s="259">
        <v>92.041135181773654</v>
      </c>
      <c r="K8" s="211"/>
      <c r="L8" s="396">
        <v>633452</v>
      </c>
      <c r="M8" s="261"/>
      <c r="N8" s="396">
        <v>57852</v>
      </c>
      <c r="O8" s="259">
        <v>9.1328151146416783</v>
      </c>
      <c r="P8" s="261"/>
      <c r="Q8" s="396">
        <v>575600</v>
      </c>
      <c r="R8" s="259">
        <v>90.867184885358327</v>
      </c>
      <c r="S8" s="259"/>
    </row>
    <row r="9" spans="1:19" s="52" customFormat="1" ht="14.25" customHeight="1">
      <c r="A9" s="156" t="s">
        <v>2</v>
      </c>
      <c r="B9" s="156"/>
      <c r="C9" s="156"/>
      <c r="D9" s="279">
        <v>28462</v>
      </c>
      <c r="E9" s="258"/>
      <c r="F9" s="396">
        <v>1892</v>
      </c>
      <c r="G9" s="268">
        <v>6.6474597709226337</v>
      </c>
      <c r="H9" s="269"/>
      <c r="I9" s="396">
        <v>26570</v>
      </c>
      <c r="J9" s="259">
        <v>93.352540229077363</v>
      </c>
      <c r="K9" s="211"/>
      <c r="L9" s="396">
        <v>378048</v>
      </c>
      <c r="M9" s="261"/>
      <c r="N9" s="396">
        <v>27974</v>
      </c>
      <c r="O9" s="259">
        <v>7.3995894701201967</v>
      </c>
      <c r="P9" s="261"/>
      <c r="Q9" s="396">
        <v>350074</v>
      </c>
      <c r="R9" s="259">
        <v>92.600410529879809</v>
      </c>
      <c r="S9" s="259"/>
    </row>
    <row r="10" spans="1:19" ht="14.25" customHeight="1">
      <c r="A10" s="156" t="s">
        <v>3</v>
      </c>
      <c r="B10" s="156"/>
      <c r="C10" s="156"/>
      <c r="D10" s="279">
        <v>24470</v>
      </c>
      <c r="E10" s="258"/>
      <c r="F10" s="396">
        <v>3664</v>
      </c>
      <c r="G10" s="268">
        <v>14.973436861463016</v>
      </c>
      <c r="H10" s="269"/>
      <c r="I10" s="396">
        <v>20806</v>
      </c>
      <c r="J10" s="259">
        <v>85.026563138536986</v>
      </c>
      <c r="K10" s="211"/>
      <c r="L10" s="396">
        <v>520061</v>
      </c>
      <c r="M10" s="261"/>
      <c r="N10" s="396">
        <v>85436</v>
      </c>
      <c r="O10" s="259">
        <v>16.428072860683653</v>
      </c>
      <c r="P10" s="261"/>
      <c r="Q10" s="396">
        <v>434625</v>
      </c>
      <c r="R10" s="259">
        <v>83.571927139316344</v>
      </c>
      <c r="S10" s="259"/>
    </row>
    <row r="11" spans="1:19" ht="14.25" customHeight="1">
      <c r="A11" s="156" t="s">
        <v>4</v>
      </c>
      <c r="B11" s="156"/>
      <c r="C11" s="156"/>
      <c r="D11" s="279">
        <v>67488</v>
      </c>
      <c r="E11" s="258"/>
      <c r="F11" s="396">
        <v>8175</v>
      </c>
      <c r="G11" s="268">
        <v>12.113264580369844</v>
      </c>
      <c r="H11" s="269"/>
      <c r="I11" s="396">
        <v>59313</v>
      </c>
      <c r="J11" s="259">
        <v>87.886735419630156</v>
      </c>
      <c r="K11" s="211"/>
      <c r="L11" s="396">
        <v>852132</v>
      </c>
      <c r="M11" s="261"/>
      <c r="N11" s="396">
        <v>97627</v>
      </c>
      <c r="O11" s="259">
        <v>11.456793079006539</v>
      </c>
      <c r="P11" s="261"/>
      <c r="Q11" s="396">
        <v>754505</v>
      </c>
      <c r="R11" s="259">
        <v>88.543206920993455</v>
      </c>
      <c r="S11" s="259"/>
    </row>
    <row r="12" spans="1:19" ht="14.25" customHeight="1">
      <c r="A12" s="156" t="s">
        <v>5</v>
      </c>
      <c r="B12" s="156"/>
      <c r="C12" s="156"/>
      <c r="D12" s="279">
        <v>18675</v>
      </c>
      <c r="E12" s="258"/>
      <c r="F12" s="396">
        <v>1028</v>
      </c>
      <c r="G12" s="268">
        <v>5.5046854082998662</v>
      </c>
      <c r="H12" s="269"/>
      <c r="I12" s="396">
        <v>17647</v>
      </c>
      <c r="J12" s="259">
        <v>94.495314591700136</v>
      </c>
      <c r="K12" s="211"/>
      <c r="L12" s="396">
        <v>261009</v>
      </c>
      <c r="M12" s="261"/>
      <c r="N12" s="396">
        <v>16432</v>
      </c>
      <c r="O12" s="259">
        <v>6.2955683520491634</v>
      </c>
      <c r="P12" s="261"/>
      <c r="Q12" s="396">
        <v>244577</v>
      </c>
      <c r="R12" s="259">
        <v>93.704431647950841</v>
      </c>
      <c r="S12" s="259"/>
    </row>
    <row r="13" spans="1:19" ht="14.25" customHeight="1">
      <c r="A13" s="156" t="s">
        <v>6</v>
      </c>
      <c r="B13" s="156"/>
      <c r="C13" s="156"/>
      <c r="D13" s="279">
        <v>69986</v>
      </c>
      <c r="E13" s="258"/>
      <c r="F13" s="396">
        <v>5265</v>
      </c>
      <c r="G13" s="268">
        <v>7.5229331580601837</v>
      </c>
      <c r="H13" s="269"/>
      <c r="I13" s="396">
        <v>64721</v>
      </c>
      <c r="J13" s="259">
        <v>92.477066841939816</v>
      </c>
      <c r="K13" s="211"/>
      <c r="L13" s="396">
        <v>981688</v>
      </c>
      <c r="M13" s="261"/>
      <c r="N13" s="396">
        <v>81947</v>
      </c>
      <c r="O13" s="259">
        <v>8.3475605283959879</v>
      </c>
      <c r="P13" s="261"/>
      <c r="Q13" s="396">
        <v>899741</v>
      </c>
      <c r="R13" s="259">
        <v>91.652439471604012</v>
      </c>
      <c r="S13" s="259"/>
    </row>
    <row r="14" spans="1:19" ht="14.25" customHeight="1">
      <c r="A14" s="156" t="s">
        <v>7</v>
      </c>
      <c r="B14" s="156"/>
      <c r="C14" s="156"/>
      <c r="D14" s="279">
        <v>70043</v>
      </c>
      <c r="E14" s="258"/>
      <c r="F14" s="396">
        <v>4457</v>
      </c>
      <c r="G14" s="268">
        <v>6.3632340133917733</v>
      </c>
      <c r="H14" s="269"/>
      <c r="I14" s="396">
        <v>65586</v>
      </c>
      <c r="J14" s="259">
        <v>93.636765986608225</v>
      </c>
      <c r="K14" s="211"/>
      <c r="L14" s="396">
        <v>959677</v>
      </c>
      <c r="M14" s="261"/>
      <c r="N14" s="396">
        <v>74961</v>
      </c>
      <c r="O14" s="259">
        <v>7.8110655981126982</v>
      </c>
      <c r="P14" s="261"/>
      <c r="Q14" s="396">
        <v>884716</v>
      </c>
      <c r="R14" s="259">
        <v>92.188934401887295</v>
      </c>
      <c r="S14" s="259"/>
    </row>
    <row r="15" spans="1:19" ht="14.25" customHeight="1">
      <c r="A15" s="156" t="s">
        <v>87</v>
      </c>
      <c r="B15" s="156"/>
      <c r="C15" s="156"/>
      <c r="D15" s="279">
        <v>231963</v>
      </c>
      <c r="E15" s="258"/>
      <c r="F15" s="396">
        <v>29034</v>
      </c>
      <c r="G15" s="268">
        <v>12.516651362501779</v>
      </c>
      <c r="H15" s="269"/>
      <c r="I15" s="396">
        <v>202929</v>
      </c>
      <c r="J15" s="259">
        <v>87.483348637498224</v>
      </c>
      <c r="K15" s="211"/>
      <c r="L15" s="396">
        <v>3346255</v>
      </c>
      <c r="M15" s="261"/>
      <c r="N15" s="396">
        <v>447198</v>
      </c>
      <c r="O15" s="259">
        <v>13.364133934801742</v>
      </c>
      <c r="P15" s="261"/>
      <c r="Q15" s="396">
        <v>2899057</v>
      </c>
      <c r="R15" s="259">
        <v>86.635866065198258</v>
      </c>
      <c r="S15" s="259"/>
    </row>
    <row r="16" spans="1:19" ht="14.25" customHeight="1">
      <c r="A16" s="156" t="s">
        <v>8</v>
      </c>
      <c r="B16" s="156"/>
      <c r="C16" s="156"/>
      <c r="D16" s="279">
        <v>154771</v>
      </c>
      <c r="E16" s="258"/>
      <c r="F16" s="396">
        <v>13875</v>
      </c>
      <c r="G16" s="268">
        <v>8.9648577575902451</v>
      </c>
      <c r="H16" s="269"/>
      <c r="I16" s="396">
        <v>140896</v>
      </c>
      <c r="J16" s="259">
        <v>91.035142242409748</v>
      </c>
      <c r="K16" s="211"/>
      <c r="L16" s="396">
        <v>2093956</v>
      </c>
      <c r="M16" s="261"/>
      <c r="N16" s="396">
        <v>217113</v>
      </c>
      <c r="O16" s="259">
        <v>10.368555977298472</v>
      </c>
      <c r="P16" s="261"/>
      <c r="Q16" s="396">
        <v>1876843</v>
      </c>
      <c r="R16" s="259">
        <v>89.63144402270153</v>
      </c>
      <c r="S16" s="259"/>
    </row>
    <row r="17" spans="1:20" ht="14.25" customHeight="1">
      <c r="A17" s="156" t="s">
        <v>9</v>
      </c>
      <c r="B17" s="156"/>
      <c r="C17" s="156"/>
      <c r="D17" s="279">
        <v>49465</v>
      </c>
      <c r="E17" s="258"/>
      <c r="F17" s="396">
        <v>1441</v>
      </c>
      <c r="G17" s="268">
        <v>2.9131709289396546</v>
      </c>
      <c r="H17" s="269"/>
      <c r="I17" s="396">
        <v>48024</v>
      </c>
      <c r="J17" s="259">
        <v>97.08682907106035</v>
      </c>
      <c r="K17" s="211"/>
      <c r="L17" s="396">
        <v>684788</v>
      </c>
      <c r="M17" s="261"/>
      <c r="N17" s="396">
        <v>25253</v>
      </c>
      <c r="O17" s="259">
        <v>3.687710649135207</v>
      </c>
      <c r="P17" s="261"/>
      <c r="Q17" s="396">
        <v>659535</v>
      </c>
      <c r="R17" s="259">
        <v>96.312289350864788</v>
      </c>
      <c r="S17" s="259"/>
    </row>
    <row r="18" spans="1:20" ht="14.25" customHeight="1">
      <c r="A18" s="156" t="s">
        <v>10</v>
      </c>
      <c r="B18" s="156"/>
      <c r="C18" s="156"/>
      <c r="D18" s="279">
        <v>77798</v>
      </c>
      <c r="E18" s="258"/>
      <c r="F18" s="396">
        <v>5676</v>
      </c>
      <c r="G18" s="268">
        <v>7.295817373197254</v>
      </c>
      <c r="H18" s="269"/>
      <c r="I18" s="396">
        <v>72122</v>
      </c>
      <c r="J18" s="259">
        <v>92.704182626802748</v>
      </c>
      <c r="K18" s="211"/>
      <c r="L18" s="396">
        <v>1086232</v>
      </c>
      <c r="M18" s="261"/>
      <c r="N18" s="396">
        <v>90455</v>
      </c>
      <c r="O18" s="259">
        <v>8.3274107188887818</v>
      </c>
      <c r="P18" s="261"/>
      <c r="Q18" s="396">
        <v>995777</v>
      </c>
      <c r="R18" s="259">
        <v>91.672589281111215</v>
      </c>
      <c r="S18" s="259"/>
    </row>
    <row r="19" spans="1:20" ht="14.25" customHeight="1">
      <c r="A19" s="156" t="s">
        <v>11</v>
      </c>
      <c r="B19" s="156"/>
      <c r="C19" s="156"/>
      <c r="D19" s="279">
        <v>222221</v>
      </c>
      <c r="E19" s="258"/>
      <c r="F19" s="396">
        <v>30626</v>
      </c>
      <c r="G19" s="268">
        <v>13.781775799766899</v>
      </c>
      <c r="H19" s="269"/>
      <c r="I19" s="396">
        <v>191595</v>
      </c>
      <c r="J19" s="259">
        <v>86.218224200233109</v>
      </c>
      <c r="K19" s="211"/>
      <c r="L19" s="396">
        <v>2801261</v>
      </c>
      <c r="M19" s="261"/>
      <c r="N19" s="396">
        <v>470998</v>
      </c>
      <c r="O19" s="259">
        <v>16.813784934713329</v>
      </c>
      <c r="P19" s="261"/>
      <c r="Q19" s="396">
        <v>2330263</v>
      </c>
      <c r="R19" s="259">
        <v>83.186215065286675</v>
      </c>
      <c r="S19" s="259"/>
    </row>
    <row r="20" spans="1:20" ht="14.25" customHeight="1">
      <c r="A20" s="156" t="s">
        <v>12</v>
      </c>
      <c r="B20" s="156"/>
      <c r="C20" s="156"/>
      <c r="D20" s="279">
        <v>74256</v>
      </c>
      <c r="E20" s="258"/>
      <c r="F20" s="396">
        <v>5490</v>
      </c>
      <c r="G20" s="268">
        <v>7.393341952165482</v>
      </c>
      <c r="H20" s="426"/>
      <c r="I20" s="396">
        <v>68766</v>
      </c>
      <c r="J20" s="259">
        <v>92.606658047834529</v>
      </c>
      <c r="K20" s="211"/>
      <c r="L20" s="396">
        <v>1079618</v>
      </c>
      <c r="M20" s="262"/>
      <c r="N20" s="396">
        <v>92882</v>
      </c>
      <c r="O20" s="259">
        <v>8.6032281788558542</v>
      </c>
      <c r="P20" s="262"/>
      <c r="Q20" s="396">
        <v>986736</v>
      </c>
      <c r="R20" s="259">
        <v>91.396771821144142</v>
      </c>
      <c r="S20" s="259"/>
    </row>
    <row r="21" spans="1:20" ht="14.25" customHeight="1">
      <c r="A21" s="156" t="s">
        <v>13</v>
      </c>
      <c r="B21" s="156"/>
      <c r="C21" s="156"/>
      <c r="D21" s="279">
        <v>27975</v>
      </c>
      <c r="E21" s="258"/>
      <c r="F21" s="396">
        <v>1753</v>
      </c>
      <c r="G21" s="268">
        <v>6.2663092046470066</v>
      </c>
      <c r="H21" s="269"/>
      <c r="I21" s="396">
        <v>26222</v>
      </c>
      <c r="J21" s="259">
        <v>93.733690795352999</v>
      </c>
      <c r="K21" s="182"/>
      <c r="L21" s="396">
        <v>398817</v>
      </c>
      <c r="M21" s="182"/>
      <c r="N21" s="396">
        <v>25602</v>
      </c>
      <c r="O21" s="259">
        <v>6.4194856287470197</v>
      </c>
      <c r="P21" s="182"/>
      <c r="Q21" s="396">
        <v>373215</v>
      </c>
      <c r="R21" s="259">
        <v>93.580514371252974</v>
      </c>
      <c r="S21" s="259"/>
    </row>
    <row r="22" spans="1:20" ht="14.25" customHeight="1">
      <c r="A22" s="156" t="s">
        <v>14</v>
      </c>
      <c r="B22" s="156"/>
      <c r="C22" s="188"/>
      <c r="D22" s="279">
        <v>75319</v>
      </c>
      <c r="E22" s="258"/>
      <c r="F22" s="396">
        <v>5618</v>
      </c>
      <c r="G22" s="268">
        <v>7.4589413029912777</v>
      </c>
      <c r="H22" s="269"/>
      <c r="I22" s="396">
        <v>69701</v>
      </c>
      <c r="J22" s="259">
        <v>92.541058697008722</v>
      </c>
      <c r="K22" s="182"/>
      <c r="L22" s="396">
        <v>1008175</v>
      </c>
      <c r="M22" s="182"/>
      <c r="N22" s="396">
        <v>83931</v>
      </c>
      <c r="O22" s="259">
        <v>8.325042775311827</v>
      </c>
      <c r="P22" s="182"/>
      <c r="Q22" s="396">
        <v>924244</v>
      </c>
      <c r="R22" s="259">
        <v>91.674957224688171</v>
      </c>
      <c r="S22" s="259"/>
    </row>
    <row r="23" spans="1:20" ht="14.25" customHeight="1">
      <c r="A23" s="156" t="s">
        <v>15</v>
      </c>
      <c r="B23" s="156"/>
      <c r="C23" s="156"/>
      <c r="D23" s="279">
        <v>10850</v>
      </c>
      <c r="E23" s="258"/>
      <c r="F23" s="396">
        <v>832</v>
      </c>
      <c r="G23" s="268">
        <v>7.6682027649769582</v>
      </c>
      <c r="H23" s="269"/>
      <c r="I23" s="396">
        <v>10018</v>
      </c>
      <c r="J23" s="259">
        <v>92.331797235023032</v>
      </c>
      <c r="K23" s="182"/>
      <c r="L23" s="396">
        <v>176806</v>
      </c>
      <c r="M23" s="182"/>
      <c r="N23" s="396">
        <v>12895</v>
      </c>
      <c r="O23" s="259">
        <v>7.2933045258645066</v>
      </c>
      <c r="P23" s="182"/>
      <c r="Q23" s="396">
        <v>163911</v>
      </c>
      <c r="R23" s="259">
        <v>92.706695474135486</v>
      </c>
      <c r="S23" s="259"/>
    </row>
    <row r="24" spans="1:20" ht="14.25" customHeight="1">
      <c r="A24" s="156" t="s">
        <v>16</v>
      </c>
      <c r="B24" s="156"/>
      <c r="C24" s="188"/>
      <c r="D24" s="279">
        <v>3122</v>
      </c>
      <c r="E24" s="258"/>
      <c r="F24" s="396">
        <v>298</v>
      </c>
      <c r="G24" s="268">
        <v>9.5451633568225507</v>
      </c>
      <c r="H24" s="269"/>
      <c r="I24" s="396">
        <v>2824</v>
      </c>
      <c r="J24" s="259">
        <v>90.454836643177444</v>
      </c>
      <c r="K24" s="182"/>
      <c r="L24" s="396">
        <v>40950</v>
      </c>
      <c r="M24" s="182"/>
      <c r="N24" s="396">
        <v>4218</v>
      </c>
      <c r="O24" s="259">
        <v>10.300366300366301</v>
      </c>
      <c r="P24" s="182"/>
      <c r="Q24" s="396">
        <v>36732</v>
      </c>
      <c r="R24" s="259">
        <v>89.699633699633694</v>
      </c>
      <c r="S24" s="259"/>
    </row>
    <row r="25" spans="1:20" ht="14.25" customHeight="1">
      <c r="A25" s="156" t="s">
        <v>184</v>
      </c>
      <c r="B25" s="156"/>
      <c r="C25" s="188"/>
      <c r="D25" s="279">
        <v>346</v>
      </c>
      <c r="E25" s="258"/>
      <c r="F25" s="396">
        <v>41</v>
      </c>
      <c r="G25" s="268">
        <v>11.849710982658959</v>
      </c>
      <c r="H25" s="269"/>
      <c r="I25" s="396">
        <v>305</v>
      </c>
      <c r="J25" s="259">
        <v>88.150289017341038</v>
      </c>
      <c r="K25" s="182"/>
      <c r="L25" s="396">
        <v>6675</v>
      </c>
      <c r="M25" s="182"/>
      <c r="N25" s="396">
        <v>643</v>
      </c>
      <c r="O25" s="259">
        <v>9.6329588014981269</v>
      </c>
      <c r="P25" s="182"/>
      <c r="Q25" s="396">
        <v>6032</v>
      </c>
      <c r="R25" s="259">
        <v>90.36704119850188</v>
      </c>
      <c r="S25" s="259"/>
    </row>
    <row r="26" spans="1:20" ht="14.25" customHeight="1">
      <c r="A26" s="189" t="s">
        <v>160</v>
      </c>
      <c r="B26" s="189"/>
      <c r="C26" s="189"/>
      <c r="D26" s="280">
        <v>1740332</v>
      </c>
      <c r="E26" s="273"/>
      <c r="F26" s="397">
        <v>139077</v>
      </c>
      <c r="G26" s="427">
        <v>7.9914062374305592</v>
      </c>
      <c r="H26" s="428"/>
      <c r="I26" s="397">
        <v>1601255</v>
      </c>
      <c r="J26" s="274">
        <v>92.008593762569447</v>
      </c>
      <c r="K26" s="192"/>
      <c r="L26" s="397">
        <v>22512221</v>
      </c>
      <c r="M26" s="192"/>
      <c r="N26" s="397">
        <v>2159434</v>
      </c>
      <c r="O26" s="274">
        <v>9.592274347342272</v>
      </c>
      <c r="P26" s="192"/>
      <c r="Q26" s="397">
        <v>20352787</v>
      </c>
      <c r="R26" s="274">
        <v>90.407725652657717</v>
      </c>
      <c r="S26" s="274"/>
    </row>
    <row r="27" spans="1:20" ht="23.25" customHeight="1">
      <c r="A27" s="689" t="s">
        <v>360</v>
      </c>
      <c r="B27" s="689"/>
      <c r="C27" s="689"/>
      <c r="D27" s="485">
        <v>1508369</v>
      </c>
      <c r="E27" s="486"/>
      <c r="F27" s="487">
        <v>110043</v>
      </c>
      <c r="G27" s="488">
        <v>7.2954959960062817</v>
      </c>
      <c r="H27" s="489"/>
      <c r="I27" s="487">
        <v>1398326</v>
      </c>
      <c r="J27" s="490">
        <v>92.704504003993719</v>
      </c>
      <c r="K27" s="491"/>
      <c r="L27" s="487">
        <v>19165966</v>
      </c>
      <c r="M27" s="491"/>
      <c r="N27" s="487">
        <v>1712236</v>
      </c>
      <c r="O27" s="490">
        <v>8.9337318035521935</v>
      </c>
      <c r="P27" s="491"/>
      <c r="Q27" s="487">
        <v>17453730</v>
      </c>
      <c r="R27" s="490">
        <v>91.066268196447808</v>
      </c>
      <c r="S27" s="492"/>
    </row>
    <row r="28" spans="1:20" ht="14.25" customHeight="1">
      <c r="A28" s="160" t="s">
        <v>289</v>
      </c>
      <c r="B28" s="52"/>
      <c r="C28" s="52"/>
      <c r="D28" s="52"/>
      <c r="E28" s="52"/>
      <c r="F28" s="144"/>
      <c r="G28" s="52"/>
      <c r="H28" s="52"/>
      <c r="I28" s="52"/>
      <c r="J28" s="144"/>
      <c r="K28" s="52"/>
      <c r="L28" s="144"/>
      <c r="M28" s="111"/>
      <c r="N28" s="111"/>
      <c r="O28" s="111"/>
      <c r="P28" s="111"/>
      <c r="Q28" s="111"/>
      <c r="R28" s="113"/>
    </row>
    <row r="29" spans="1:20" ht="14.25" customHeight="1">
      <c r="A29" s="287" t="s">
        <v>290</v>
      </c>
      <c r="B29" s="52"/>
      <c r="C29" s="52"/>
      <c r="D29" s="52"/>
      <c r="E29" s="52"/>
      <c r="F29" s="144"/>
      <c r="G29" s="52"/>
      <c r="H29" s="52"/>
      <c r="I29" s="52"/>
      <c r="J29" s="144"/>
      <c r="K29" s="52"/>
      <c r="L29" s="144"/>
      <c r="M29" s="111"/>
      <c r="N29" s="111"/>
      <c r="O29" s="111"/>
      <c r="P29" s="111"/>
      <c r="Q29" s="111"/>
      <c r="R29" s="113"/>
    </row>
    <row r="30" spans="1:20" ht="14.25" customHeight="1">
      <c r="A30" s="287" t="s">
        <v>287</v>
      </c>
      <c r="B30" s="52"/>
      <c r="C30" s="52"/>
      <c r="D30" s="52"/>
      <c r="E30" s="52"/>
      <c r="F30" s="144"/>
      <c r="G30" s="52"/>
      <c r="H30" s="52"/>
      <c r="I30" s="52"/>
      <c r="J30" s="144"/>
      <c r="K30" s="52"/>
      <c r="L30" s="144"/>
      <c r="M30" s="111"/>
      <c r="N30" s="111"/>
      <c r="O30" s="111"/>
      <c r="P30" s="111"/>
      <c r="Q30" s="111"/>
      <c r="R30" s="113"/>
    </row>
    <row r="31" spans="1:20" ht="14.25" customHeight="1">
      <c r="A31" s="164"/>
      <c r="B31" s="52"/>
      <c r="C31" s="52"/>
      <c r="D31" s="52"/>
      <c r="E31" s="144"/>
      <c r="F31" s="165"/>
      <c r="G31" s="165"/>
      <c r="H31" s="52"/>
      <c r="I31" s="143"/>
      <c r="J31" s="20"/>
      <c r="L31" s="20"/>
      <c r="N31" s="20"/>
      <c r="S31" s="339"/>
      <c r="T31" s="22"/>
    </row>
    <row r="32" spans="1:20" ht="31.5" customHeight="1">
      <c r="A32" s="618" t="s">
        <v>291</v>
      </c>
      <c r="B32" s="648"/>
      <c r="C32" s="648"/>
      <c r="D32" s="648"/>
      <c r="E32" s="648"/>
      <c r="F32" s="648"/>
      <c r="G32" s="648"/>
      <c r="H32" s="648"/>
      <c r="I32" s="648"/>
      <c r="J32" s="648"/>
      <c r="K32" s="648"/>
      <c r="L32" s="648"/>
      <c r="M32" s="648"/>
      <c r="N32" s="648"/>
      <c r="O32" s="648"/>
      <c r="P32" s="648"/>
      <c r="Q32" s="648"/>
      <c r="R32" s="648"/>
      <c r="S32" s="648"/>
    </row>
    <row r="33" spans="1:19" s="108" customFormat="1" ht="12.95" customHeight="1">
      <c r="A33" s="683" t="s">
        <v>393</v>
      </c>
      <c r="B33" s="684"/>
      <c r="C33" s="684"/>
      <c r="D33" s="684"/>
      <c r="E33" s="398"/>
      <c r="F33" s="398"/>
      <c r="G33" s="399"/>
      <c r="H33" s="399"/>
      <c r="I33" s="399"/>
      <c r="J33" s="385"/>
      <c r="K33" s="400"/>
      <c r="L33" s="385"/>
      <c r="M33" s="385"/>
      <c r="N33" s="385"/>
      <c r="O33" s="385"/>
      <c r="P33" s="385"/>
      <c r="Q33" s="385"/>
      <c r="R33" s="401"/>
      <c r="S33" s="153"/>
    </row>
    <row r="34" spans="1:19" ht="12.95" customHeight="1">
      <c r="A34" s="52"/>
      <c r="B34" s="52"/>
      <c r="C34" s="52"/>
      <c r="D34" s="109"/>
      <c r="E34" s="109"/>
      <c r="F34" s="109"/>
      <c r="G34" s="110"/>
      <c r="H34" s="110"/>
      <c r="I34" s="110"/>
      <c r="J34" s="111"/>
      <c r="K34" s="112"/>
      <c r="L34" s="111"/>
      <c r="M34" s="111"/>
      <c r="N34" s="111"/>
      <c r="O34" s="111"/>
      <c r="P34" s="111"/>
      <c r="Q34" s="111"/>
      <c r="R34" s="113"/>
    </row>
    <row r="35" spans="1:19" ht="12.95" customHeight="1">
      <c r="A35" s="52"/>
      <c r="B35" s="52"/>
      <c r="C35" s="52"/>
      <c r="D35" s="109"/>
      <c r="E35" s="109"/>
      <c r="F35" s="109"/>
      <c r="G35" s="110"/>
      <c r="H35" s="110"/>
      <c r="I35" s="110"/>
      <c r="J35" s="111"/>
      <c r="K35" s="112"/>
      <c r="L35" s="111"/>
      <c r="M35" s="111"/>
      <c r="N35" s="111"/>
      <c r="O35" s="111"/>
      <c r="P35" s="111"/>
      <c r="Q35" s="111"/>
      <c r="R35" s="113"/>
    </row>
    <row r="36" spans="1:19" ht="12.95" customHeight="1">
      <c r="A36" s="52"/>
      <c r="B36" s="52"/>
      <c r="C36" s="52"/>
      <c r="D36" s="109"/>
      <c r="E36" s="109"/>
      <c r="F36" s="109"/>
      <c r="G36" s="110"/>
      <c r="H36" s="110"/>
      <c r="I36" s="110"/>
      <c r="J36" s="111"/>
      <c r="K36" s="112"/>
      <c r="L36" s="111"/>
      <c r="M36" s="111"/>
      <c r="N36" s="111"/>
      <c r="O36" s="111"/>
      <c r="P36" s="111"/>
      <c r="Q36" s="111"/>
      <c r="R36" s="113"/>
    </row>
    <row r="37" spans="1:19" ht="12.95" customHeight="1"/>
    <row r="38" spans="1:19" ht="12.95" customHeight="1"/>
    <row r="39" spans="1:19" ht="12.95" customHeight="1"/>
    <row r="40" spans="1:19" ht="12.95" customHeight="1"/>
    <row r="41" spans="1:19" ht="12.95" customHeight="1"/>
    <row r="42" spans="1:19" ht="12.95" customHeight="1"/>
    <row r="43" spans="1:19" ht="12.95" customHeight="1"/>
    <row r="44" spans="1:19" ht="12.95" customHeight="1"/>
    <row r="45" spans="1:19" ht="12.95" customHeight="1"/>
    <row r="46" spans="1:19" ht="12.95" customHeight="1"/>
    <row r="47" spans="1:19" ht="12.95" customHeight="1"/>
    <row r="48" spans="1:19" ht="12.95" customHeight="1"/>
    <row r="49" spans="1:1" ht="12.95" customHeight="1"/>
    <row r="50" spans="1:1" ht="12.95" customHeight="1"/>
    <row r="51" spans="1:1" ht="12.95" customHeight="1"/>
    <row r="52" spans="1:1" ht="12" customHeight="1"/>
    <row r="53" spans="1:1" ht="12" customHeight="1"/>
    <row r="54" spans="1:1" ht="12" customHeight="1"/>
    <row r="55" spans="1:1" ht="12" customHeight="1"/>
    <row r="56" spans="1:1" ht="12" customHeight="1"/>
    <row r="57" spans="1:1" ht="12" customHeight="1"/>
    <row r="58" spans="1:1" ht="12" customHeight="1"/>
    <row r="59" spans="1:1" ht="12" customHeight="1"/>
    <row r="60" spans="1:1" ht="12.95" customHeight="1">
      <c r="A60" s="160" t="s">
        <v>292</v>
      </c>
    </row>
    <row r="61" spans="1:1" ht="12.95" customHeight="1"/>
    <row r="62" spans="1:1" ht="12.95" customHeight="1"/>
  </sheetData>
  <mergeCells count="6">
    <mergeCell ref="A32:S32"/>
    <mergeCell ref="A33:D33"/>
    <mergeCell ref="A4:C6"/>
    <mergeCell ref="D4:J5"/>
    <mergeCell ref="L4:R5"/>
    <mergeCell ref="A27:C27"/>
  </mergeCells>
  <phoneticPr fontId="0" type="noConversion"/>
  <pageMargins left="0.51181102362204722" right="0.51181102362204722" top="0.51181102362204722" bottom="0.51181102362204722" header="0" footer="0.19685039370078741"/>
  <pageSetup paperSize="9" scale="94" orientation="portrait" r:id="rId1"/>
  <headerFooter alignWithMargins="0">
    <oddFooter>&amp;C&amp;"GarmdITC BkCn BT,Book"&amp;9&amp;P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1:L72"/>
  <sheetViews>
    <sheetView showGridLines="0" zoomScaleNormal="100" zoomScaleSheetLayoutView="100" workbookViewId="0"/>
  </sheetViews>
  <sheetFormatPr defaultColWidth="11.42578125" defaultRowHeight="12.75"/>
  <cols>
    <col min="1" max="1" width="11.42578125" style="220" customWidth="1"/>
    <col min="2" max="2" width="2.85546875" style="220" customWidth="1"/>
    <col min="3" max="3" width="5" style="220" customWidth="1"/>
    <col min="4" max="4" width="57" style="220" customWidth="1"/>
    <col min="5" max="5" width="16.42578125" style="220" customWidth="1"/>
    <col min="6" max="6" width="1.42578125" style="220" customWidth="1"/>
    <col min="7" max="16384" width="11.42578125" style="220"/>
  </cols>
  <sheetData>
    <row r="1" spans="2:7" s="219" customFormat="1"/>
    <row r="2" spans="2:7" s="1" customFormat="1" ht="25.5" customHeight="1">
      <c r="B2" s="694"/>
      <c r="C2" s="694"/>
      <c r="D2" s="694"/>
      <c r="E2" s="694"/>
      <c r="F2" s="694"/>
      <c r="G2" s="2"/>
    </row>
    <row r="4" spans="2:7" s="1" customFormat="1" ht="20.25">
      <c r="B4" s="692"/>
      <c r="C4" s="692"/>
      <c r="D4" s="692"/>
      <c r="E4" s="692"/>
      <c r="F4" s="692"/>
    </row>
    <row r="5" spans="2:7" s="1" customFormat="1" ht="13.5" customHeight="1">
      <c r="D5" s="4"/>
      <c r="F5" s="5"/>
    </row>
    <row r="6" spans="2:7" ht="54" customHeight="1">
      <c r="B6" s="693"/>
      <c r="C6" s="693"/>
      <c r="D6" s="693"/>
      <c r="E6" s="693"/>
      <c r="F6" s="693"/>
    </row>
    <row r="7" spans="2:7" ht="84.75" customHeight="1">
      <c r="B7" s="693"/>
      <c r="C7" s="691"/>
      <c r="D7" s="691"/>
      <c r="E7" s="691"/>
      <c r="F7" s="691"/>
    </row>
    <row r="8" spans="2:7" ht="90.75" customHeight="1">
      <c r="B8" s="693"/>
      <c r="C8" s="693"/>
      <c r="D8" s="693"/>
      <c r="E8" s="693"/>
      <c r="F8" s="693"/>
    </row>
    <row r="9" spans="2:7" s="1" customFormat="1" ht="20.25">
      <c r="B9" s="692"/>
      <c r="C9" s="692"/>
      <c r="D9" s="692"/>
      <c r="E9" s="692"/>
      <c r="F9" s="692"/>
    </row>
    <row r="10" spans="2:7" s="1" customFormat="1" ht="12" customHeight="1">
      <c r="C10" s="3"/>
      <c r="D10" s="3"/>
      <c r="E10" s="3"/>
      <c r="F10" s="3"/>
    </row>
    <row r="11" spans="2:7" ht="81.75" customHeight="1">
      <c r="B11" s="693"/>
      <c r="C11" s="693"/>
      <c r="D11" s="693"/>
      <c r="E11" s="693"/>
      <c r="F11" s="693"/>
    </row>
    <row r="12" spans="2:7" ht="15.75">
      <c r="B12" s="695"/>
      <c r="C12" s="695"/>
      <c r="D12" s="695"/>
      <c r="E12" s="695"/>
      <c r="F12" s="695"/>
    </row>
    <row r="13" spans="2:7" ht="12.75" customHeight="1">
      <c r="C13" s="6"/>
      <c r="D13" s="7"/>
      <c r="E13" s="7"/>
      <c r="F13" s="7"/>
    </row>
    <row r="14" spans="2:7" ht="15.75">
      <c r="B14" s="695"/>
      <c r="C14" s="695"/>
      <c r="D14" s="695"/>
      <c r="E14" s="695"/>
      <c r="F14" s="695"/>
    </row>
    <row r="15" spans="2:7" ht="12" customHeight="1">
      <c r="C15" s="1"/>
      <c r="D15" s="690"/>
      <c r="E15" s="690"/>
      <c r="F15" s="690"/>
    </row>
    <row r="16" spans="2:7" ht="51" customHeight="1">
      <c r="C16" s="690"/>
      <c r="D16" s="690"/>
      <c r="E16" s="690"/>
      <c r="F16" s="690"/>
    </row>
    <row r="17" spans="3:6" ht="40.5" customHeight="1">
      <c r="C17" s="693"/>
      <c r="D17" s="693"/>
      <c r="E17" s="693"/>
      <c r="F17" s="693"/>
    </row>
    <row r="18" spans="3:6" ht="14.25" customHeight="1">
      <c r="C18" s="690"/>
      <c r="D18" s="691"/>
      <c r="E18" s="691"/>
      <c r="F18" s="691"/>
    </row>
    <row r="19" spans="3:6" ht="14.25" customHeight="1">
      <c r="C19" s="221"/>
    </row>
    <row r="20" spans="3:6" ht="14.25" customHeight="1"/>
    <row r="21" spans="3:6" ht="15" customHeight="1"/>
    <row r="22" spans="3:6" ht="15" customHeight="1">
      <c r="C22" s="1"/>
      <c r="D22" s="7"/>
      <c r="E22" s="7"/>
      <c r="F22" s="7"/>
    </row>
    <row r="23" spans="3:6" ht="15" customHeight="1">
      <c r="C23" s="1"/>
      <c r="D23" s="7"/>
      <c r="E23" s="7"/>
      <c r="F23" s="7"/>
    </row>
    <row r="24" spans="3:6" ht="15" customHeight="1">
      <c r="C24" s="1"/>
      <c r="D24" s="7"/>
      <c r="E24" s="7"/>
      <c r="F24" s="7"/>
    </row>
    <row r="25" spans="3:6" ht="15" customHeight="1">
      <c r="C25" s="1"/>
      <c r="D25" s="690"/>
      <c r="E25" s="690"/>
      <c r="F25" s="690"/>
    </row>
    <row r="26" spans="3:6" ht="15" customHeight="1">
      <c r="C26" s="1"/>
      <c r="D26" s="690"/>
      <c r="E26" s="690"/>
      <c r="F26" s="690"/>
    </row>
    <row r="27" spans="3:6" ht="15" customHeight="1">
      <c r="C27" s="1"/>
      <c r="D27" s="690"/>
      <c r="E27" s="690"/>
      <c r="F27" s="690"/>
    </row>
    <row r="28" spans="3:6" ht="15" customHeight="1">
      <c r="C28" s="1"/>
      <c r="D28" s="1"/>
    </row>
    <row r="29" spans="3:6" ht="15" customHeight="1">
      <c r="C29" s="1"/>
    </row>
    <row r="30" spans="3:6" ht="15" customHeight="1">
      <c r="C30" s="1"/>
    </row>
    <row r="31" spans="3:6" ht="15" customHeight="1">
      <c r="C31" s="1"/>
    </row>
    <row r="32" spans="3:6" ht="15" customHeight="1">
      <c r="C32" s="1"/>
    </row>
    <row r="33" spans="3:12" ht="15" customHeight="1">
      <c r="C33" s="1"/>
    </row>
    <row r="34" spans="3:12" ht="15" customHeight="1">
      <c r="C34" s="1"/>
    </row>
    <row r="35" spans="3:12" s="223" customFormat="1" ht="15" customHeight="1">
      <c r="C35" s="1"/>
      <c r="D35" s="220"/>
      <c r="E35" s="220"/>
      <c r="F35" s="220"/>
      <c r="G35" s="220"/>
      <c r="H35" s="220"/>
      <c r="I35" s="220"/>
      <c r="J35" s="220"/>
      <c r="K35" s="220"/>
      <c r="L35" s="222"/>
    </row>
    <row r="36" spans="3:12" ht="15" customHeight="1">
      <c r="C36" s="1"/>
    </row>
    <row r="37" spans="3:12" ht="15" customHeight="1">
      <c r="C37" s="1"/>
    </row>
    <row r="38" spans="3:12" ht="15" customHeight="1">
      <c r="C38" s="1"/>
    </row>
    <row r="39" spans="3:12" ht="15" customHeight="1">
      <c r="C39" s="1"/>
    </row>
    <row r="40" spans="3:12" ht="15" customHeight="1">
      <c r="C40" s="1"/>
    </row>
    <row r="41" spans="3:12" ht="15" customHeight="1">
      <c r="C41" s="1"/>
    </row>
    <row r="42" spans="3:12" ht="15" customHeight="1">
      <c r="C42" s="1"/>
    </row>
    <row r="43" spans="3:12" ht="15" customHeight="1">
      <c r="C43" s="1"/>
    </row>
    <row r="44" spans="3:12" ht="15" customHeight="1">
      <c r="C44" s="1"/>
    </row>
    <row r="45" spans="3:12" ht="15" customHeight="1">
      <c r="C45" s="1"/>
    </row>
    <row r="46" spans="3:12" ht="15" customHeight="1">
      <c r="C46" s="1"/>
    </row>
    <row r="61" spans="3:3" ht="15.75">
      <c r="C61" s="1"/>
    </row>
    <row r="62" spans="3:3" ht="15.75">
      <c r="C62" s="1"/>
    </row>
    <row r="63" spans="3:3" ht="15.75">
      <c r="C63" s="1"/>
    </row>
    <row r="64" spans="3:3" ht="15.75">
      <c r="C64" s="1"/>
    </row>
    <row r="65" spans="3:3" ht="15.75">
      <c r="C65" s="1"/>
    </row>
    <row r="66" spans="3:3" ht="15.75">
      <c r="C66" s="1"/>
    </row>
    <row r="67" spans="3:3" ht="15.75">
      <c r="C67" s="1"/>
    </row>
    <row r="71" spans="3:3" ht="15.75">
      <c r="C71" s="1"/>
    </row>
    <row r="72" spans="3:3" ht="15.75">
      <c r="C72" s="1"/>
    </row>
  </sheetData>
  <mergeCells count="16">
    <mergeCell ref="B2:F2"/>
    <mergeCell ref="B4:F4"/>
    <mergeCell ref="B12:F12"/>
    <mergeCell ref="B14:F14"/>
    <mergeCell ref="B6:F6"/>
    <mergeCell ref="B7:F7"/>
    <mergeCell ref="B8:F8"/>
    <mergeCell ref="C18:F18"/>
    <mergeCell ref="B9:F9"/>
    <mergeCell ref="B11:F11"/>
    <mergeCell ref="D27:F27"/>
    <mergeCell ref="D25:F25"/>
    <mergeCell ref="D26:F26"/>
    <mergeCell ref="D15:F15"/>
    <mergeCell ref="C16:F16"/>
    <mergeCell ref="C17:F17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horizontalDpi="400" verticalDpi="400" r:id="rId1"/>
  <headerFooter alignWithMargins="0">
    <oddFooter>&amp;C&amp;"GarmdITC BkCn BT,Book"&amp;9&amp;P</oddFooter>
  </headerFooter>
  <colBreaks count="1" manualBreakCount="1">
    <brk id="5" max="30" man="1"/>
  </colBreaks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2:L35"/>
  <sheetViews>
    <sheetView showGridLines="0" zoomScaleNormal="100" zoomScaleSheetLayoutView="100" workbookViewId="0"/>
  </sheetViews>
  <sheetFormatPr defaultColWidth="11.42578125" defaultRowHeight="12.75"/>
  <cols>
    <col min="1" max="1" width="11.42578125" customWidth="1"/>
    <col min="2" max="2" width="2.85546875" customWidth="1"/>
    <col min="3" max="3" width="5" customWidth="1"/>
    <col min="4" max="4" width="57" customWidth="1"/>
    <col min="5" max="5" width="16.85546875" customWidth="1"/>
    <col min="6" max="6" width="1.28515625" customWidth="1"/>
  </cols>
  <sheetData>
    <row r="2" spans="2:6" ht="195.75" customHeight="1">
      <c r="C2" s="697"/>
      <c r="D2" s="697"/>
      <c r="E2" s="697"/>
      <c r="F2" s="697"/>
    </row>
    <row r="3" spans="2:6" ht="93.75" customHeight="1">
      <c r="C3" s="690"/>
      <c r="D3" s="690"/>
      <c r="E3" s="690"/>
      <c r="F3" s="690"/>
    </row>
    <row r="4" spans="2:6" s="1" customFormat="1" ht="156.75" customHeight="1">
      <c r="C4" s="690"/>
      <c r="D4" s="690"/>
      <c r="E4" s="690"/>
      <c r="F4" s="690"/>
    </row>
    <row r="5" spans="2:6" s="1" customFormat="1" ht="66.75" customHeight="1">
      <c r="C5" s="690"/>
      <c r="D5" s="690"/>
      <c r="E5" s="690"/>
      <c r="F5" s="690"/>
    </row>
    <row r="6" spans="2:6" s="1" customFormat="1" ht="165" customHeight="1">
      <c r="C6" s="690"/>
      <c r="D6" s="696"/>
      <c r="E6" s="696"/>
      <c r="F6" s="696"/>
    </row>
    <row r="7" spans="2:6" s="1" customFormat="1" ht="12" customHeight="1">
      <c r="C7" s="693"/>
      <c r="D7" s="693"/>
      <c r="E7" s="693"/>
      <c r="F7" s="693"/>
    </row>
    <row r="8" spans="2:6" ht="13.5" customHeight="1">
      <c r="C8" s="690"/>
      <c r="D8" s="698"/>
      <c r="E8" s="698"/>
      <c r="F8" s="698"/>
    </row>
    <row r="9" spans="2:6" ht="28.5" customHeight="1">
      <c r="C9" s="699"/>
      <c r="D9" s="699"/>
      <c r="E9" s="699"/>
      <c r="F9" s="699"/>
    </row>
    <row r="10" spans="2:6" ht="15.75">
      <c r="D10" s="1"/>
    </row>
    <row r="11" spans="2:6" ht="15.75" customHeight="1">
      <c r="D11" s="1"/>
    </row>
    <row r="12" spans="2:6" ht="15.75">
      <c r="D12" s="1"/>
    </row>
    <row r="13" spans="2:6" ht="28.5" customHeight="1">
      <c r="D13" s="8"/>
    </row>
    <row r="14" spans="2:6" ht="15.75">
      <c r="B14" s="1"/>
    </row>
    <row r="15" spans="2:6" ht="47.25" customHeight="1">
      <c r="C15" s="690"/>
      <c r="D15" s="690"/>
      <c r="E15" s="690"/>
      <c r="F15" s="690"/>
    </row>
    <row r="16" spans="2:6" ht="63.75" customHeight="1">
      <c r="C16" s="690"/>
      <c r="D16" s="690"/>
      <c r="E16" s="690"/>
      <c r="F16" s="690"/>
    </row>
    <row r="17" spans="3:6" ht="48" customHeight="1">
      <c r="C17" s="690"/>
      <c r="D17" s="690"/>
      <c r="E17" s="690"/>
      <c r="F17" s="690"/>
    </row>
    <row r="18" spans="3:6" ht="47.25" customHeight="1">
      <c r="C18" s="693"/>
      <c r="D18" s="693"/>
      <c r="E18" s="693"/>
      <c r="F18" s="693"/>
    </row>
    <row r="35" spans="12:12">
      <c r="L35" s="10"/>
    </row>
  </sheetData>
  <mergeCells count="12">
    <mergeCell ref="C18:F18"/>
    <mergeCell ref="C7:F7"/>
    <mergeCell ref="C15:F15"/>
    <mergeCell ref="C16:F16"/>
    <mergeCell ref="C17:F17"/>
    <mergeCell ref="C8:F8"/>
    <mergeCell ref="C9:F9"/>
    <mergeCell ref="C5:F5"/>
    <mergeCell ref="C6:F6"/>
    <mergeCell ref="C2:F2"/>
    <mergeCell ref="C3:F3"/>
    <mergeCell ref="C4:F4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horizontalDpi="400" verticalDpi="400" r:id="rId1"/>
  <headerFooter alignWithMargins="0">
    <oddFooter>&amp;C&amp;"GarmdITC BkCn BT,Book"&amp;9&amp;P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6"/>
  <dimension ref="A1:L35"/>
  <sheetViews>
    <sheetView showGridLines="0" zoomScaleNormal="100" zoomScaleSheetLayoutView="75" workbookViewId="0"/>
  </sheetViews>
  <sheetFormatPr defaultColWidth="11.42578125" defaultRowHeight="12.75"/>
  <sheetData>
    <row r="1" spans="1:1">
      <c r="A1" s="9" t="s">
        <v>410</v>
      </c>
    </row>
    <row r="35" spans="12:12">
      <c r="L35" s="10"/>
    </row>
  </sheetData>
  <phoneticPr fontId="0" type="noConversion"/>
  <pageMargins left="0.51181102362204722" right="0.51181102362204722" top="0.51181102362204722" bottom="0.51181102362204722" header="0" footer="0.19685039370078741"/>
  <pageSetup paperSize="9" scale="96" orientation="portrait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1:L35"/>
  <sheetViews>
    <sheetView showGridLines="0" zoomScaleNormal="100" zoomScaleSheetLayoutView="100" workbookViewId="0"/>
  </sheetViews>
  <sheetFormatPr defaultColWidth="11.42578125" defaultRowHeight="12.75"/>
  <cols>
    <col min="1" max="1" width="11.42578125" customWidth="1"/>
    <col min="2" max="2" width="2.85546875" customWidth="1"/>
    <col min="3" max="3" width="5" customWidth="1"/>
    <col min="4" max="4" width="57" customWidth="1"/>
    <col min="5" max="5" width="15.7109375" customWidth="1"/>
    <col min="6" max="6" width="0.5703125" customWidth="1"/>
  </cols>
  <sheetData>
    <row r="1" spans="2:6" ht="15.75">
      <c r="B1" s="1"/>
    </row>
    <row r="2" spans="2:6" ht="47.25" customHeight="1">
      <c r="B2" s="1"/>
      <c r="C2" s="690"/>
      <c r="D2" s="690"/>
      <c r="E2" s="690"/>
      <c r="F2" s="690"/>
    </row>
    <row r="3" spans="2:6" ht="63.75" customHeight="1">
      <c r="B3" s="1"/>
      <c r="C3" s="690"/>
      <c r="D3" s="690"/>
      <c r="E3" s="690"/>
      <c r="F3" s="690"/>
    </row>
    <row r="4" spans="2:6" ht="46.5" customHeight="1">
      <c r="B4" s="1"/>
      <c r="C4" s="690"/>
      <c r="D4" s="690"/>
      <c r="E4" s="690"/>
      <c r="F4" s="690"/>
    </row>
    <row r="5" spans="2:6" ht="78.75" customHeight="1">
      <c r="C5" s="690"/>
      <c r="D5" s="690"/>
      <c r="E5" s="690"/>
      <c r="F5" s="690"/>
    </row>
    <row r="6" spans="2:6" ht="57.75" customHeight="1">
      <c r="C6" s="690"/>
      <c r="D6" s="690"/>
      <c r="E6" s="690"/>
      <c r="F6" s="690"/>
    </row>
    <row r="7" spans="2:6" ht="99" customHeight="1">
      <c r="C7" s="690"/>
      <c r="D7" s="690"/>
      <c r="E7" s="690"/>
      <c r="F7" s="690"/>
    </row>
    <row r="8" spans="2:6" ht="32.25" customHeight="1">
      <c r="C8" s="693"/>
      <c r="D8" s="693"/>
      <c r="E8" s="693"/>
      <c r="F8" s="693"/>
    </row>
    <row r="9" spans="2:6" ht="15.75">
      <c r="D9" s="1"/>
    </row>
    <row r="10" spans="2:6" ht="15.75">
      <c r="D10" s="1"/>
    </row>
    <row r="11" spans="2:6" ht="15.75">
      <c r="D11" s="1"/>
    </row>
    <row r="12" spans="2:6" ht="15.75">
      <c r="D12" s="1"/>
    </row>
    <row r="13" spans="2:6" ht="15.75">
      <c r="D13" s="1"/>
    </row>
    <row r="14" spans="2:6" ht="15.75">
      <c r="D14" s="1"/>
    </row>
    <row r="16" spans="2:6" ht="47.25" customHeight="1">
      <c r="C16" s="693"/>
      <c r="D16" s="693"/>
      <c r="E16" s="693"/>
      <c r="F16" s="693"/>
    </row>
    <row r="17" spans="3:6" ht="75.75" customHeight="1">
      <c r="C17" s="693"/>
      <c r="D17" s="693"/>
      <c r="E17" s="693"/>
      <c r="F17" s="693"/>
    </row>
    <row r="18" spans="3:6" ht="32.25" customHeight="1">
      <c r="C18" s="690"/>
      <c r="D18" s="690"/>
      <c r="E18" s="690"/>
      <c r="F18" s="690"/>
    </row>
    <row r="19" spans="3:6" ht="60" customHeight="1">
      <c r="C19" s="690"/>
      <c r="D19" s="690"/>
      <c r="E19" s="690"/>
      <c r="F19" s="690"/>
    </row>
    <row r="20" spans="3:6" ht="16.5" customHeight="1">
      <c r="C20" s="690"/>
      <c r="D20" s="690"/>
      <c r="E20" s="690"/>
      <c r="F20" s="690"/>
    </row>
    <row r="35" spans="12:12">
      <c r="L35" s="10"/>
    </row>
  </sheetData>
  <mergeCells count="12">
    <mergeCell ref="C8:F8"/>
    <mergeCell ref="C6:F6"/>
    <mergeCell ref="C5:F5"/>
    <mergeCell ref="C2:F2"/>
    <mergeCell ref="C3:F3"/>
    <mergeCell ref="C4:F4"/>
    <mergeCell ref="C7:F7"/>
    <mergeCell ref="C20:F20"/>
    <mergeCell ref="C16:F16"/>
    <mergeCell ref="C17:F17"/>
    <mergeCell ref="C18:F18"/>
    <mergeCell ref="C19:F19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horizontalDpi="400" verticalDpi="400" r:id="rId1"/>
  <headerFooter alignWithMargins="0">
    <oddFooter>&amp;C&amp;"GarmdITC BkCn BT,Book"&amp;9&amp;P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1"/>
  <dimension ref="A1:U56"/>
  <sheetViews>
    <sheetView showGridLines="0" zoomScaleNormal="100" zoomScaleSheetLayoutView="75" workbookViewId="0"/>
  </sheetViews>
  <sheetFormatPr defaultColWidth="11.42578125" defaultRowHeight="14.25" customHeight="1"/>
  <cols>
    <col min="1" max="2" width="1.140625" style="20" customWidth="1"/>
    <col min="3" max="3" width="24.42578125" style="20" customWidth="1"/>
    <col min="4" max="4" width="7.42578125" style="20" customWidth="1"/>
    <col min="5" max="5" width="8.140625" style="21" customWidth="1"/>
    <col min="6" max="6" width="0.140625" style="22" customWidth="1"/>
    <col min="7" max="7" width="1.28515625" style="22" customWidth="1"/>
    <col min="8" max="8" width="7.7109375" style="20" customWidth="1"/>
    <col min="9" max="9" width="8.140625" style="23" customWidth="1"/>
    <col min="10" max="10" width="0.42578125" style="20" customWidth="1"/>
    <col min="11" max="11" width="1.42578125" style="20" customWidth="1"/>
    <col min="12" max="12" width="6.42578125" style="20" customWidth="1"/>
    <col min="13" max="13" width="8.5703125" style="20" customWidth="1"/>
    <col min="14" max="14" width="1.140625" style="20" customWidth="1"/>
    <col min="15" max="15" width="7.85546875" style="20" customWidth="1"/>
    <col min="16" max="16" width="3.28515625" style="20" hidden="1" customWidth="1"/>
    <col min="17" max="17" width="0.5703125" style="20" customWidth="1"/>
    <col min="18" max="18" width="7.7109375" style="20" customWidth="1"/>
    <col min="19" max="19" width="0.7109375" style="20" customWidth="1"/>
    <col min="20" max="22" width="11.42578125" style="20" customWidth="1"/>
    <col min="23" max="23" width="5.85546875" style="20" customWidth="1"/>
    <col min="24" max="24" width="7.5703125" style="20" customWidth="1"/>
    <col min="25" max="25" width="17.7109375" style="20" customWidth="1"/>
    <col min="26" max="26" width="15.85546875" style="20" customWidth="1"/>
    <col min="27" max="29" width="14.28515625" style="20" customWidth="1"/>
    <col min="30" max="30" width="5.28515625" style="20" customWidth="1"/>
    <col min="31" max="16384" width="11.42578125" style="20"/>
  </cols>
  <sheetData>
    <row r="1" spans="1:21" s="17" customFormat="1" ht="14.25" customHeight="1">
      <c r="A1" s="32"/>
      <c r="B1" s="13"/>
      <c r="C1" s="13"/>
      <c r="D1" s="13"/>
      <c r="E1" s="14"/>
      <c r="F1" s="15"/>
      <c r="G1" s="15"/>
      <c r="H1" s="13"/>
      <c r="I1" s="16"/>
      <c r="R1" s="18"/>
      <c r="T1" s="18"/>
      <c r="U1" s="18"/>
    </row>
    <row r="2" spans="1:21" ht="14.1" customHeight="1">
      <c r="A2" s="106" t="s">
        <v>257</v>
      </c>
      <c r="B2" s="53"/>
      <c r="C2" s="53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21" ht="14.1" customHeight="1">
      <c r="A3" s="107" t="s">
        <v>393</v>
      </c>
      <c r="B3" s="66"/>
      <c r="C3" s="66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</row>
    <row r="4" spans="1:21" ht="3.95" customHeight="1">
      <c r="A4" s="53"/>
      <c r="B4" s="53"/>
      <c r="C4" s="53"/>
      <c r="D4" s="53"/>
      <c r="E4" s="54"/>
      <c r="F4" s="55"/>
      <c r="G4" s="55"/>
      <c r="H4" s="53"/>
      <c r="I4" s="56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spans="1:21" ht="11.1" customHeight="1">
      <c r="A5" s="13"/>
      <c r="B5" s="13"/>
      <c r="C5" s="13"/>
      <c r="D5" s="578" t="s">
        <v>17</v>
      </c>
      <c r="E5" s="578"/>
      <c r="F5" s="578"/>
      <c r="G5" s="15"/>
      <c r="H5" s="579" t="s">
        <v>18</v>
      </c>
      <c r="I5" s="579"/>
      <c r="J5" s="579"/>
      <c r="K5" s="31"/>
      <c r="L5" s="579" t="s">
        <v>19</v>
      </c>
      <c r="M5" s="579"/>
      <c r="N5" s="579"/>
      <c r="O5" s="579"/>
      <c r="P5" s="579"/>
      <c r="Q5" s="579"/>
      <c r="R5" s="579"/>
      <c r="S5" s="13"/>
    </row>
    <row r="6" spans="1:21" ht="9.75" customHeight="1">
      <c r="A6" s="32" t="s">
        <v>53</v>
      </c>
      <c r="B6" s="13"/>
      <c r="C6" s="13"/>
      <c r="D6" s="57" t="s">
        <v>22</v>
      </c>
      <c r="E6" s="57" t="s">
        <v>21</v>
      </c>
      <c r="F6" s="58"/>
      <c r="G6" s="15"/>
      <c r="H6" s="57" t="s">
        <v>159</v>
      </c>
      <c r="I6" s="57" t="s">
        <v>24</v>
      </c>
      <c r="J6" s="58"/>
      <c r="K6" s="58"/>
      <c r="L6" s="580" t="s">
        <v>91</v>
      </c>
      <c r="M6" s="580"/>
      <c r="N6" s="32"/>
      <c r="O6" s="580" t="s">
        <v>20</v>
      </c>
      <c r="P6" s="580"/>
      <c r="Q6" s="580"/>
      <c r="R6" s="580"/>
      <c r="S6" s="13"/>
    </row>
    <row r="7" spans="1:21" ht="9.75" customHeight="1">
      <c r="A7" s="59"/>
      <c r="B7" s="59"/>
      <c r="C7" s="59"/>
      <c r="D7" s="60" t="s">
        <v>65</v>
      </c>
      <c r="E7" s="60" t="s">
        <v>66</v>
      </c>
      <c r="F7" s="61"/>
      <c r="G7" s="62"/>
      <c r="H7" s="60" t="s">
        <v>65</v>
      </c>
      <c r="I7" s="60" t="s">
        <v>66</v>
      </c>
      <c r="J7" s="61"/>
      <c r="K7" s="61"/>
      <c r="L7" s="60" t="s">
        <v>75</v>
      </c>
      <c r="M7" s="61" t="s">
        <v>308</v>
      </c>
      <c r="N7" s="61"/>
      <c r="O7" s="60" t="s">
        <v>75</v>
      </c>
      <c r="P7" s="60" t="s">
        <v>308</v>
      </c>
      <c r="Q7" s="60"/>
      <c r="R7" s="61" t="s">
        <v>308</v>
      </c>
      <c r="S7" s="59"/>
    </row>
    <row r="8" spans="1:21" ht="20.100000000000001" customHeight="1">
      <c r="A8" s="83" t="s">
        <v>55</v>
      </c>
      <c r="B8" s="84"/>
      <c r="C8" s="84"/>
      <c r="D8" s="89"/>
      <c r="E8" s="90"/>
      <c r="F8" s="91"/>
      <c r="G8" s="92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</row>
    <row r="9" spans="1:21" ht="14.25" customHeight="1">
      <c r="A9" s="76"/>
      <c r="B9" s="76" t="s">
        <v>29</v>
      </c>
      <c r="C9" s="76"/>
      <c r="D9" s="77">
        <v>17278</v>
      </c>
      <c r="E9" s="78">
        <v>22073</v>
      </c>
      <c r="F9" s="79"/>
      <c r="G9" s="80"/>
      <c r="H9" s="81">
        <v>287247</v>
      </c>
      <c r="I9" s="81">
        <v>304254</v>
      </c>
      <c r="J9" s="81"/>
      <c r="K9" s="81"/>
      <c r="L9" s="81">
        <v>-4795</v>
      </c>
      <c r="M9" s="82">
        <v>-21.723372445974722</v>
      </c>
      <c r="N9" s="81"/>
      <c r="O9" s="81">
        <v>-17007</v>
      </c>
      <c r="P9" s="81"/>
      <c r="Q9" s="81"/>
      <c r="R9" s="82">
        <v>-5.5897375219389058</v>
      </c>
      <c r="S9" s="81"/>
      <c r="T9" s="23"/>
    </row>
    <row r="10" spans="1:21" ht="14.25" customHeight="1">
      <c r="A10" s="37"/>
      <c r="B10" s="577" t="s">
        <v>253</v>
      </c>
      <c r="C10" s="577"/>
      <c r="D10" s="68">
        <v>67</v>
      </c>
      <c r="E10" s="38">
        <v>75</v>
      </c>
      <c r="F10" s="39"/>
      <c r="G10" s="40"/>
      <c r="H10" s="41">
        <v>1093</v>
      </c>
      <c r="I10" s="41">
        <v>9294</v>
      </c>
      <c r="J10" s="41"/>
      <c r="K10" s="41"/>
      <c r="L10" s="41">
        <v>-8</v>
      </c>
      <c r="M10" s="42">
        <v>-10.666666666666668</v>
      </c>
      <c r="N10" s="41"/>
      <c r="O10" s="41">
        <v>-8201</v>
      </c>
      <c r="P10" s="41"/>
      <c r="Q10" s="41"/>
      <c r="R10" s="42">
        <v>-88.239724553475369</v>
      </c>
      <c r="S10" s="41"/>
      <c r="T10" s="23"/>
    </row>
    <row r="11" spans="1:21" ht="14.25" customHeight="1">
      <c r="A11" s="37"/>
      <c r="B11" s="494" t="s">
        <v>376</v>
      </c>
      <c r="C11" s="37"/>
      <c r="D11" s="68">
        <v>94</v>
      </c>
      <c r="E11" s="38">
        <v>173</v>
      </c>
      <c r="F11" s="39"/>
      <c r="G11" s="40"/>
      <c r="H11" s="41">
        <v>1987</v>
      </c>
      <c r="I11" s="41">
        <v>2138</v>
      </c>
      <c r="J11" s="41"/>
      <c r="K11" s="41"/>
      <c r="L11" s="41">
        <v>-79</v>
      </c>
      <c r="M11" s="42">
        <v>-45.664739884393065</v>
      </c>
      <c r="N11" s="41"/>
      <c r="O11" s="41">
        <v>-151</v>
      </c>
      <c r="P11" s="41"/>
      <c r="Q11" s="41"/>
      <c r="R11" s="42">
        <v>-7.0626753975678209</v>
      </c>
      <c r="S11" s="41"/>
      <c r="T11" s="23"/>
    </row>
    <row r="12" spans="1:21" ht="14.25" customHeight="1">
      <c r="A12" s="37"/>
      <c r="B12" s="577" t="s">
        <v>178</v>
      </c>
      <c r="C12" s="577"/>
      <c r="D12" s="68">
        <v>11595</v>
      </c>
      <c r="E12" s="38">
        <v>13087</v>
      </c>
      <c r="F12" s="39"/>
      <c r="G12" s="40"/>
      <c r="H12" s="41">
        <v>156871</v>
      </c>
      <c r="I12" s="41">
        <v>147491</v>
      </c>
      <c r="J12" s="41"/>
      <c r="K12" s="41"/>
      <c r="L12" s="41">
        <v>-1492</v>
      </c>
      <c r="M12" s="42">
        <v>-11.400626575991442</v>
      </c>
      <c r="N12" s="41"/>
      <c r="O12" s="41">
        <v>9380</v>
      </c>
      <c r="P12" s="41"/>
      <c r="Q12" s="41"/>
      <c r="R12" s="42">
        <v>6.3597100840051253</v>
      </c>
      <c r="S12" s="41"/>
      <c r="T12" s="23"/>
    </row>
    <row r="13" spans="1:21" ht="14.25" customHeight="1">
      <c r="A13" s="37"/>
      <c r="B13" s="44" t="s">
        <v>57</v>
      </c>
      <c r="C13" s="37"/>
      <c r="D13" s="69">
        <v>29034</v>
      </c>
      <c r="E13" s="45">
        <v>35408</v>
      </c>
      <c r="F13" s="46"/>
      <c r="G13" s="47"/>
      <c r="H13" s="48">
        <v>447198</v>
      </c>
      <c r="I13" s="48">
        <v>463177</v>
      </c>
      <c r="J13" s="48"/>
      <c r="K13" s="48"/>
      <c r="L13" s="48">
        <v>-6374</v>
      </c>
      <c r="M13" s="49">
        <v>-18.001581563488479</v>
      </c>
      <c r="N13" s="48"/>
      <c r="O13" s="48">
        <v>-15979</v>
      </c>
      <c r="P13" s="48"/>
      <c r="Q13" s="48"/>
      <c r="R13" s="49">
        <v>-3.4498690565377812</v>
      </c>
      <c r="S13" s="48"/>
      <c r="T13" s="23"/>
    </row>
    <row r="14" spans="1:21" ht="14.25" customHeight="1">
      <c r="A14" s="70"/>
      <c r="B14" s="71"/>
      <c r="C14" s="70"/>
      <c r="D14" s="72"/>
      <c r="E14" s="73"/>
      <c r="F14" s="74"/>
      <c r="G14" s="75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23"/>
    </row>
    <row r="15" spans="1:21" ht="20.100000000000001" customHeight="1">
      <c r="A15" s="83" t="s">
        <v>58</v>
      </c>
      <c r="B15" s="84"/>
      <c r="C15" s="84"/>
      <c r="D15" s="85"/>
      <c r="E15" s="86"/>
      <c r="F15" s="87"/>
      <c r="G15" s="88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23"/>
    </row>
    <row r="16" spans="1:21" ht="14.25" customHeight="1">
      <c r="A16" s="76"/>
      <c r="B16" s="76" t="s">
        <v>34</v>
      </c>
      <c r="C16" s="76"/>
      <c r="D16" s="77">
        <v>64666</v>
      </c>
      <c r="E16" s="78">
        <v>76475</v>
      </c>
      <c r="F16" s="79"/>
      <c r="G16" s="80"/>
      <c r="H16" s="81">
        <v>1031445</v>
      </c>
      <c r="I16" s="81">
        <v>1066694</v>
      </c>
      <c r="J16" s="81"/>
      <c r="K16" s="81"/>
      <c r="L16" s="81">
        <v>-11809</v>
      </c>
      <c r="M16" s="82">
        <v>-15.441647597254004</v>
      </c>
      <c r="N16" s="81"/>
      <c r="O16" s="81">
        <v>-35249</v>
      </c>
      <c r="P16" s="81"/>
      <c r="Q16" s="81"/>
      <c r="R16" s="82">
        <v>-3.3045090719550316</v>
      </c>
      <c r="S16" s="81"/>
      <c r="T16" s="23"/>
    </row>
    <row r="17" spans="1:20" ht="14.25" customHeight="1">
      <c r="A17" s="37"/>
      <c r="B17" s="37" t="s">
        <v>35</v>
      </c>
      <c r="C17" s="37"/>
      <c r="D17" s="68">
        <v>110689</v>
      </c>
      <c r="E17" s="38">
        <v>117870</v>
      </c>
      <c r="F17" s="39"/>
      <c r="G17" s="40"/>
      <c r="H17" s="41">
        <v>1483954</v>
      </c>
      <c r="I17" s="41">
        <v>1380693</v>
      </c>
      <c r="J17" s="41"/>
      <c r="K17" s="41"/>
      <c r="L17" s="41">
        <v>-7181</v>
      </c>
      <c r="M17" s="42">
        <v>-6.0923050818698563</v>
      </c>
      <c r="N17" s="41"/>
      <c r="O17" s="41">
        <v>103261</v>
      </c>
      <c r="P17" s="41"/>
      <c r="Q17" s="41"/>
      <c r="R17" s="42">
        <v>7.4789254381676455</v>
      </c>
      <c r="S17" s="41"/>
      <c r="T17" s="23"/>
    </row>
    <row r="18" spans="1:20" ht="14.25" customHeight="1">
      <c r="A18" s="37"/>
      <c r="B18" s="37" t="s">
        <v>36</v>
      </c>
      <c r="C18" s="37"/>
      <c r="D18" s="68">
        <v>25953</v>
      </c>
      <c r="E18" s="38">
        <v>29981</v>
      </c>
      <c r="F18" s="39"/>
      <c r="G18" s="40"/>
      <c r="H18" s="41">
        <v>356268</v>
      </c>
      <c r="I18" s="41">
        <v>380183</v>
      </c>
      <c r="J18" s="41"/>
      <c r="K18" s="41"/>
      <c r="L18" s="41">
        <v>-4028</v>
      </c>
      <c r="M18" s="42">
        <v>-13.435175611220441</v>
      </c>
      <c r="N18" s="41"/>
      <c r="O18" s="41">
        <v>-23915</v>
      </c>
      <c r="P18" s="41"/>
      <c r="Q18" s="41"/>
      <c r="R18" s="42">
        <v>-6.2903917324025533</v>
      </c>
      <c r="S18" s="41"/>
      <c r="T18" s="23"/>
    </row>
    <row r="19" spans="1:20" ht="14.25" customHeight="1">
      <c r="A19" s="37"/>
      <c r="B19" s="37" t="s">
        <v>378</v>
      </c>
      <c r="C19" s="37"/>
      <c r="D19" s="68">
        <v>270</v>
      </c>
      <c r="E19" s="38">
        <v>348</v>
      </c>
      <c r="F19" s="39"/>
      <c r="G19" s="40"/>
      <c r="H19" s="41">
        <v>4179</v>
      </c>
      <c r="I19" s="41">
        <v>4258</v>
      </c>
      <c r="J19" s="41"/>
      <c r="K19" s="41"/>
      <c r="L19" s="41">
        <v>-78</v>
      </c>
      <c r="M19" s="42">
        <v>-22.413793103448278</v>
      </c>
      <c r="N19" s="41"/>
      <c r="O19" s="41">
        <v>-79</v>
      </c>
      <c r="P19" s="41"/>
      <c r="Q19" s="41"/>
      <c r="R19" s="42">
        <v>-1.8553311413809299</v>
      </c>
      <c r="S19" s="41"/>
      <c r="T19" s="23"/>
    </row>
    <row r="20" spans="1:20" ht="14.25" customHeight="1">
      <c r="A20" s="37"/>
      <c r="B20" s="50" t="s">
        <v>180</v>
      </c>
      <c r="C20" s="43"/>
      <c r="D20" s="68">
        <v>84</v>
      </c>
      <c r="E20" s="38">
        <v>78</v>
      </c>
      <c r="F20" s="39"/>
      <c r="G20" s="40"/>
      <c r="H20" s="41">
        <v>738</v>
      </c>
      <c r="I20" s="41">
        <v>802</v>
      </c>
      <c r="J20" s="41"/>
      <c r="K20" s="41"/>
      <c r="L20" s="41">
        <v>6</v>
      </c>
      <c r="M20" s="42">
        <v>7.6923076923076925</v>
      </c>
      <c r="N20" s="41"/>
      <c r="O20" s="41">
        <v>-64</v>
      </c>
      <c r="P20" s="41"/>
      <c r="Q20" s="41"/>
      <c r="R20" s="42">
        <v>-7.9800498753117202</v>
      </c>
      <c r="S20" s="41"/>
      <c r="T20" s="23"/>
    </row>
    <row r="21" spans="1:20" ht="14.25" customHeight="1">
      <c r="A21" s="37"/>
      <c r="B21" s="37" t="s">
        <v>38</v>
      </c>
      <c r="C21" s="37"/>
      <c r="D21" s="68">
        <v>114</v>
      </c>
      <c r="E21" s="38">
        <v>139</v>
      </c>
      <c r="F21" s="39"/>
      <c r="G21" s="40"/>
      <c r="H21" s="41">
        <v>1667</v>
      </c>
      <c r="I21" s="41">
        <v>4176</v>
      </c>
      <c r="J21" s="41"/>
      <c r="K21" s="41"/>
      <c r="L21" s="41">
        <v>-25</v>
      </c>
      <c r="M21" s="42">
        <v>-17.985611510791365</v>
      </c>
      <c r="N21" s="41"/>
      <c r="O21" s="41">
        <v>-2509</v>
      </c>
      <c r="P21" s="41"/>
      <c r="Q21" s="41"/>
      <c r="R21" s="42">
        <v>-60.081417624521073</v>
      </c>
      <c r="S21" s="41"/>
      <c r="T21" s="23"/>
    </row>
    <row r="22" spans="1:20" ht="14.25" customHeight="1">
      <c r="A22" s="37"/>
      <c r="B22" s="37" t="s">
        <v>181</v>
      </c>
      <c r="C22" s="37"/>
      <c r="D22" s="68">
        <v>382</v>
      </c>
      <c r="E22" s="38">
        <v>349</v>
      </c>
      <c r="F22" s="39"/>
      <c r="G22" s="40"/>
      <c r="H22" s="41">
        <v>3446</v>
      </c>
      <c r="I22" s="41">
        <v>7834</v>
      </c>
      <c r="J22" s="41"/>
      <c r="K22" s="41"/>
      <c r="L22" s="41">
        <v>33</v>
      </c>
      <c r="M22" s="42">
        <v>9.455587392550143</v>
      </c>
      <c r="N22" s="41"/>
      <c r="O22" s="41">
        <v>-4388</v>
      </c>
      <c r="P22" s="41"/>
      <c r="Q22" s="41"/>
      <c r="R22" s="42">
        <v>-56.012254276231808</v>
      </c>
      <c r="S22" s="41"/>
      <c r="T22" s="23"/>
    </row>
    <row r="23" spans="1:20" ht="14.25" customHeight="1">
      <c r="A23" s="37"/>
      <c r="B23" s="37" t="s">
        <v>158</v>
      </c>
      <c r="C23" s="37"/>
      <c r="D23" s="68">
        <v>2</v>
      </c>
      <c r="E23" s="38">
        <v>4</v>
      </c>
      <c r="F23" s="39"/>
      <c r="G23" s="40"/>
      <c r="H23" s="41">
        <v>56</v>
      </c>
      <c r="I23" s="41">
        <v>46</v>
      </c>
      <c r="J23" s="41"/>
      <c r="K23" s="41"/>
      <c r="L23" s="41">
        <v>-2</v>
      </c>
      <c r="M23" s="42">
        <v>-50</v>
      </c>
      <c r="N23" s="41"/>
      <c r="O23" s="41">
        <v>10</v>
      </c>
      <c r="P23" s="41"/>
      <c r="Q23" s="41"/>
      <c r="R23" s="42">
        <v>21.739130434782609</v>
      </c>
      <c r="S23" s="41"/>
      <c r="T23" s="23"/>
    </row>
    <row r="24" spans="1:20" ht="14.25" customHeight="1">
      <c r="A24" s="37"/>
      <c r="B24" s="37" t="s">
        <v>31</v>
      </c>
      <c r="C24" s="37"/>
      <c r="D24" s="68">
        <v>562</v>
      </c>
      <c r="E24" s="38">
        <v>1534</v>
      </c>
      <c r="F24" s="39"/>
      <c r="G24" s="40"/>
      <c r="H24" s="41">
        <v>12307</v>
      </c>
      <c r="I24" s="41">
        <v>15699</v>
      </c>
      <c r="J24" s="41"/>
      <c r="K24" s="41"/>
      <c r="L24" s="41">
        <v>-972</v>
      </c>
      <c r="M24" s="42">
        <v>-63.363754889178615</v>
      </c>
      <c r="N24" s="41"/>
      <c r="O24" s="41">
        <v>-3392</v>
      </c>
      <c r="P24" s="41"/>
      <c r="Q24" s="41"/>
      <c r="R24" s="42">
        <v>-21.606471749792981</v>
      </c>
      <c r="S24" s="41"/>
      <c r="T24" s="23"/>
    </row>
    <row r="25" spans="1:20" ht="14.25" customHeight="1">
      <c r="A25" s="37"/>
      <c r="B25" s="37" t="s">
        <v>179</v>
      </c>
      <c r="C25" s="37"/>
      <c r="D25" s="68">
        <v>76</v>
      </c>
      <c r="E25" s="38">
        <v>98</v>
      </c>
      <c r="F25" s="39"/>
      <c r="G25" s="40"/>
      <c r="H25" s="41">
        <v>1703</v>
      </c>
      <c r="I25" s="41">
        <v>2126</v>
      </c>
      <c r="J25" s="41"/>
      <c r="K25" s="41"/>
      <c r="L25" s="41">
        <v>-22</v>
      </c>
      <c r="M25" s="42">
        <v>-22.448979591836736</v>
      </c>
      <c r="N25" s="41"/>
      <c r="O25" s="41">
        <v>-423</v>
      </c>
      <c r="P25" s="41"/>
      <c r="Q25" s="41"/>
      <c r="R25" s="42">
        <v>-19.896519285042334</v>
      </c>
      <c r="S25" s="41"/>
      <c r="T25" s="23"/>
    </row>
    <row r="26" spans="1:20" ht="11.25">
      <c r="A26" s="37"/>
      <c r="B26" s="37" t="s">
        <v>40</v>
      </c>
      <c r="C26" s="37"/>
      <c r="D26" s="68">
        <v>131</v>
      </c>
      <c r="E26" s="38">
        <v>211</v>
      </c>
      <c r="F26" s="39"/>
      <c r="G26" s="40"/>
      <c r="H26" s="41">
        <v>3294</v>
      </c>
      <c r="I26" s="41">
        <v>3728</v>
      </c>
      <c r="J26" s="41"/>
      <c r="K26" s="41"/>
      <c r="L26" s="41">
        <v>-80</v>
      </c>
      <c r="M26" s="42">
        <v>-37.914691943127963</v>
      </c>
      <c r="N26" s="41"/>
      <c r="O26" s="51">
        <v>-434</v>
      </c>
      <c r="P26" s="41"/>
      <c r="Q26" s="41"/>
      <c r="R26" s="42">
        <v>-11.641630901287552</v>
      </c>
      <c r="S26" s="41"/>
      <c r="T26" s="23"/>
    </row>
    <row r="27" spans="1:20" ht="14.25" customHeight="1">
      <c r="A27" s="71"/>
      <c r="B27" s="71" t="s">
        <v>59</v>
      </c>
      <c r="C27" s="70"/>
      <c r="D27" s="93">
        <v>202929</v>
      </c>
      <c r="E27" s="94">
        <v>227087</v>
      </c>
      <c r="F27" s="95"/>
      <c r="G27" s="96"/>
      <c r="H27" s="95">
        <v>2899057</v>
      </c>
      <c r="I27" s="95">
        <v>2866239</v>
      </c>
      <c r="J27" s="95"/>
      <c r="K27" s="95"/>
      <c r="L27" s="95">
        <v>-24158</v>
      </c>
      <c r="M27" s="97">
        <v>-10.638213548111516</v>
      </c>
      <c r="N27" s="95"/>
      <c r="O27" s="98">
        <v>32818</v>
      </c>
      <c r="P27" s="95"/>
      <c r="Q27" s="95"/>
      <c r="R27" s="97">
        <v>1.1449847692394111</v>
      </c>
      <c r="S27" s="95"/>
      <c r="T27" s="23"/>
    </row>
    <row r="28" spans="1:20" ht="24.95" customHeight="1">
      <c r="A28" s="83" t="s">
        <v>68</v>
      </c>
      <c r="B28" s="83"/>
      <c r="C28" s="84"/>
      <c r="D28" s="99">
        <v>231963</v>
      </c>
      <c r="E28" s="100">
        <v>262495</v>
      </c>
      <c r="F28" s="101"/>
      <c r="G28" s="102"/>
      <c r="H28" s="101">
        <v>3346255</v>
      </c>
      <c r="I28" s="101">
        <v>3329416</v>
      </c>
      <c r="J28" s="101"/>
      <c r="K28" s="101"/>
      <c r="L28" s="101">
        <v>-30532</v>
      </c>
      <c r="M28" s="103">
        <v>-11.631459646850416</v>
      </c>
      <c r="N28" s="101"/>
      <c r="O28" s="104">
        <v>16839</v>
      </c>
      <c r="P28" s="101"/>
      <c r="Q28" s="101"/>
      <c r="R28" s="103">
        <v>0.50576437429266874</v>
      </c>
      <c r="S28" s="105"/>
      <c r="T28" s="23"/>
    </row>
    <row r="29" spans="1:20" ht="12.95" customHeight="1">
      <c r="A29" s="247"/>
    </row>
    <row r="30" spans="1:20" ht="12.95" customHeight="1"/>
    <row r="31" spans="1:20" ht="12.95" customHeight="1"/>
    <row r="32" spans="1:20" ht="12.95" customHeight="1"/>
    <row r="33" ht="12.95" customHeight="1"/>
    <row r="34" ht="12.95" customHeight="1"/>
    <row r="35" ht="12.95" customHeight="1"/>
    <row r="36" ht="12.95" customHeight="1"/>
    <row r="37" ht="12.95" customHeight="1"/>
    <row r="38" ht="14.1" customHeight="1"/>
    <row r="40" ht="24.95" customHeight="1"/>
    <row r="41" ht="3.95" customHeight="1"/>
    <row r="42" ht="11.1" customHeight="1"/>
    <row r="43" ht="9.75" customHeight="1"/>
    <row r="44" ht="9" customHeight="1"/>
    <row r="45" ht="12.95" customHeight="1"/>
    <row r="46" ht="12.95" customHeight="1"/>
    <row r="47" ht="12.95" customHeight="1"/>
    <row r="48" ht="12.95" customHeight="1"/>
    <row r="49" ht="12.95" customHeight="1"/>
    <row r="50" ht="12.95" customHeight="1"/>
    <row r="51" ht="12.95" customHeight="1"/>
    <row r="52" ht="12.95" customHeight="1"/>
    <row r="53" ht="12.95" customHeight="1"/>
    <row r="54" ht="12.95" customHeight="1"/>
    <row r="55" ht="12.95" customHeight="1"/>
    <row r="56" ht="12.95" customHeight="1"/>
  </sheetData>
  <mergeCells count="7">
    <mergeCell ref="B12:C12"/>
    <mergeCell ref="D5:F5"/>
    <mergeCell ref="L5:R5"/>
    <mergeCell ref="L6:M6"/>
    <mergeCell ref="O6:R6"/>
    <mergeCell ref="H5:J5"/>
    <mergeCell ref="B10:C10"/>
  </mergeCells>
  <phoneticPr fontId="0" type="noConversion"/>
  <pageMargins left="0.51181102362204722" right="0.51181102362204722" top="0.51181102362204722" bottom="0.51181102362204722" header="0" footer="0.19685039370078741"/>
  <pageSetup paperSize="9" scale="97" firstPageNumber="49" orientation="portrait" r:id="rId1"/>
  <headerFooter alignWithMargins="0">
    <oddFooter>&amp;C&amp;"GarmdITC BkCn BT,Book"&amp;9&amp;P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T63"/>
  <sheetViews>
    <sheetView showGridLines="0" zoomScaleNormal="100" zoomScaleSheetLayoutView="75" workbookViewId="0"/>
  </sheetViews>
  <sheetFormatPr defaultColWidth="11.42578125" defaultRowHeight="14.25" customHeight="1"/>
  <cols>
    <col min="1" max="1" width="5.140625" style="20" customWidth="1"/>
    <col min="2" max="2" width="1.42578125" style="20" customWidth="1"/>
    <col min="3" max="3" width="7.140625" style="20" customWidth="1"/>
    <col min="4" max="4" width="7.7109375" style="20" customWidth="1"/>
    <col min="5" max="5" width="0.5703125" style="20" customWidth="1"/>
    <col min="6" max="6" width="9.7109375" style="21" customWidth="1"/>
    <col min="7" max="7" width="5.5703125" style="20" customWidth="1"/>
    <col min="8" max="8" width="2.140625" style="20" customWidth="1"/>
    <col min="9" max="9" width="7.42578125" style="20" customWidth="1"/>
    <col min="10" max="10" width="6.5703125" style="21" customWidth="1"/>
    <col min="11" max="11" width="1.7109375" style="20" customWidth="1"/>
    <col min="12" max="12" width="9.28515625" style="20" customWidth="1"/>
    <col min="13" max="13" width="0.5703125" style="20" customWidth="1"/>
    <col min="14" max="14" width="9.7109375" style="20" customWidth="1"/>
    <col min="15" max="15" width="5.7109375" style="20" customWidth="1"/>
    <col min="16" max="16" width="1.28515625" style="20" customWidth="1"/>
    <col min="17" max="17" width="9.42578125" style="20" customWidth="1"/>
    <col min="18" max="18" width="6.5703125" style="20" customWidth="1"/>
    <col min="19" max="19" width="0.7109375" style="20" customWidth="1"/>
    <col min="20" max="16384" width="11.42578125" style="20"/>
  </cols>
  <sheetData>
    <row r="1" spans="1:20" s="17" customFormat="1" ht="14.25" customHeight="1">
      <c r="A1" s="32"/>
      <c r="B1" s="13"/>
      <c r="C1" s="13"/>
      <c r="D1" s="13"/>
      <c r="E1" s="13"/>
      <c r="F1" s="14"/>
      <c r="G1" s="13"/>
      <c r="H1" s="13"/>
      <c r="I1" s="13"/>
      <c r="J1" s="14"/>
      <c r="K1" s="13"/>
      <c r="L1" s="13"/>
      <c r="M1" s="13"/>
      <c r="N1" s="13"/>
    </row>
    <row r="2" spans="1:20" ht="14.1" customHeight="1">
      <c r="A2" s="130" t="s">
        <v>408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53"/>
      <c r="Q2" s="53"/>
      <c r="R2" s="53"/>
      <c r="S2" s="53"/>
    </row>
    <row r="3" spans="1:20" ht="14.1" customHeight="1">
      <c r="A3" s="581" t="s">
        <v>393</v>
      </c>
      <c r="B3" s="582"/>
      <c r="C3" s="582"/>
      <c r="D3" s="582"/>
      <c r="E3" s="66"/>
      <c r="F3" s="128"/>
      <c r="G3" s="66"/>
      <c r="H3" s="66"/>
      <c r="I3" s="66"/>
      <c r="J3" s="128"/>
      <c r="K3" s="66"/>
      <c r="L3" s="66"/>
      <c r="M3" s="66"/>
      <c r="N3" s="66"/>
      <c r="O3" s="66"/>
      <c r="P3" s="66"/>
      <c r="Q3" s="66"/>
      <c r="R3" s="66"/>
      <c r="S3" s="66"/>
    </row>
    <row r="4" spans="1:20" ht="11.1" customHeight="1">
      <c r="A4" s="584" t="s">
        <v>161</v>
      </c>
      <c r="B4" s="584"/>
      <c r="C4" s="584"/>
      <c r="D4" s="583" t="s">
        <v>41</v>
      </c>
      <c r="E4" s="583"/>
      <c r="F4" s="583"/>
      <c r="G4" s="583"/>
      <c r="H4" s="583"/>
      <c r="I4" s="583"/>
      <c r="J4" s="583"/>
      <c r="K4" s="126"/>
      <c r="L4" s="583" t="s">
        <v>69</v>
      </c>
      <c r="M4" s="583"/>
      <c r="N4" s="583"/>
      <c r="O4" s="583"/>
      <c r="P4" s="583"/>
      <c r="Q4" s="583"/>
      <c r="R4" s="583"/>
      <c r="S4" s="17"/>
    </row>
    <row r="5" spans="1:20" ht="11.1" customHeight="1">
      <c r="A5" s="585"/>
      <c r="B5" s="584"/>
      <c r="C5" s="584"/>
      <c r="D5" s="578"/>
      <c r="E5" s="578"/>
      <c r="F5" s="578"/>
      <c r="G5" s="578"/>
      <c r="H5" s="578"/>
      <c r="I5" s="578"/>
      <c r="J5" s="578"/>
      <c r="K5" s="31"/>
      <c r="L5" s="578"/>
      <c r="M5" s="578"/>
      <c r="N5" s="578"/>
      <c r="O5" s="578"/>
      <c r="P5" s="578"/>
      <c r="Q5" s="578"/>
      <c r="R5" s="578"/>
      <c r="S5" s="17"/>
    </row>
    <row r="6" spans="1:20" ht="11.1" customHeight="1">
      <c r="A6" s="585"/>
      <c r="B6" s="585"/>
      <c r="C6" s="585"/>
      <c r="D6" s="34" t="s">
        <v>82</v>
      </c>
      <c r="E6" s="34"/>
      <c r="F6" s="34" t="s">
        <v>314</v>
      </c>
      <c r="G6" s="34" t="s">
        <v>70</v>
      </c>
      <c r="H6" s="34"/>
      <c r="I6" s="125" t="s">
        <v>42</v>
      </c>
      <c r="J6" s="34" t="s">
        <v>70</v>
      </c>
      <c r="K6" s="126"/>
      <c r="L6" s="34" t="s">
        <v>82</v>
      </c>
      <c r="M6" s="34"/>
      <c r="N6" s="34" t="s">
        <v>314</v>
      </c>
      <c r="O6" s="34" t="s">
        <v>70</v>
      </c>
      <c r="P6" s="34"/>
      <c r="Q6" s="33" t="s">
        <v>42</v>
      </c>
      <c r="R6" s="34" t="s">
        <v>70</v>
      </c>
      <c r="S6" s="17"/>
    </row>
    <row r="7" spans="1:20" ht="12.95" customHeight="1">
      <c r="A7" s="35" t="s">
        <v>390</v>
      </c>
      <c r="B7" s="36"/>
      <c r="C7" s="36"/>
      <c r="D7" s="114"/>
      <c r="E7" s="114"/>
      <c r="F7" s="114"/>
      <c r="G7" s="115"/>
      <c r="H7" s="116"/>
      <c r="I7" s="116"/>
      <c r="J7" s="117"/>
      <c r="K7" s="118"/>
      <c r="L7" s="119"/>
      <c r="M7" s="119"/>
      <c r="N7" s="119"/>
      <c r="O7" s="120"/>
      <c r="P7" s="119"/>
      <c r="Q7" s="119"/>
      <c r="R7" s="121"/>
      <c r="S7" s="121"/>
    </row>
    <row r="8" spans="1:20" s="52" customFormat="1" ht="12.95" customHeight="1">
      <c r="A8" s="122"/>
      <c r="B8" s="122" t="s">
        <v>140</v>
      </c>
      <c r="C8" s="122"/>
      <c r="D8" s="455">
        <v>202894</v>
      </c>
      <c r="E8" s="124"/>
      <c r="F8" s="455">
        <v>27560</v>
      </c>
      <c r="G8" s="123">
        <v>13.583447514465682</v>
      </c>
      <c r="H8" s="455"/>
      <c r="I8" s="455">
        <v>175334</v>
      </c>
      <c r="J8" s="123">
        <v>86.416552485534311</v>
      </c>
      <c r="K8" s="455"/>
      <c r="L8" s="455">
        <v>202894</v>
      </c>
      <c r="M8" s="455"/>
      <c r="N8" s="455">
        <v>27560</v>
      </c>
      <c r="O8" s="123">
        <v>13.583447514465682</v>
      </c>
      <c r="P8" s="455"/>
      <c r="Q8" s="455">
        <v>175334</v>
      </c>
      <c r="R8" s="123">
        <v>86.416552485534311</v>
      </c>
      <c r="S8" s="123"/>
      <c r="T8" s="547"/>
    </row>
    <row r="9" spans="1:20" s="52" customFormat="1" ht="12.95" customHeight="1">
      <c r="A9" s="122"/>
      <c r="B9" s="122" t="s">
        <v>141</v>
      </c>
      <c r="C9" s="122"/>
      <c r="D9" s="455">
        <v>215393</v>
      </c>
      <c r="E9" s="124"/>
      <c r="F9" s="455">
        <v>30550</v>
      </c>
      <c r="G9" s="123">
        <v>14.183376432846007</v>
      </c>
      <c r="H9" s="455"/>
      <c r="I9" s="455">
        <v>184843</v>
      </c>
      <c r="J9" s="123">
        <v>85.816623567153997</v>
      </c>
      <c r="K9" s="455"/>
      <c r="L9" s="455">
        <v>418287</v>
      </c>
      <c r="M9" s="455"/>
      <c r="N9" s="455">
        <v>58110</v>
      </c>
      <c r="O9" s="123">
        <v>13.892375330813532</v>
      </c>
      <c r="P9" s="455"/>
      <c r="Q9" s="455">
        <v>360177</v>
      </c>
      <c r="R9" s="123">
        <v>86.107624669186464</v>
      </c>
      <c r="S9" s="123"/>
      <c r="T9" s="548"/>
    </row>
    <row r="10" spans="1:20" s="52" customFormat="1" ht="12.95" customHeight="1">
      <c r="A10" s="122"/>
      <c r="B10" s="122" t="s">
        <v>142</v>
      </c>
      <c r="C10" s="122"/>
      <c r="D10" s="455">
        <v>227813</v>
      </c>
      <c r="E10" s="124"/>
      <c r="F10" s="455">
        <v>33110</v>
      </c>
      <c r="G10" s="123">
        <v>14.533850131467476</v>
      </c>
      <c r="H10" s="455"/>
      <c r="I10" s="455">
        <v>194703</v>
      </c>
      <c r="J10" s="123">
        <v>85.466149868532526</v>
      </c>
      <c r="K10" s="455"/>
      <c r="L10" s="455">
        <v>646100</v>
      </c>
      <c r="M10" s="455"/>
      <c r="N10" s="455">
        <v>91220</v>
      </c>
      <c r="O10" s="123">
        <v>14.118557498839188</v>
      </c>
      <c r="P10" s="455"/>
      <c r="Q10" s="455">
        <v>554880</v>
      </c>
      <c r="R10" s="123">
        <v>85.881442501160805</v>
      </c>
      <c r="S10" s="123"/>
      <c r="T10" s="549"/>
    </row>
    <row r="11" spans="1:20" s="52" customFormat="1" ht="12.95" customHeight="1">
      <c r="A11" s="122"/>
      <c r="B11" s="122" t="s">
        <v>143</v>
      </c>
      <c r="C11" s="122"/>
      <c r="D11" s="455">
        <v>232941</v>
      </c>
      <c r="E11" s="124"/>
      <c r="F11" s="455">
        <v>32010</v>
      </c>
      <c r="G11" s="123">
        <v>13.741677077028088</v>
      </c>
      <c r="H11" s="455"/>
      <c r="I11" s="455">
        <v>200931</v>
      </c>
      <c r="J11" s="123">
        <v>86.258322922971914</v>
      </c>
      <c r="K11" s="455"/>
      <c r="L11" s="455">
        <v>879041</v>
      </c>
      <c r="M11" s="455"/>
      <c r="N11" s="455">
        <v>123230</v>
      </c>
      <c r="O11" s="123">
        <v>14.018686272881469</v>
      </c>
      <c r="P11" s="455"/>
      <c r="Q11" s="455">
        <v>755811</v>
      </c>
      <c r="R11" s="123">
        <v>85.981313727118533</v>
      </c>
      <c r="S11" s="123"/>
      <c r="T11" s="550"/>
    </row>
    <row r="12" spans="1:20" s="52" customFormat="1" ht="12.95" customHeight="1">
      <c r="A12" s="122"/>
      <c r="B12" s="122" t="s">
        <v>144</v>
      </c>
      <c r="C12" s="122"/>
      <c r="D12" s="455">
        <v>260571</v>
      </c>
      <c r="E12" s="124"/>
      <c r="F12" s="455">
        <v>32491</v>
      </c>
      <c r="G12" s="123">
        <v>12.46915428040726</v>
      </c>
      <c r="H12" s="455"/>
      <c r="I12" s="455">
        <v>228080</v>
      </c>
      <c r="J12" s="123">
        <v>87.530845719592747</v>
      </c>
      <c r="K12" s="455"/>
      <c r="L12" s="455">
        <v>1139612</v>
      </c>
      <c r="M12" s="455"/>
      <c r="N12" s="455">
        <v>155721</v>
      </c>
      <c r="O12" s="123">
        <v>13.664387528386854</v>
      </c>
      <c r="P12" s="455"/>
      <c r="Q12" s="455">
        <v>983891</v>
      </c>
      <c r="R12" s="123">
        <v>86.335612471613146</v>
      </c>
      <c r="S12" s="123"/>
      <c r="T12" s="550"/>
    </row>
    <row r="13" spans="1:20" s="52" customFormat="1" ht="12.95" customHeight="1">
      <c r="A13" s="122"/>
      <c r="B13" s="122" t="s">
        <v>145</v>
      </c>
      <c r="C13" s="122"/>
      <c r="D13" s="455">
        <v>296891</v>
      </c>
      <c r="E13" s="124"/>
      <c r="F13" s="455">
        <v>33600</v>
      </c>
      <c r="G13" s="123">
        <v>11.317284794756324</v>
      </c>
      <c r="H13" s="455"/>
      <c r="I13" s="455">
        <v>263291</v>
      </c>
      <c r="J13" s="123">
        <v>88.682715205243682</v>
      </c>
      <c r="K13" s="455"/>
      <c r="L13" s="455">
        <v>1436503</v>
      </c>
      <c r="M13" s="455"/>
      <c r="N13" s="455">
        <v>189321</v>
      </c>
      <c r="O13" s="123">
        <v>13.179297223883276</v>
      </c>
      <c r="P13" s="455"/>
      <c r="Q13" s="455">
        <v>1247182</v>
      </c>
      <c r="R13" s="123">
        <v>86.820702776116718</v>
      </c>
      <c r="S13" s="123"/>
      <c r="T13" s="551"/>
    </row>
    <row r="14" spans="1:20" s="52" customFormat="1" ht="12.95" customHeight="1">
      <c r="A14" s="122"/>
      <c r="B14" s="122" t="s">
        <v>146</v>
      </c>
      <c r="C14" s="122"/>
      <c r="D14" s="455">
        <v>300852</v>
      </c>
      <c r="E14" s="124"/>
      <c r="F14" s="455">
        <v>31214</v>
      </c>
      <c r="G14" s="123">
        <v>10.375201095555289</v>
      </c>
      <c r="H14" s="455"/>
      <c r="I14" s="455">
        <v>269638</v>
      </c>
      <c r="J14" s="123">
        <v>89.624798904444717</v>
      </c>
      <c r="K14" s="455"/>
      <c r="L14" s="455">
        <v>1737355</v>
      </c>
      <c r="M14" s="455"/>
      <c r="N14" s="455">
        <v>220535</v>
      </c>
      <c r="O14" s="123">
        <v>12.693721202632737</v>
      </c>
      <c r="P14" s="455"/>
      <c r="Q14" s="455">
        <v>1516820</v>
      </c>
      <c r="R14" s="123">
        <v>87.30627879736727</v>
      </c>
      <c r="S14" s="123"/>
      <c r="T14" s="552"/>
    </row>
    <row r="15" spans="1:20" s="52" customFormat="1" ht="12.95" customHeight="1">
      <c r="A15" s="122"/>
      <c r="B15" s="122" t="s">
        <v>147</v>
      </c>
      <c r="C15" s="122"/>
      <c r="D15" s="455">
        <v>209088</v>
      </c>
      <c r="E15" s="124"/>
      <c r="F15" s="455">
        <v>20830</v>
      </c>
      <c r="G15" s="123">
        <v>9.9623125191307</v>
      </c>
      <c r="H15" s="455"/>
      <c r="I15" s="455">
        <v>188258</v>
      </c>
      <c r="J15" s="123">
        <v>90.037687480869295</v>
      </c>
      <c r="K15" s="455"/>
      <c r="L15" s="455">
        <v>1946443</v>
      </c>
      <c r="M15" s="455"/>
      <c r="N15" s="455">
        <v>241365</v>
      </c>
      <c r="O15" s="123">
        <v>12.400311748147775</v>
      </c>
      <c r="P15" s="455"/>
      <c r="Q15" s="455">
        <v>1705078</v>
      </c>
      <c r="R15" s="123">
        <v>87.599688251852228</v>
      </c>
      <c r="S15" s="123"/>
      <c r="T15" s="553"/>
    </row>
    <row r="16" spans="1:20" s="52" customFormat="1" ht="12.95" customHeight="1">
      <c r="A16" s="122"/>
      <c r="B16" s="122" t="s">
        <v>148</v>
      </c>
      <c r="C16" s="122"/>
      <c r="D16" s="455">
        <v>281932</v>
      </c>
      <c r="E16" s="124"/>
      <c r="F16" s="455">
        <v>38971</v>
      </c>
      <c r="G16" s="123">
        <v>13.822836712398734</v>
      </c>
      <c r="H16" s="455"/>
      <c r="I16" s="455">
        <v>242961</v>
      </c>
      <c r="J16" s="123">
        <v>86.17716328760126</v>
      </c>
      <c r="K16" s="455"/>
      <c r="L16" s="455">
        <v>2228375</v>
      </c>
      <c r="M16" s="455"/>
      <c r="N16" s="455">
        <v>280336</v>
      </c>
      <c r="O16" s="123">
        <v>12.580288326695463</v>
      </c>
      <c r="P16" s="455"/>
      <c r="Q16" s="455">
        <v>1948039</v>
      </c>
      <c r="R16" s="123">
        <v>87.419711673304533</v>
      </c>
      <c r="S16" s="123"/>
      <c r="T16" s="554"/>
    </row>
    <row r="17" spans="1:20" s="52" customFormat="1" ht="12.95" customHeight="1">
      <c r="A17" s="122"/>
      <c r="B17" s="122" t="s">
        <v>149</v>
      </c>
      <c r="C17" s="122"/>
      <c r="D17" s="455">
        <v>267442</v>
      </c>
      <c r="E17" s="124"/>
      <c r="F17" s="455">
        <v>36152</v>
      </c>
      <c r="G17" s="123">
        <v>13.517697295114456</v>
      </c>
      <c r="H17" s="455"/>
      <c r="I17" s="455">
        <v>231290</v>
      </c>
      <c r="J17" s="123">
        <v>86.482302704885555</v>
      </c>
      <c r="K17" s="455"/>
      <c r="L17" s="455">
        <v>2495817</v>
      </c>
      <c r="M17" s="455"/>
      <c r="N17" s="455">
        <v>316488</v>
      </c>
      <c r="O17" s="123">
        <v>12.680737409834133</v>
      </c>
      <c r="P17" s="455"/>
      <c r="Q17" s="455">
        <v>2179329</v>
      </c>
      <c r="R17" s="123">
        <v>87.319262590165863</v>
      </c>
      <c r="S17" s="123"/>
      <c r="T17" s="555"/>
    </row>
    <row r="18" spans="1:20" s="52" customFormat="1" ht="12.95" customHeight="1">
      <c r="A18" s="122"/>
      <c r="B18" s="122" t="s">
        <v>150</v>
      </c>
      <c r="C18" s="122"/>
      <c r="D18" s="455">
        <v>265890</v>
      </c>
      <c r="E18" s="124"/>
      <c r="F18" s="455">
        <v>33233</v>
      </c>
      <c r="G18" s="123">
        <v>12.498777690022189</v>
      </c>
      <c r="H18" s="455"/>
      <c r="I18" s="455">
        <v>232657</v>
      </c>
      <c r="J18" s="123">
        <v>87.501222309977805</v>
      </c>
      <c r="K18" s="455"/>
      <c r="L18" s="455">
        <v>2761707</v>
      </c>
      <c r="M18" s="455"/>
      <c r="N18" s="455">
        <v>349721</v>
      </c>
      <c r="O18" s="123">
        <v>12.663218799097805</v>
      </c>
      <c r="P18" s="455"/>
      <c r="Q18" s="455">
        <v>2411986</v>
      </c>
      <c r="R18" s="123">
        <v>87.336781200902195</v>
      </c>
      <c r="S18" s="123"/>
      <c r="T18" s="557"/>
    </row>
    <row r="19" spans="1:20" s="52" customFormat="1" ht="12.95" customHeight="1">
      <c r="A19" s="518"/>
      <c r="B19" s="518" t="s">
        <v>151</v>
      </c>
      <c r="C19" s="518"/>
      <c r="D19" s="519">
        <v>224851</v>
      </c>
      <c r="E19" s="520"/>
      <c r="F19" s="519">
        <v>26313</v>
      </c>
      <c r="G19" s="521">
        <v>11.702416266772218</v>
      </c>
      <c r="H19" s="519"/>
      <c r="I19" s="519">
        <v>198538</v>
      </c>
      <c r="J19" s="521">
        <v>88.297583733227782</v>
      </c>
      <c r="K19" s="519"/>
      <c r="L19" s="519">
        <v>2986558</v>
      </c>
      <c r="M19" s="519"/>
      <c r="N19" s="519">
        <v>376034</v>
      </c>
      <c r="O19" s="521">
        <v>12.590882212901944</v>
      </c>
      <c r="P19" s="519"/>
      <c r="Q19" s="519">
        <v>2610524</v>
      </c>
      <c r="R19" s="521">
        <v>87.409117787098054</v>
      </c>
      <c r="S19" s="521"/>
      <c r="T19" s="557"/>
    </row>
    <row r="20" spans="1:20" ht="12.95" customHeight="1">
      <c r="A20" s="522" t="s">
        <v>409</v>
      </c>
      <c r="B20" s="523"/>
      <c r="C20" s="523"/>
      <c r="D20" s="524"/>
      <c r="E20" s="524"/>
      <c r="F20" s="524"/>
      <c r="G20" s="525"/>
      <c r="H20" s="526"/>
      <c r="I20" s="526"/>
      <c r="J20" s="525"/>
      <c r="K20" s="527"/>
      <c r="L20" s="528"/>
      <c r="M20" s="528"/>
      <c r="N20" s="528"/>
      <c r="O20" s="525"/>
      <c r="P20" s="528"/>
      <c r="Q20" s="528"/>
      <c r="R20" s="525"/>
      <c r="S20" s="525"/>
    </row>
    <row r="21" spans="1:20" s="52" customFormat="1" ht="12.95" customHeight="1">
      <c r="A21" s="122"/>
      <c r="B21" s="122" t="s">
        <v>140</v>
      </c>
      <c r="C21" s="122"/>
      <c r="D21" s="455">
        <v>226590</v>
      </c>
      <c r="E21" s="124"/>
      <c r="F21" s="455">
        <v>32223</v>
      </c>
      <c r="G21" s="123">
        <v>14.220839401562294</v>
      </c>
      <c r="H21" s="455"/>
      <c r="I21" s="455">
        <v>194367</v>
      </c>
      <c r="J21" s="123">
        <v>85.779160598437713</v>
      </c>
      <c r="K21" s="455"/>
      <c r="L21" s="455">
        <v>226590</v>
      </c>
      <c r="M21" s="455"/>
      <c r="N21" s="455">
        <v>32223</v>
      </c>
      <c r="O21" s="123">
        <v>14.220839401562294</v>
      </c>
      <c r="P21" s="455"/>
      <c r="Q21" s="455">
        <v>194367</v>
      </c>
      <c r="R21" s="123">
        <v>85.779160598437713</v>
      </c>
      <c r="S21" s="123"/>
      <c r="T21" s="547"/>
    </row>
    <row r="22" spans="1:20" s="52" customFormat="1" ht="12.95" customHeight="1">
      <c r="A22" s="122"/>
      <c r="B22" s="122" t="s">
        <v>141</v>
      </c>
      <c r="C22" s="122"/>
      <c r="D22" s="455">
        <v>222369</v>
      </c>
      <c r="E22" s="124"/>
      <c r="F22" s="455">
        <v>32914</v>
      </c>
      <c r="G22" s="123">
        <v>14.801523593666383</v>
      </c>
      <c r="H22" s="455"/>
      <c r="I22" s="455">
        <v>189455</v>
      </c>
      <c r="J22" s="123">
        <v>85.198476406333612</v>
      </c>
      <c r="K22" s="455"/>
      <c r="L22" s="455">
        <v>448959</v>
      </c>
      <c r="M22" s="455"/>
      <c r="N22" s="455">
        <v>65137</v>
      </c>
      <c r="O22" s="123">
        <v>14.508451773992725</v>
      </c>
      <c r="P22" s="455"/>
      <c r="Q22" s="455">
        <v>383822</v>
      </c>
      <c r="R22" s="123">
        <v>85.491548226007268</v>
      </c>
      <c r="S22" s="123"/>
      <c r="T22" s="548"/>
    </row>
    <row r="23" spans="1:20" s="52" customFormat="1" ht="12.95" customHeight="1">
      <c r="A23" s="122"/>
      <c r="B23" s="122" t="s">
        <v>142</v>
      </c>
      <c r="C23" s="122"/>
      <c r="D23" s="455">
        <v>262621</v>
      </c>
      <c r="E23" s="124"/>
      <c r="F23" s="455">
        <v>38286</v>
      </c>
      <c r="G23" s="123">
        <v>14.578422898397312</v>
      </c>
      <c r="H23" s="455"/>
      <c r="I23" s="455">
        <v>224335</v>
      </c>
      <c r="J23" s="123">
        <v>85.421577101602679</v>
      </c>
      <c r="K23" s="455"/>
      <c r="L23" s="455">
        <v>711580</v>
      </c>
      <c r="M23" s="455"/>
      <c r="N23" s="455">
        <v>103423</v>
      </c>
      <c r="O23" s="123">
        <v>14.534275836870064</v>
      </c>
      <c r="P23" s="455"/>
      <c r="Q23" s="455">
        <v>608157</v>
      </c>
      <c r="R23" s="123">
        <v>85.465724163129948</v>
      </c>
      <c r="S23" s="123"/>
      <c r="T23" s="549"/>
    </row>
    <row r="24" spans="1:20" s="52" customFormat="1" ht="12.95" customHeight="1">
      <c r="A24" s="122"/>
      <c r="B24" s="122" t="s">
        <v>143</v>
      </c>
      <c r="C24" s="122"/>
      <c r="D24" s="455">
        <v>241820</v>
      </c>
      <c r="E24" s="124"/>
      <c r="F24" s="455">
        <v>34034</v>
      </c>
      <c r="G24" s="123">
        <v>14.074104705979654</v>
      </c>
      <c r="H24" s="455"/>
      <c r="I24" s="455">
        <v>207786</v>
      </c>
      <c r="J24" s="123">
        <v>85.92589529402035</v>
      </c>
      <c r="K24" s="455"/>
      <c r="L24" s="455">
        <v>953400</v>
      </c>
      <c r="M24" s="455"/>
      <c r="N24" s="455">
        <v>137457</v>
      </c>
      <c r="O24" s="123">
        <v>14.417558212712397</v>
      </c>
      <c r="P24" s="455"/>
      <c r="Q24" s="455">
        <v>815943</v>
      </c>
      <c r="R24" s="123">
        <v>85.582441787287593</v>
      </c>
      <c r="S24" s="123"/>
      <c r="T24" s="550"/>
    </row>
    <row r="25" spans="1:20" s="52" customFormat="1" ht="12.95" customHeight="1">
      <c r="A25" s="122"/>
      <c r="B25" s="122" t="s">
        <v>144</v>
      </c>
      <c r="C25" s="122"/>
      <c r="D25" s="455">
        <v>295142</v>
      </c>
      <c r="E25" s="124"/>
      <c r="F25" s="455">
        <v>36537</v>
      </c>
      <c r="G25" s="123">
        <v>12.379464799994579</v>
      </c>
      <c r="H25" s="455"/>
      <c r="I25" s="455">
        <v>258605</v>
      </c>
      <c r="J25" s="123">
        <v>87.620535200005421</v>
      </c>
      <c r="K25" s="455"/>
      <c r="L25" s="455">
        <v>1248542</v>
      </c>
      <c r="M25" s="455"/>
      <c r="N25" s="455">
        <v>173994</v>
      </c>
      <c r="O25" s="123">
        <v>13.935774687595611</v>
      </c>
      <c r="P25" s="455"/>
      <c r="Q25" s="455">
        <v>1074548</v>
      </c>
      <c r="R25" s="123">
        <v>86.064225312404389</v>
      </c>
      <c r="S25" s="123"/>
      <c r="T25" s="550"/>
    </row>
    <row r="26" spans="1:20" s="52" customFormat="1" ht="12.95" customHeight="1">
      <c r="A26" s="122"/>
      <c r="B26" s="122" t="s">
        <v>145</v>
      </c>
      <c r="C26" s="122"/>
      <c r="D26" s="455">
        <v>325132</v>
      </c>
      <c r="E26" s="124"/>
      <c r="F26" s="455">
        <v>36393</v>
      </c>
      <c r="G26" s="123">
        <v>11.193299952019489</v>
      </c>
      <c r="H26" s="455"/>
      <c r="I26" s="455">
        <v>288739</v>
      </c>
      <c r="J26" s="123">
        <v>88.806700047980513</v>
      </c>
      <c r="K26" s="455"/>
      <c r="L26" s="455">
        <v>1573674</v>
      </c>
      <c r="M26" s="455"/>
      <c r="N26" s="455">
        <v>210387</v>
      </c>
      <c r="O26" s="123">
        <v>13.369160321642221</v>
      </c>
      <c r="P26" s="455"/>
      <c r="Q26" s="455">
        <v>1363287</v>
      </c>
      <c r="R26" s="123">
        <v>86.630839678357773</v>
      </c>
      <c r="S26" s="123"/>
      <c r="T26" s="551"/>
    </row>
    <row r="27" spans="1:20" s="52" customFormat="1" ht="12.95" customHeight="1">
      <c r="A27" s="122"/>
      <c r="B27" s="122" t="s">
        <v>146</v>
      </c>
      <c r="C27" s="122"/>
      <c r="D27" s="455">
        <v>315227</v>
      </c>
      <c r="E27" s="124"/>
      <c r="F27" s="455">
        <v>34255</v>
      </c>
      <c r="G27" s="123">
        <v>10.866772199081931</v>
      </c>
      <c r="H27" s="455"/>
      <c r="I27" s="455">
        <v>280972</v>
      </c>
      <c r="J27" s="123">
        <v>89.133227800918064</v>
      </c>
      <c r="K27" s="455"/>
      <c r="L27" s="455">
        <v>1888901</v>
      </c>
      <c r="M27" s="455"/>
      <c r="N27" s="455">
        <v>244642</v>
      </c>
      <c r="O27" s="123">
        <v>12.951552251812032</v>
      </c>
      <c r="P27" s="455"/>
      <c r="Q27" s="455">
        <v>1644259</v>
      </c>
      <c r="R27" s="123">
        <v>87.048447748187968</v>
      </c>
      <c r="S27" s="123"/>
      <c r="T27" s="552"/>
    </row>
    <row r="28" spans="1:20" s="52" customFormat="1" ht="12.95" customHeight="1">
      <c r="A28" s="122"/>
      <c r="B28" s="122" t="s">
        <v>147</v>
      </c>
      <c r="C28" s="122"/>
      <c r="D28" s="455">
        <v>219884</v>
      </c>
      <c r="E28" s="124"/>
      <c r="F28" s="455">
        <v>22581</v>
      </c>
      <c r="G28" s="123">
        <v>10.26950573938986</v>
      </c>
      <c r="H28" s="455"/>
      <c r="I28" s="455">
        <v>197303</v>
      </c>
      <c r="J28" s="123">
        <v>89.730494260610143</v>
      </c>
      <c r="K28" s="455"/>
      <c r="L28" s="455">
        <v>2108785</v>
      </c>
      <c r="M28" s="455"/>
      <c r="N28" s="455">
        <v>267223</v>
      </c>
      <c r="O28" s="123">
        <v>12.671894005315856</v>
      </c>
      <c r="P28" s="455"/>
      <c r="Q28" s="455">
        <v>1841562</v>
      </c>
      <c r="R28" s="123">
        <v>87.328105994684151</v>
      </c>
      <c r="S28" s="123"/>
      <c r="T28" s="553"/>
    </row>
    <row r="29" spans="1:20" s="52" customFormat="1" ht="12.95" customHeight="1">
      <c r="A29" s="122"/>
      <c r="B29" s="122" t="s">
        <v>148</v>
      </c>
      <c r="C29" s="122"/>
      <c r="D29" s="455">
        <v>292461</v>
      </c>
      <c r="E29" s="124"/>
      <c r="F29" s="455">
        <v>42256</v>
      </c>
      <c r="G29" s="123">
        <v>14.448422182786766</v>
      </c>
      <c r="H29" s="455"/>
      <c r="I29" s="455">
        <v>250205</v>
      </c>
      <c r="J29" s="123">
        <v>85.551577817213229</v>
      </c>
      <c r="K29" s="455"/>
      <c r="L29" s="455">
        <v>2401246</v>
      </c>
      <c r="M29" s="455"/>
      <c r="N29" s="455">
        <v>309479</v>
      </c>
      <c r="O29" s="123">
        <v>12.888267174625174</v>
      </c>
      <c r="P29" s="455"/>
      <c r="Q29" s="455">
        <v>2091767</v>
      </c>
      <c r="R29" s="123">
        <v>87.111732825374816</v>
      </c>
      <c r="S29" s="123"/>
      <c r="T29" s="554"/>
    </row>
    <row r="30" spans="1:20" s="52" customFormat="1" ht="12.95" customHeight="1">
      <c r="A30" s="122"/>
      <c r="B30" s="122" t="s">
        <v>149</v>
      </c>
      <c r="C30" s="122"/>
      <c r="D30" s="455">
        <v>297849</v>
      </c>
      <c r="E30" s="124"/>
      <c r="F30" s="455">
        <v>41038</v>
      </c>
      <c r="G30" s="123">
        <v>13.778122471453655</v>
      </c>
      <c r="H30" s="455"/>
      <c r="I30" s="455">
        <v>256811</v>
      </c>
      <c r="J30" s="123">
        <v>86.221877528546344</v>
      </c>
      <c r="K30" s="455"/>
      <c r="L30" s="455">
        <v>2699095</v>
      </c>
      <c r="M30" s="455"/>
      <c r="N30" s="455">
        <v>350517</v>
      </c>
      <c r="O30" s="123">
        <v>12.986463981445635</v>
      </c>
      <c r="P30" s="455"/>
      <c r="Q30" s="455">
        <v>2348578</v>
      </c>
      <c r="R30" s="123">
        <v>87.013536018554376</v>
      </c>
      <c r="S30" s="123"/>
      <c r="T30" s="555"/>
    </row>
    <row r="31" spans="1:20" s="52" customFormat="1" ht="12.95" customHeight="1">
      <c r="A31" s="122"/>
      <c r="B31" s="122" t="s">
        <v>150</v>
      </c>
      <c r="C31" s="122"/>
      <c r="D31" s="455">
        <v>268606</v>
      </c>
      <c r="E31" s="124"/>
      <c r="F31" s="455">
        <v>34721</v>
      </c>
      <c r="G31" s="123">
        <v>12.92636798880144</v>
      </c>
      <c r="H31" s="455"/>
      <c r="I31" s="455">
        <v>233885</v>
      </c>
      <c r="J31" s="123">
        <v>87.073632011198555</v>
      </c>
      <c r="K31" s="455"/>
      <c r="L31" s="455">
        <v>2967701</v>
      </c>
      <c r="M31" s="455"/>
      <c r="N31" s="455">
        <v>385238</v>
      </c>
      <c r="O31" s="123">
        <v>12.981024705655994</v>
      </c>
      <c r="P31" s="455"/>
      <c r="Q31" s="455">
        <v>2582463</v>
      </c>
      <c r="R31" s="123">
        <v>87.018975294344003</v>
      </c>
      <c r="S31" s="123"/>
      <c r="T31" s="557"/>
    </row>
    <row r="32" spans="1:20" s="52" customFormat="1" ht="12.95" customHeight="1">
      <c r="A32" s="518"/>
      <c r="B32" s="518" t="s">
        <v>151</v>
      </c>
      <c r="C32" s="518"/>
      <c r="D32" s="519">
        <v>219458</v>
      </c>
      <c r="E32" s="520"/>
      <c r="F32" s="519">
        <v>26301</v>
      </c>
      <c r="G32" s="521">
        <v>11.984525512854397</v>
      </c>
      <c r="H32" s="519"/>
      <c r="I32" s="519">
        <v>193157</v>
      </c>
      <c r="J32" s="521">
        <v>88.01547448714561</v>
      </c>
      <c r="K32" s="519"/>
      <c r="L32" s="519">
        <v>3187159</v>
      </c>
      <c r="M32" s="519"/>
      <c r="N32" s="519">
        <v>411539</v>
      </c>
      <c r="O32" s="521">
        <v>12.91240882554024</v>
      </c>
      <c r="P32" s="519"/>
      <c r="Q32" s="519">
        <v>2775620</v>
      </c>
      <c r="R32" s="521">
        <v>87.08759117445976</v>
      </c>
      <c r="S32" s="521"/>
      <c r="T32" s="557"/>
    </row>
    <row r="33" spans="1:20" ht="12.95" customHeight="1">
      <c r="A33" s="522" t="s">
        <v>392</v>
      </c>
      <c r="B33" s="523"/>
      <c r="C33" s="523"/>
      <c r="D33" s="524"/>
      <c r="E33" s="524"/>
      <c r="F33" s="524"/>
      <c r="G33" s="525"/>
      <c r="H33" s="526"/>
      <c r="I33" s="526"/>
      <c r="J33" s="525"/>
      <c r="K33" s="527"/>
      <c r="L33" s="528"/>
      <c r="M33" s="528"/>
      <c r="N33" s="528"/>
      <c r="O33" s="525"/>
      <c r="P33" s="528"/>
      <c r="Q33" s="528"/>
      <c r="R33" s="525"/>
      <c r="S33" s="525"/>
    </row>
    <row r="34" spans="1:20" s="52" customFormat="1" ht="12.95" customHeight="1">
      <c r="A34" s="122"/>
      <c r="B34" s="122" t="s">
        <v>140</v>
      </c>
      <c r="C34" s="122"/>
      <c r="D34" s="455">
        <v>262626</v>
      </c>
      <c r="E34" s="124"/>
      <c r="F34" s="455">
        <v>36231</v>
      </c>
      <c r="G34" s="123">
        <v>13.795663795663796</v>
      </c>
      <c r="H34" s="455"/>
      <c r="I34" s="455">
        <v>226395</v>
      </c>
      <c r="J34" s="123">
        <v>86.204336204336201</v>
      </c>
      <c r="K34" s="455"/>
      <c r="L34" s="455">
        <v>262626</v>
      </c>
      <c r="M34" s="455"/>
      <c r="N34" s="455">
        <v>36231</v>
      </c>
      <c r="O34" s="123">
        <v>13.795663795663796</v>
      </c>
      <c r="P34" s="455"/>
      <c r="Q34" s="455">
        <v>226395</v>
      </c>
      <c r="R34" s="123">
        <v>86.204336204336201</v>
      </c>
      <c r="S34" s="123"/>
      <c r="T34" s="547"/>
    </row>
    <row r="35" spans="1:20" s="52" customFormat="1" ht="12.95" customHeight="1">
      <c r="A35" s="122"/>
      <c r="B35" s="122" t="s">
        <v>141</v>
      </c>
      <c r="C35" s="122"/>
      <c r="D35" s="455">
        <v>241092</v>
      </c>
      <c r="E35" s="124"/>
      <c r="F35" s="455">
        <v>37027</v>
      </c>
      <c r="G35" s="123">
        <v>15.358037595606655</v>
      </c>
      <c r="H35" s="455"/>
      <c r="I35" s="455">
        <v>204065</v>
      </c>
      <c r="J35" s="123">
        <v>84.64196240439334</v>
      </c>
      <c r="K35" s="455"/>
      <c r="L35" s="455">
        <v>503718</v>
      </c>
      <c r="M35" s="455"/>
      <c r="N35" s="455">
        <v>73258</v>
      </c>
      <c r="O35" s="123">
        <v>14.543454869589731</v>
      </c>
      <c r="P35" s="455"/>
      <c r="Q35" s="455">
        <v>430460</v>
      </c>
      <c r="R35" s="123">
        <v>85.456545130410262</v>
      </c>
      <c r="S35" s="123"/>
      <c r="T35" s="548"/>
    </row>
    <row r="36" spans="1:20" s="52" customFormat="1" ht="12.95" customHeight="1">
      <c r="A36" s="122"/>
      <c r="B36" s="122" t="s">
        <v>142</v>
      </c>
      <c r="C36" s="122"/>
      <c r="D36" s="455">
        <v>264302</v>
      </c>
      <c r="E36" s="124"/>
      <c r="F36" s="455">
        <v>41294</v>
      </c>
      <c r="G36" s="123">
        <v>15.62379399323501</v>
      </c>
      <c r="H36" s="455"/>
      <c r="I36" s="455">
        <v>223008</v>
      </c>
      <c r="J36" s="123">
        <v>84.376206006764988</v>
      </c>
      <c r="K36" s="455"/>
      <c r="L36" s="455">
        <v>768020</v>
      </c>
      <c r="M36" s="455"/>
      <c r="N36" s="455">
        <v>114552</v>
      </c>
      <c r="O36" s="123">
        <v>14.915236582380667</v>
      </c>
      <c r="P36" s="455"/>
      <c r="Q36" s="455">
        <v>653468</v>
      </c>
      <c r="R36" s="123">
        <v>85.084763417619342</v>
      </c>
      <c r="S36" s="123"/>
      <c r="T36" s="549"/>
    </row>
    <row r="37" spans="1:20" s="52" customFormat="1" ht="12.95" customHeight="1">
      <c r="A37" s="122"/>
      <c r="B37" s="122" t="s">
        <v>143</v>
      </c>
      <c r="C37" s="122"/>
      <c r="D37" s="455">
        <v>256614</v>
      </c>
      <c r="E37" s="124"/>
      <c r="F37" s="455">
        <v>37920</v>
      </c>
      <c r="G37" s="123">
        <v>14.777058149594332</v>
      </c>
      <c r="H37" s="455"/>
      <c r="I37" s="455">
        <v>218694</v>
      </c>
      <c r="J37" s="123">
        <v>85.222941850405661</v>
      </c>
      <c r="K37" s="455"/>
      <c r="L37" s="455">
        <v>1024634</v>
      </c>
      <c r="M37" s="455"/>
      <c r="N37" s="455">
        <v>152472</v>
      </c>
      <c r="O37" s="123">
        <v>14.880630547102673</v>
      </c>
      <c r="P37" s="455"/>
      <c r="Q37" s="455">
        <v>872162</v>
      </c>
      <c r="R37" s="123">
        <v>85.119369452897331</v>
      </c>
      <c r="S37" s="123"/>
      <c r="T37" s="550"/>
    </row>
    <row r="38" spans="1:20" s="52" customFormat="1" ht="12.95" customHeight="1">
      <c r="A38" s="122"/>
      <c r="B38" s="122" t="s">
        <v>144</v>
      </c>
      <c r="C38" s="122"/>
      <c r="D38" s="455">
        <v>303805</v>
      </c>
      <c r="E38" s="124"/>
      <c r="F38" s="455">
        <v>40183</v>
      </c>
      <c r="G38" s="123">
        <v>13.226576257796943</v>
      </c>
      <c r="H38" s="455"/>
      <c r="I38" s="455">
        <v>263622</v>
      </c>
      <c r="J38" s="123">
        <v>86.773423742203065</v>
      </c>
      <c r="K38" s="455"/>
      <c r="L38" s="455">
        <v>1328439</v>
      </c>
      <c r="M38" s="455"/>
      <c r="N38" s="455">
        <v>192655</v>
      </c>
      <c r="O38" s="123">
        <v>14.502359536267756</v>
      </c>
      <c r="P38" s="455"/>
      <c r="Q38" s="455">
        <v>1135784</v>
      </c>
      <c r="R38" s="123">
        <v>85.497640463732253</v>
      </c>
      <c r="S38" s="123"/>
      <c r="T38" s="550"/>
    </row>
    <row r="39" spans="1:20" s="52" customFormat="1" ht="12.95" customHeight="1">
      <c r="A39" s="122"/>
      <c r="B39" s="122" t="s">
        <v>145</v>
      </c>
      <c r="C39" s="122"/>
      <c r="D39" s="455">
        <v>322935</v>
      </c>
      <c r="E39" s="124"/>
      <c r="F39" s="455">
        <v>40479</v>
      </c>
      <c r="G39" s="123">
        <v>12.534720609410563</v>
      </c>
      <c r="H39" s="455"/>
      <c r="I39" s="455">
        <v>282456</v>
      </c>
      <c r="J39" s="123">
        <v>87.46527939058943</v>
      </c>
      <c r="K39" s="455"/>
      <c r="L39" s="455">
        <v>1651374</v>
      </c>
      <c r="M39" s="455"/>
      <c r="N39" s="455">
        <v>233134</v>
      </c>
      <c r="O39" s="123">
        <v>14.117577241739305</v>
      </c>
      <c r="P39" s="455"/>
      <c r="Q39" s="455">
        <v>1418240</v>
      </c>
      <c r="R39" s="123">
        <v>85.882422758260702</v>
      </c>
      <c r="S39" s="123"/>
      <c r="T39" s="551"/>
    </row>
    <row r="40" spans="1:20" s="52" customFormat="1" ht="12.95" customHeight="1">
      <c r="A40" s="122"/>
      <c r="B40" s="122" t="s">
        <v>146</v>
      </c>
      <c r="C40" s="122"/>
      <c r="D40" s="455">
        <v>327967</v>
      </c>
      <c r="E40" s="124"/>
      <c r="F40" s="455">
        <v>39557</v>
      </c>
      <c r="G40" s="123">
        <v>12.06127445749115</v>
      </c>
      <c r="H40" s="455"/>
      <c r="I40" s="455">
        <v>288410</v>
      </c>
      <c r="J40" s="123">
        <v>87.938725542508848</v>
      </c>
      <c r="K40" s="455"/>
      <c r="L40" s="455">
        <v>1979341</v>
      </c>
      <c r="M40" s="455"/>
      <c r="N40" s="455">
        <v>272691</v>
      </c>
      <c r="O40" s="123">
        <v>13.776858055282034</v>
      </c>
      <c r="P40" s="455"/>
      <c r="Q40" s="455">
        <v>1706650</v>
      </c>
      <c r="R40" s="123">
        <v>86.223141944717966</v>
      </c>
      <c r="S40" s="123"/>
      <c r="T40" s="552"/>
    </row>
    <row r="41" spans="1:20" s="52" customFormat="1" ht="12.95" customHeight="1">
      <c r="A41" s="122"/>
      <c r="B41" s="122" t="s">
        <v>147</v>
      </c>
      <c r="C41" s="122"/>
      <c r="D41" s="455">
        <v>232827</v>
      </c>
      <c r="E41" s="124"/>
      <c r="F41" s="455">
        <v>27203</v>
      </c>
      <c r="G41" s="123">
        <v>11.683782379191417</v>
      </c>
      <c r="H41" s="455"/>
      <c r="I41" s="455">
        <v>205624</v>
      </c>
      <c r="J41" s="123">
        <v>88.316217620808573</v>
      </c>
      <c r="K41" s="455"/>
      <c r="L41" s="455">
        <v>2212168</v>
      </c>
      <c r="M41" s="455"/>
      <c r="N41" s="455">
        <v>299894</v>
      </c>
      <c r="O41" s="123">
        <v>13.556565324152595</v>
      </c>
      <c r="P41" s="455"/>
      <c r="Q41" s="455">
        <v>1912274</v>
      </c>
      <c r="R41" s="123">
        <v>86.443434675847413</v>
      </c>
      <c r="S41" s="123"/>
      <c r="T41" s="553"/>
    </row>
    <row r="42" spans="1:20" s="52" customFormat="1" ht="12.95" customHeight="1">
      <c r="A42" s="122"/>
      <c r="B42" s="122" t="s">
        <v>148</v>
      </c>
      <c r="C42" s="122"/>
      <c r="D42" s="455">
        <v>279205</v>
      </c>
      <c r="E42" s="124"/>
      <c r="F42" s="455">
        <v>45340</v>
      </c>
      <c r="G42" s="123">
        <v>16.238964201930482</v>
      </c>
      <c r="H42" s="455"/>
      <c r="I42" s="455">
        <v>233865</v>
      </c>
      <c r="J42" s="123">
        <v>83.761035798069514</v>
      </c>
      <c r="K42" s="455"/>
      <c r="L42" s="455">
        <v>2491373</v>
      </c>
      <c r="M42" s="455"/>
      <c r="N42" s="455">
        <v>345234</v>
      </c>
      <c r="O42" s="123">
        <v>13.857178351053816</v>
      </c>
      <c r="P42" s="455"/>
      <c r="Q42" s="455">
        <v>2146139</v>
      </c>
      <c r="R42" s="123">
        <v>86.142821648946182</v>
      </c>
      <c r="S42" s="123"/>
      <c r="T42" s="554"/>
    </row>
    <row r="43" spans="1:20" s="52" customFormat="1" ht="12.95" customHeight="1">
      <c r="A43" s="122"/>
      <c r="B43" s="122" t="s">
        <v>149</v>
      </c>
      <c r="C43" s="122"/>
      <c r="D43" s="455">
        <v>331766</v>
      </c>
      <c r="E43" s="124"/>
      <c r="F43" s="455">
        <v>49950</v>
      </c>
      <c r="G43" s="123">
        <v>15.055792335561813</v>
      </c>
      <c r="H43" s="455"/>
      <c r="I43" s="455">
        <v>281816</v>
      </c>
      <c r="J43" s="123">
        <v>84.944207664438181</v>
      </c>
      <c r="K43" s="455"/>
      <c r="L43" s="455">
        <v>2823139</v>
      </c>
      <c r="M43" s="455"/>
      <c r="N43" s="455">
        <v>395184</v>
      </c>
      <c r="O43" s="123">
        <v>13.998035520036384</v>
      </c>
      <c r="P43" s="455"/>
      <c r="Q43" s="455">
        <v>2427955</v>
      </c>
      <c r="R43" s="123">
        <v>86.001964479963604</v>
      </c>
      <c r="S43" s="123"/>
      <c r="T43" s="555"/>
    </row>
    <row r="44" spans="1:20" s="52" customFormat="1" ht="12.95" customHeight="1">
      <c r="A44" s="122"/>
      <c r="B44" s="122" t="s">
        <v>150</v>
      </c>
      <c r="C44" s="122"/>
      <c r="D44" s="455">
        <v>281086</v>
      </c>
      <c r="E44" s="124"/>
      <c r="F44" s="455">
        <v>39292</v>
      </c>
      <c r="G44" s="123">
        <v>13.978639989184805</v>
      </c>
      <c r="H44" s="455"/>
      <c r="I44" s="455">
        <v>241794</v>
      </c>
      <c r="J44" s="123">
        <v>86.021360010815201</v>
      </c>
      <c r="K44" s="455"/>
      <c r="L44" s="455">
        <v>3104225</v>
      </c>
      <c r="M44" s="455"/>
      <c r="N44" s="455">
        <v>434476</v>
      </c>
      <c r="O44" s="123">
        <v>13.996279264550735</v>
      </c>
      <c r="P44" s="455"/>
      <c r="Q44" s="455">
        <v>2669749</v>
      </c>
      <c r="R44" s="123">
        <v>86.003720735449264</v>
      </c>
      <c r="S44" s="123"/>
      <c r="T44" s="557"/>
    </row>
    <row r="45" spans="1:20" s="52" customFormat="1" ht="12.95" customHeight="1">
      <c r="A45" s="518"/>
      <c r="B45" s="518" t="s">
        <v>151</v>
      </c>
      <c r="C45" s="518"/>
      <c r="D45" s="519">
        <v>225191</v>
      </c>
      <c r="E45" s="520"/>
      <c r="F45" s="519">
        <v>28701</v>
      </c>
      <c r="G45" s="521">
        <v>12.745180757667935</v>
      </c>
      <c r="H45" s="519"/>
      <c r="I45" s="519">
        <v>196490</v>
      </c>
      <c r="J45" s="521">
        <v>87.254819242332061</v>
      </c>
      <c r="K45" s="519"/>
      <c r="L45" s="519">
        <v>3329416</v>
      </c>
      <c r="M45" s="519"/>
      <c r="N45" s="519">
        <v>463177</v>
      </c>
      <c r="O45" s="521">
        <v>13.911658981635217</v>
      </c>
      <c r="P45" s="519"/>
      <c r="Q45" s="519">
        <v>2866239</v>
      </c>
      <c r="R45" s="521">
        <v>86.088341018364773</v>
      </c>
      <c r="S45" s="521"/>
      <c r="T45" s="557"/>
    </row>
    <row r="46" spans="1:20" ht="12.95" customHeight="1">
      <c r="A46" s="542" t="s">
        <v>395</v>
      </c>
      <c r="B46" s="523"/>
      <c r="C46" s="523"/>
      <c r="D46" s="524"/>
      <c r="E46" s="524"/>
      <c r="F46" s="524"/>
      <c r="G46" s="525"/>
      <c r="H46" s="526"/>
      <c r="I46" s="526"/>
      <c r="J46" s="525"/>
      <c r="K46" s="527"/>
      <c r="L46" s="528"/>
      <c r="M46" s="528"/>
      <c r="N46" s="528"/>
      <c r="O46" s="525"/>
      <c r="P46" s="528"/>
      <c r="Q46" s="528"/>
      <c r="R46" s="525"/>
      <c r="S46" s="525"/>
    </row>
    <row r="47" spans="1:20" s="52" customFormat="1" ht="12.95" customHeight="1">
      <c r="A47" s="122"/>
      <c r="B47" s="122" t="s">
        <v>140</v>
      </c>
      <c r="C47" s="122"/>
      <c r="D47" s="455">
        <v>278577</v>
      </c>
      <c r="E47" s="124"/>
      <c r="F47" s="455">
        <v>38693</v>
      </c>
      <c r="G47" s="123">
        <v>13.889517081453242</v>
      </c>
      <c r="H47" s="455"/>
      <c r="I47" s="455">
        <v>239884</v>
      </c>
      <c r="J47" s="123">
        <v>86.110482918546765</v>
      </c>
      <c r="K47" s="455"/>
      <c r="L47" s="455">
        <v>278577</v>
      </c>
      <c r="M47" s="455"/>
      <c r="N47" s="455">
        <v>38693</v>
      </c>
      <c r="O47" s="123">
        <v>13.889517081453242</v>
      </c>
      <c r="P47" s="455"/>
      <c r="Q47" s="455">
        <v>239884</v>
      </c>
      <c r="R47" s="123">
        <v>86.110482918546765</v>
      </c>
      <c r="S47" s="123"/>
      <c r="T47" s="547"/>
    </row>
    <row r="48" spans="1:20" s="52" customFormat="1" ht="12.95" customHeight="1">
      <c r="A48" s="122"/>
      <c r="B48" s="122" t="s">
        <v>141</v>
      </c>
      <c r="C48" s="122"/>
      <c r="D48" s="455">
        <v>242536</v>
      </c>
      <c r="E48" s="124"/>
      <c r="F48" s="455">
        <v>35737</v>
      </c>
      <c r="G48" s="123">
        <v>14.734719794174886</v>
      </c>
      <c r="H48" s="455"/>
      <c r="I48" s="455">
        <v>206799</v>
      </c>
      <c r="J48" s="123">
        <v>85.265280205825107</v>
      </c>
      <c r="K48" s="455"/>
      <c r="L48" s="455">
        <v>521113</v>
      </c>
      <c r="M48" s="455"/>
      <c r="N48" s="455">
        <v>74430</v>
      </c>
      <c r="O48" s="123">
        <v>14.282890659031727</v>
      </c>
      <c r="P48" s="455"/>
      <c r="Q48" s="455">
        <v>446683</v>
      </c>
      <c r="R48" s="123">
        <v>85.717109340968278</v>
      </c>
      <c r="S48" s="123"/>
      <c r="T48" s="548"/>
    </row>
    <row r="49" spans="1:20" s="52" customFormat="1" ht="12.95" customHeight="1">
      <c r="A49" s="122"/>
      <c r="B49" s="122" t="s">
        <v>142</v>
      </c>
      <c r="C49" s="122"/>
      <c r="D49" s="455">
        <v>254103</v>
      </c>
      <c r="E49" s="124"/>
      <c r="F49" s="455">
        <v>38549</v>
      </c>
      <c r="G49" s="123">
        <v>15.170619788038708</v>
      </c>
      <c r="H49" s="455"/>
      <c r="I49" s="455">
        <v>215554</v>
      </c>
      <c r="J49" s="123">
        <v>84.829380211961293</v>
      </c>
      <c r="K49" s="455"/>
      <c r="L49" s="455">
        <v>775216</v>
      </c>
      <c r="M49" s="455"/>
      <c r="N49" s="455">
        <v>112979</v>
      </c>
      <c r="O49" s="123">
        <v>14.573873604259974</v>
      </c>
      <c r="P49" s="455"/>
      <c r="Q49" s="455">
        <v>662237</v>
      </c>
      <c r="R49" s="123">
        <v>85.426126395740027</v>
      </c>
      <c r="S49" s="123"/>
      <c r="T49" s="549"/>
    </row>
    <row r="50" spans="1:20" s="52" customFormat="1" ht="12.95" customHeight="1">
      <c r="A50" s="122"/>
      <c r="B50" s="122" t="s">
        <v>143</v>
      </c>
      <c r="C50" s="122"/>
      <c r="D50" s="455">
        <v>268867</v>
      </c>
      <c r="E50" s="124"/>
      <c r="F50" s="455">
        <v>37614</v>
      </c>
      <c r="G50" s="123">
        <v>13.989816526386653</v>
      </c>
      <c r="H50" s="455"/>
      <c r="I50" s="455">
        <v>231253</v>
      </c>
      <c r="J50" s="123">
        <v>86.010183473613338</v>
      </c>
      <c r="K50" s="455"/>
      <c r="L50" s="455">
        <v>1044083</v>
      </c>
      <c r="M50" s="455"/>
      <c r="N50" s="455">
        <v>150593</v>
      </c>
      <c r="O50" s="123">
        <v>14.423470164728283</v>
      </c>
      <c r="P50" s="455"/>
      <c r="Q50" s="455">
        <v>893490</v>
      </c>
      <c r="R50" s="123">
        <v>85.576529835271714</v>
      </c>
      <c r="S50" s="123"/>
      <c r="T50" s="550"/>
    </row>
    <row r="51" spans="1:20" s="52" customFormat="1" ht="12.95" customHeight="1">
      <c r="A51" s="122"/>
      <c r="B51" s="122" t="s">
        <v>144</v>
      </c>
      <c r="C51" s="122"/>
      <c r="D51" s="455">
        <v>304711</v>
      </c>
      <c r="E51" s="124"/>
      <c r="F51" s="455">
        <v>39433</v>
      </c>
      <c r="G51" s="123">
        <v>12.941114695563993</v>
      </c>
      <c r="H51" s="455"/>
      <c r="I51" s="455">
        <v>265278</v>
      </c>
      <c r="J51" s="123">
        <v>87.058885304436004</v>
      </c>
      <c r="K51" s="455"/>
      <c r="L51" s="455">
        <v>1348794</v>
      </c>
      <c r="M51" s="455"/>
      <c r="N51" s="455">
        <v>190026</v>
      </c>
      <c r="O51" s="123">
        <v>14.088585803317629</v>
      </c>
      <c r="P51" s="455"/>
      <c r="Q51" s="455">
        <v>1158768</v>
      </c>
      <c r="R51" s="123">
        <v>85.911414196682372</v>
      </c>
      <c r="S51" s="123"/>
      <c r="T51" s="550"/>
    </row>
    <row r="52" spans="1:20" s="52" customFormat="1" ht="12.95" customHeight="1">
      <c r="A52" s="122"/>
      <c r="B52" s="122" t="s">
        <v>145</v>
      </c>
      <c r="C52" s="122"/>
      <c r="D52" s="455">
        <v>305332</v>
      </c>
      <c r="E52" s="124"/>
      <c r="F52" s="455">
        <v>34846</v>
      </c>
      <c r="G52" s="123">
        <v>11.412495251070967</v>
      </c>
      <c r="H52" s="455"/>
      <c r="I52" s="455">
        <v>270486</v>
      </c>
      <c r="J52" s="123">
        <v>88.587504748929035</v>
      </c>
      <c r="K52" s="455"/>
      <c r="L52" s="455">
        <v>1654126</v>
      </c>
      <c r="M52" s="455"/>
      <c r="N52" s="455">
        <v>224872</v>
      </c>
      <c r="O52" s="123">
        <v>13.594611293214665</v>
      </c>
      <c r="P52" s="455"/>
      <c r="Q52" s="455">
        <v>1429254</v>
      </c>
      <c r="R52" s="123">
        <v>86.405388706785331</v>
      </c>
      <c r="S52" s="123"/>
      <c r="T52" s="551"/>
    </row>
    <row r="53" spans="1:20" s="52" customFormat="1" ht="12.95" customHeight="1">
      <c r="A53" s="122"/>
      <c r="B53" s="122" t="s">
        <v>146</v>
      </c>
      <c r="C53" s="122"/>
      <c r="D53" s="455">
        <v>353126</v>
      </c>
      <c r="E53" s="124"/>
      <c r="F53" s="455">
        <v>39339</v>
      </c>
      <c r="G53" s="123">
        <v>11.140216240095603</v>
      </c>
      <c r="H53" s="455"/>
      <c r="I53" s="455">
        <v>313787</v>
      </c>
      <c r="J53" s="123">
        <v>88.859783759904403</v>
      </c>
      <c r="K53" s="455"/>
      <c r="L53" s="455">
        <v>2007252</v>
      </c>
      <c r="M53" s="455"/>
      <c r="N53" s="455">
        <v>264211</v>
      </c>
      <c r="O53" s="123">
        <v>13.162821608846324</v>
      </c>
      <c r="P53" s="455"/>
      <c r="Q53" s="455">
        <v>1743041</v>
      </c>
      <c r="R53" s="123">
        <v>86.837178391153685</v>
      </c>
      <c r="S53" s="123"/>
      <c r="T53" s="552"/>
    </row>
    <row r="54" spans="1:20" s="52" customFormat="1" ht="12.95" customHeight="1">
      <c r="A54" s="122"/>
      <c r="B54" s="122" t="s">
        <v>147</v>
      </c>
      <c r="C54" s="122"/>
      <c r="D54" s="455">
        <v>217793</v>
      </c>
      <c r="E54" s="124"/>
      <c r="F54" s="455">
        <v>24205</v>
      </c>
      <c r="G54" s="123">
        <v>11.113763986904997</v>
      </c>
      <c r="H54" s="455"/>
      <c r="I54" s="455">
        <v>193588</v>
      </c>
      <c r="J54" s="123">
        <v>88.886236013095001</v>
      </c>
      <c r="K54" s="455"/>
      <c r="L54" s="455">
        <v>2225045</v>
      </c>
      <c r="M54" s="455"/>
      <c r="N54" s="455">
        <v>288416</v>
      </c>
      <c r="O54" s="123">
        <v>12.962254695972442</v>
      </c>
      <c r="P54" s="455"/>
      <c r="Q54" s="455">
        <v>1936629</v>
      </c>
      <c r="R54" s="123">
        <v>87.037745304027553</v>
      </c>
      <c r="S54" s="123"/>
      <c r="T54" s="553"/>
    </row>
    <row r="55" spans="1:20" s="52" customFormat="1" ht="12.95" customHeight="1">
      <c r="A55" s="122"/>
      <c r="B55" s="122" t="s">
        <v>148</v>
      </c>
      <c r="C55" s="122"/>
      <c r="D55" s="455">
        <v>307928</v>
      </c>
      <c r="E55" s="124"/>
      <c r="F55" s="455">
        <v>46822</v>
      </c>
      <c r="G55" s="123">
        <v>15.205502585019875</v>
      </c>
      <c r="H55" s="455"/>
      <c r="I55" s="455">
        <v>261106</v>
      </c>
      <c r="J55" s="123">
        <v>84.794497414980128</v>
      </c>
      <c r="K55" s="455"/>
      <c r="L55" s="455">
        <v>2532973</v>
      </c>
      <c r="M55" s="455"/>
      <c r="N55" s="455">
        <v>335238</v>
      </c>
      <c r="O55" s="123">
        <v>13.234961446489955</v>
      </c>
      <c r="P55" s="455"/>
      <c r="Q55" s="455">
        <v>2197735</v>
      </c>
      <c r="R55" s="123">
        <v>86.765038553510038</v>
      </c>
      <c r="S55" s="123"/>
      <c r="T55" s="554"/>
    </row>
    <row r="56" spans="1:20" s="52" customFormat="1" ht="12.95" customHeight="1">
      <c r="A56" s="122"/>
      <c r="B56" s="122" t="s">
        <v>149</v>
      </c>
      <c r="C56" s="122"/>
      <c r="D56" s="455">
        <v>318824</v>
      </c>
      <c r="E56" s="124"/>
      <c r="F56" s="455">
        <v>47518</v>
      </c>
      <c r="G56" s="123">
        <v>14.904147742955361</v>
      </c>
      <c r="H56" s="455"/>
      <c r="I56" s="455">
        <v>271306</v>
      </c>
      <c r="J56" s="123">
        <v>85.095852257044641</v>
      </c>
      <c r="K56" s="455"/>
      <c r="L56" s="455">
        <v>2851797</v>
      </c>
      <c r="M56" s="455"/>
      <c r="N56" s="455">
        <v>382756</v>
      </c>
      <c r="O56" s="123">
        <v>13.421572433100954</v>
      </c>
      <c r="P56" s="455"/>
      <c r="Q56" s="455">
        <v>2469041</v>
      </c>
      <c r="R56" s="123">
        <v>86.578427566899038</v>
      </c>
      <c r="S56" s="123"/>
      <c r="T56" s="555"/>
    </row>
    <row r="57" spans="1:20" s="52" customFormat="1" ht="12.95" customHeight="1">
      <c r="A57" s="122"/>
      <c r="B57" s="122" t="s">
        <v>150</v>
      </c>
      <c r="C57" s="122"/>
      <c r="D57" s="455">
        <v>262495</v>
      </c>
      <c r="E57" s="124"/>
      <c r="F57" s="455">
        <v>35408</v>
      </c>
      <c r="G57" s="123">
        <v>13.489018838454067</v>
      </c>
      <c r="H57" s="455"/>
      <c r="I57" s="455">
        <v>227087</v>
      </c>
      <c r="J57" s="123">
        <v>86.510981161545928</v>
      </c>
      <c r="K57" s="455"/>
      <c r="L57" s="455">
        <v>3114292</v>
      </c>
      <c r="M57" s="455"/>
      <c r="N57" s="455">
        <v>418164</v>
      </c>
      <c r="O57" s="123">
        <v>13.427257302783428</v>
      </c>
      <c r="P57" s="455"/>
      <c r="Q57" s="455">
        <v>2696128</v>
      </c>
      <c r="R57" s="123">
        <v>86.572742697216569</v>
      </c>
      <c r="S57" s="123"/>
      <c r="T57" s="557"/>
    </row>
    <row r="58" spans="1:20" s="52" customFormat="1" ht="12.95" customHeight="1">
      <c r="A58" s="518"/>
      <c r="B58" s="518" t="s">
        <v>151</v>
      </c>
      <c r="C58" s="518"/>
      <c r="D58" s="519">
        <v>231963</v>
      </c>
      <c r="E58" s="520"/>
      <c r="F58" s="519">
        <v>29034</v>
      </c>
      <c r="G58" s="521">
        <v>12.516651362501779</v>
      </c>
      <c r="H58" s="519"/>
      <c r="I58" s="519">
        <v>202929</v>
      </c>
      <c r="J58" s="521">
        <v>87.483348637498224</v>
      </c>
      <c r="K58" s="519"/>
      <c r="L58" s="519">
        <v>3346255</v>
      </c>
      <c r="M58" s="519"/>
      <c r="N58" s="519">
        <v>447198</v>
      </c>
      <c r="O58" s="521">
        <v>13.364133934801742</v>
      </c>
      <c r="P58" s="519"/>
      <c r="Q58" s="519">
        <v>2899057</v>
      </c>
      <c r="R58" s="521">
        <v>86.635866065198258</v>
      </c>
      <c r="S58" s="521"/>
      <c r="T58" s="557"/>
    </row>
    <row r="59" spans="1:20" ht="12" customHeight="1">
      <c r="A59" s="529" t="s">
        <v>266</v>
      </c>
      <c r="B59" s="53"/>
      <c r="C59" s="53"/>
      <c r="D59" s="530"/>
      <c r="E59" s="530"/>
      <c r="F59" s="530"/>
      <c r="G59" s="531"/>
      <c r="H59" s="531"/>
      <c r="I59" s="531"/>
      <c r="J59" s="532"/>
      <c r="K59" s="533"/>
      <c r="L59" s="532"/>
      <c r="M59" s="532"/>
      <c r="N59" s="532"/>
      <c r="O59" s="532"/>
      <c r="P59" s="532"/>
      <c r="Q59" s="532"/>
      <c r="R59" s="534"/>
      <c r="S59" s="53"/>
    </row>
    <row r="60" spans="1:20" ht="12" customHeight="1">
      <c r="A60" s="247"/>
      <c r="B60" s="52"/>
      <c r="C60" s="52"/>
      <c r="D60" s="109"/>
      <c r="E60" s="109"/>
      <c r="F60" s="109"/>
      <c r="G60" s="110"/>
      <c r="H60" s="110"/>
      <c r="I60" s="110"/>
      <c r="J60" s="111"/>
      <c r="K60" s="112"/>
      <c r="L60" s="111"/>
      <c r="M60" s="111"/>
      <c r="N60" s="111"/>
      <c r="O60" s="111"/>
      <c r="P60" s="111"/>
      <c r="Q60" s="111"/>
      <c r="R60" s="113"/>
    </row>
    <row r="61" spans="1:20" ht="12.95" customHeight="1"/>
    <row r="62" spans="1:20" ht="12.95" customHeight="1"/>
    <row r="63" spans="1:20" ht="12.95" customHeight="1"/>
  </sheetData>
  <mergeCells count="4">
    <mergeCell ref="A3:D3"/>
    <mergeCell ref="D4:J5"/>
    <mergeCell ref="L4:R5"/>
    <mergeCell ref="A4:C6"/>
  </mergeCells>
  <phoneticPr fontId="0" type="noConversion"/>
  <pageMargins left="0.51181102362204722" right="0.51181102362204722" top="0.51181102362204722" bottom="0.51181102362204722" header="0" footer="0.19685039370078741"/>
  <pageSetup paperSize="9" scale="95" orientation="portrait" r:id="rId1"/>
  <headerFooter alignWithMargins="0">
    <oddFooter>&amp;C&amp;"GarmdITC BkCn BT,Book"&amp;9&amp;P</oddFooter>
  </headerFooter>
  <colBreaks count="1" manualBreakCount="1">
    <brk id="1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12"/>
  <dimension ref="A1:Y56"/>
  <sheetViews>
    <sheetView showGridLines="0" zoomScaleNormal="100" zoomScaleSheetLayoutView="130" workbookViewId="0"/>
  </sheetViews>
  <sheetFormatPr defaultColWidth="11.42578125" defaultRowHeight="14.25" customHeight="1"/>
  <cols>
    <col min="1" max="1" width="2.140625" style="20" customWidth="1"/>
    <col min="2" max="2" width="2" style="20" customWidth="1"/>
    <col min="3" max="3" width="18.5703125" style="20" customWidth="1"/>
    <col min="4" max="4" width="8.140625" style="20" customWidth="1"/>
    <col min="5" max="5" width="8.7109375" style="21" customWidth="1"/>
    <col min="6" max="6" width="0.140625" style="22" customWidth="1"/>
    <col min="7" max="7" width="1.42578125" style="22" customWidth="1"/>
    <col min="8" max="8" width="7.85546875" style="20" customWidth="1"/>
    <col min="9" max="9" width="8.5703125" style="23" customWidth="1"/>
    <col min="10" max="10" width="0.42578125" style="20" customWidth="1"/>
    <col min="11" max="11" width="2.28515625" style="20" customWidth="1"/>
    <col min="12" max="12" width="7.28515625" style="20" customWidth="1"/>
    <col min="13" max="13" width="8.7109375" style="20" customWidth="1"/>
    <col min="14" max="14" width="1.140625" style="20" customWidth="1"/>
    <col min="15" max="15" width="7.85546875" style="20" customWidth="1"/>
    <col min="16" max="16" width="3.28515625" style="20" hidden="1" customWidth="1"/>
    <col min="17" max="17" width="0.5703125" style="20" customWidth="1"/>
    <col min="18" max="18" width="7.5703125" style="20" customWidth="1"/>
    <col min="19" max="19" width="0.7109375" style="20" customWidth="1"/>
    <col min="20" max="20" width="12.5703125" style="702" bestFit="1" customWidth="1"/>
    <col min="21" max="21" width="11.42578125" style="702" customWidth="1"/>
    <col min="22" max="22" width="11.42578125" style="571" customWidth="1"/>
    <col min="23" max="23" width="5.85546875" style="571" customWidth="1"/>
    <col min="24" max="24" width="7.5703125" style="571" customWidth="1"/>
    <col min="25" max="25" width="17.7109375" style="571" customWidth="1"/>
    <col min="26" max="26" width="15.85546875" style="20" customWidth="1"/>
    <col min="27" max="29" width="14.28515625" style="20" customWidth="1"/>
    <col min="30" max="30" width="5.28515625" style="20" customWidth="1"/>
    <col min="31" max="16384" width="11.42578125" style="20"/>
  </cols>
  <sheetData>
    <row r="1" spans="1:25" s="17" customFormat="1" ht="14.25" customHeight="1">
      <c r="A1" s="32"/>
      <c r="B1" s="13"/>
      <c r="C1" s="13"/>
      <c r="D1" s="13"/>
      <c r="E1" s="14"/>
      <c r="F1" s="15"/>
      <c r="G1" s="15"/>
      <c r="H1" s="13"/>
      <c r="I1" s="16"/>
      <c r="R1" s="18"/>
      <c r="T1" s="700"/>
      <c r="U1" s="700"/>
      <c r="V1" s="569"/>
      <c r="W1" s="569"/>
      <c r="X1" s="569"/>
      <c r="Y1" s="569"/>
    </row>
    <row r="2" spans="1:25" s="132" customFormat="1" ht="24.95" customHeight="1">
      <c r="A2" s="586" t="s">
        <v>407</v>
      </c>
      <c r="B2" s="587"/>
      <c r="C2" s="587"/>
      <c r="D2" s="587"/>
      <c r="E2" s="587"/>
      <c r="F2" s="587"/>
      <c r="G2" s="587"/>
      <c r="H2" s="587"/>
      <c r="I2" s="587"/>
      <c r="J2" s="587"/>
      <c r="K2" s="587"/>
      <c r="L2" s="587"/>
      <c r="M2" s="587"/>
      <c r="N2" s="587"/>
      <c r="O2" s="587"/>
      <c r="P2" s="587"/>
      <c r="Q2" s="587"/>
      <c r="R2" s="587"/>
      <c r="S2" s="587"/>
      <c r="T2" s="701"/>
      <c r="U2" s="701"/>
      <c r="V2" s="570"/>
      <c r="W2" s="570"/>
      <c r="X2" s="570"/>
      <c r="Y2" s="570"/>
    </row>
    <row r="3" spans="1:25" ht="14.1" customHeight="1">
      <c r="A3" s="133" t="s">
        <v>393</v>
      </c>
      <c r="B3" s="134"/>
      <c r="C3" s="134"/>
      <c r="D3" s="134"/>
      <c r="E3" s="135"/>
      <c r="F3" s="136"/>
      <c r="G3" s="136"/>
      <c r="H3" s="134"/>
      <c r="I3" s="137"/>
      <c r="J3" s="134"/>
      <c r="K3" s="134"/>
      <c r="L3" s="134"/>
      <c r="M3" s="134"/>
      <c r="N3" s="134"/>
      <c r="O3" s="134"/>
      <c r="P3" s="134"/>
      <c r="Q3" s="134"/>
      <c r="R3" s="134"/>
      <c r="S3" s="134"/>
    </row>
    <row r="4" spans="1:25" ht="12.95" customHeight="1"/>
    <row r="5" spans="1:25" ht="12.95" customHeight="1">
      <c r="T5" s="702" t="s">
        <v>174</v>
      </c>
      <c r="U5" s="702">
        <v>202894</v>
      </c>
    </row>
    <row r="6" spans="1:25" ht="12.95" customHeight="1"/>
    <row r="7" spans="1:25" ht="12.95" customHeight="1"/>
    <row r="8" spans="1:25" ht="12.95" customHeight="1"/>
    <row r="9" spans="1:25" ht="12.95" customHeight="1"/>
    <row r="10" spans="1:25" ht="12.95" customHeight="1"/>
    <row r="11" spans="1:25" ht="12.95" customHeight="1"/>
    <row r="12" spans="1:25" ht="12.95" customHeight="1"/>
    <row r="13" spans="1:25" ht="14.1" customHeight="1"/>
    <row r="15" spans="1:25" ht="24.95" customHeight="1"/>
    <row r="16" spans="1:25" ht="3.95" customHeight="1"/>
    <row r="17" spans="20:21" ht="11.1" customHeight="1"/>
    <row r="18" spans="20:21" ht="9.75" customHeight="1"/>
    <row r="19" spans="20:21" ht="9" customHeight="1"/>
    <row r="20" spans="20:21" ht="12.95" customHeight="1"/>
    <row r="21" spans="20:21" ht="12.95" customHeight="1"/>
    <row r="22" spans="20:21" ht="12.95" customHeight="1"/>
    <row r="23" spans="20:21" ht="12.95" customHeight="1"/>
    <row r="24" spans="20:21" ht="12.95" customHeight="1"/>
    <row r="25" spans="20:21" ht="12.95" customHeight="1">
      <c r="T25" s="702" t="s">
        <v>174</v>
      </c>
      <c r="U25" s="702">
        <v>20830</v>
      </c>
    </row>
    <row r="26" spans="20:21" ht="12.95" customHeight="1"/>
    <row r="27" spans="20:21" ht="12.95" customHeight="1"/>
    <row r="28" spans="20:21" ht="12.95" customHeight="1"/>
    <row r="29" spans="20:21" ht="12.95" customHeight="1"/>
    <row r="30" spans="20:21" ht="12.95" customHeight="1"/>
    <row r="31" spans="20:21" ht="12.95" customHeight="1"/>
    <row r="40" spans="20:21" ht="14.25" customHeight="1">
      <c r="T40" s="702" t="s">
        <v>174</v>
      </c>
      <c r="U40" s="703">
        <v>9.9623125191307</v>
      </c>
    </row>
    <row r="54" spans="1:3" ht="14.25" customHeight="1">
      <c r="A54" s="287" t="s">
        <v>266</v>
      </c>
    </row>
    <row r="55" spans="1:3" ht="14.25" customHeight="1">
      <c r="A55" s="247"/>
    </row>
    <row r="56" spans="1:3" ht="14.25" customHeight="1">
      <c r="C56" s="247"/>
    </row>
  </sheetData>
  <mergeCells count="1">
    <mergeCell ref="A2:S2"/>
  </mergeCells>
  <phoneticPr fontId="0" type="noConversion"/>
  <pageMargins left="0.51181102362204722" right="0.51181102362204722" top="0.51181102362204722" bottom="0.51181102362204722" header="0" footer="0.19685039370078741"/>
  <pageSetup paperSize="9" scale="95" orientation="portrait" horizontalDpi="400" verticalDpi="400" r:id="rId1"/>
  <headerFooter alignWithMargins="0">
    <oddFooter>&amp;C&amp;"GarmdITC BkCn BT,Book"&amp;9&amp;P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60</vt:i4>
      </vt:variant>
      <vt:variant>
        <vt:lpstr>Intervals amb nom</vt:lpstr>
      </vt:variant>
      <vt:variant>
        <vt:i4>76</vt:i4>
      </vt:variant>
    </vt:vector>
  </HeadingPairs>
  <TitlesOfParts>
    <vt:vector size="136" baseType="lpstr">
      <vt:lpstr>Portada</vt:lpstr>
      <vt:lpstr>Blanc 1</vt:lpstr>
      <vt:lpstr>índex1</vt:lpstr>
      <vt:lpstr>índex2</vt:lpstr>
      <vt:lpstr>Introducció</vt:lpstr>
      <vt:lpstr>Blanc2</vt:lpstr>
      <vt:lpstr>C.1.1</vt:lpstr>
      <vt:lpstr>C.1.2</vt:lpstr>
      <vt:lpstr>G.C.1</vt:lpstr>
      <vt:lpstr>C.1.3</vt:lpstr>
      <vt:lpstr>C.1.6</vt:lpstr>
      <vt:lpstr>G.C.2</vt:lpstr>
      <vt:lpstr>G.C.3</vt:lpstr>
      <vt:lpstr>C.1.7</vt:lpstr>
      <vt:lpstr>C.1.8</vt:lpstr>
      <vt:lpstr>C.1.11</vt:lpstr>
      <vt:lpstr>G.C.4</vt:lpstr>
      <vt:lpstr>C.1.12</vt:lpstr>
      <vt:lpstr>C.1.13</vt:lpstr>
      <vt:lpstr>C.1.14</vt:lpstr>
      <vt:lpstr>C.2.1</vt:lpstr>
      <vt:lpstr>C.2.2</vt:lpstr>
      <vt:lpstr>C.2.3</vt:lpstr>
      <vt:lpstr>C.3.1</vt:lpstr>
      <vt:lpstr>C.3.2</vt:lpstr>
      <vt:lpstr>C.3.3</vt:lpstr>
      <vt:lpstr>C.4.1</vt:lpstr>
      <vt:lpstr>C.4.2</vt:lpstr>
      <vt:lpstr>C.4.3</vt:lpstr>
      <vt:lpstr>C.5.1</vt:lpstr>
      <vt:lpstr>C.5.2</vt:lpstr>
      <vt:lpstr>C.5.3</vt:lpstr>
      <vt:lpstr>C.6.1</vt:lpstr>
      <vt:lpstr>C.6.2</vt:lpstr>
      <vt:lpstr>C.6.3</vt:lpstr>
      <vt:lpstr>C.7.1</vt:lpstr>
      <vt:lpstr>C.7.2</vt:lpstr>
      <vt:lpstr>C.7.3</vt:lpstr>
      <vt:lpstr>C.8.1</vt:lpstr>
      <vt:lpstr>C.8.2</vt:lpstr>
      <vt:lpstr>C.8.3</vt:lpstr>
      <vt:lpstr>C.9.1</vt:lpstr>
      <vt:lpstr>C.9.2</vt:lpstr>
      <vt:lpstr>C.9.3</vt:lpstr>
      <vt:lpstr>C.10.1</vt:lpstr>
      <vt:lpstr>C.10.2</vt:lpstr>
      <vt:lpstr>C.10.3</vt:lpstr>
      <vt:lpstr>C.11.1</vt:lpstr>
      <vt:lpstr>C.11.2</vt:lpstr>
      <vt:lpstr>C.11.3</vt:lpstr>
      <vt:lpstr>C.12.1</vt:lpstr>
      <vt:lpstr>C.12.2</vt:lpstr>
      <vt:lpstr>C.12.3</vt:lpstr>
      <vt:lpstr>C.13.1</vt:lpstr>
      <vt:lpstr>C.13.4</vt:lpstr>
      <vt:lpstr>C.13.5</vt:lpstr>
      <vt:lpstr>C.13. 6</vt:lpstr>
      <vt:lpstr>notesc1</vt:lpstr>
      <vt:lpstr>notesc2</vt:lpstr>
      <vt:lpstr>notesc3</vt:lpstr>
      <vt:lpstr>C.1.6!_10Àrea_d_impressió</vt:lpstr>
      <vt:lpstr>C.1.7!_11Àrea_d_impressió</vt:lpstr>
      <vt:lpstr>C.1.8!_12Àrea_d_impressió</vt:lpstr>
      <vt:lpstr>C.10.1!_13Àrea_d_impressió</vt:lpstr>
      <vt:lpstr>C.10.2!_14Àrea_d_impressió</vt:lpstr>
      <vt:lpstr>C.10.3!_15Àrea_d_impressió</vt:lpstr>
      <vt:lpstr>C.11.1!_16Àrea_d_impressió</vt:lpstr>
      <vt:lpstr>C.11.2!_17Àrea_d_impressió</vt:lpstr>
      <vt:lpstr>C.11.3!_18Àrea_d_impressió</vt:lpstr>
      <vt:lpstr>C.12.1!_19Àrea_d_impressió</vt:lpstr>
      <vt:lpstr>'Blanc 1'!_1Àrea_d_impressió</vt:lpstr>
      <vt:lpstr>C.12.2!_20Àrea_d_impressió</vt:lpstr>
      <vt:lpstr>C.12.3!_21Àrea_d_impressió</vt:lpstr>
      <vt:lpstr>'C.13. 6'!_22Àrea_d_impressió</vt:lpstr>
      <vt:lpstr>C.13.1!_23Àrea_d_impressió</vt:lpstr>
      <vt:lpstr>C.13.4!_24Àrea_d_impressió</vt:lpstr>
      <vt:lpstr>C.13.5!_25Àrea_d_impressió</vt:lpstr>
      <vt:lpstr>C.2.1!_26Àrea_d_impressió</vt:lpstr>
      <vt:lpstr>C.2.2!_27Àrea_d_impressió</vt:lpstr>
      <vt:lpstr>C.2.3!_28Àrea_d_impressió</vt:lpstr>
      <vt:lpstr>C.3.1!_29Àrea_d_impressió</vt:lpstr>
      <vt:lpstr>Blanc2!_2Àrea_d_impressió</vt:lpstr>
      <vt:lpstr>C.3.2!_30Àrea_d_impressió</vt:lpstr>
      <vt:lpstr>C.3.3!_31Àrea_d_impressió</vt:lpstr>
      <vt:lpstr>C.4.1!_32Àrea_d_impressió</vt:lpstr>
      <vt:lpstr>C.4.2!_33Àrea_d_impressió</vt:lpstr>
      <vt:lpstr>C.4.3!_34Àrea_d_impressió</vt:lpstr>
      <vt:lpstr>C.5.1!_35Àrea_d_impressió</vt:lpstr>
      <vt:lpstr>C.5.2!_36Àrea_d_impressió</vt:lpstr>
      <vt:lpstr>C.5.3!_37Àrea_d_impressió</vt:lpstr>
      <vt:lpstr>C.6.1!_38Àrea_d_impressió</vt:lpstr>
      <vt:lpstr>C.6.2!_39Àrea_d_impressió</vt:lpstr>
      <vt:lpstr>C.1.1!_3Àrea_d_impressió</vt:lpstr>
      <vt:lpstr>C.6.3!_40Àrea_d_impressió</vt:lpstr>
      <vt:lpstr>C.7.1!_41Àrea_d_impressió</vt:lpstr>
      <vt:lpstr>C.7.2!_42Àrea_d_impressió</vt:lpstr>
      <vt:lpstr>C.7.3!_43Àrea_d_impressió</vt:lpstr>
      <vt:lpstr>C.8.1!_44Àrea_d_impressió</vt:lpstr>
      <vt:lpstr>C.8.2!_45Àrea_d_impressió</vt:lpstr>
      <vt:lpstr>C.8.3!_46Àrea_d_impressió</vt:lpstr>
      <vt:lpstr>C.9.1!_47Àrea_d_impressió</vt:lpstr>
      <vt:lpstr>C.9.2!_48Àrea_d_impressió</vt:lpstr>
      <vt:lpstr>C.9.3!_49Àrea_d_impressió</vt:lpstr>
      <vt:lpstr>C.1.11!_4Àrea_d_impressió</vt:lpstr>
      <vt:lpstr>G.C.1!_50Àrea_d_impressió</vt:lpstr>
      <vt:lpstr>G.C.2!_51Àrea_d_impressió</vt:lpstr>
      <vt:lpstr>G.C.3!_52Àrea_d_impressió</vt:lpstr>
      <vt:lpstr>G.C.4!_53Àrea_d_impressió</vt:lpstr>
      <vt:lpstr>índex1!_54Àrea_d_impressió</vt:lpstr>
      <vt:lpstr>índex2!_55Àrea_d_impressió</vt:lpstr>
      <vt:lpstr>Introducció!_56Àrea_d_impressió</vt:lpstr>
      <vt:lpstr>notesc1!_57Àrea_d_impressió</vt:lpstr>
      <vt:lpstr>notesc2!_58Àrea_d_impressió</vt:lpstr>
      <vt:lpstr>notesc3!_59Àrea_d_impressió</vt:lpstr>
      <vt:lpstr>C.1.12!_5Àrea_d_impressió</vt:lpstr>
      <vt:lpstr>Portada!_60Àrea_d_impressió</vt:lpstr>
      <vt:lpstr>C.1.13!_6Àrea_d_impressió</vt:lpstr>
      <vt:lpstr>C.1.14!_7Àrea_d_impressió</vt:lpstr>
      <vt:lpstr>C.1.2!_8Àrea_d_impressió</vt:lpstr>
      <vt:lpstr>C.1.3!_9Àrea_d_impressió</vt:lpstr>
      <vt:lpstr>Blanc2!Àrea_d'impressió</vt:lpstr>
      <vt:lpstr>C.1.2!Àrea_d'impressió</vt:lpstr>
      <vt:lpstr>C.1.3!Àrea_d'impressió</vt:lpstr>
      <vt:lpstr>C.1.6!Àrea_d'impressió</vt:lpstr>
      <vt:lpstr>C.1.7!Àrea_d'impressió</vt:lpstr>
      <vt:lpstr>'C.13. 6'!Àrea_d'impressió</vt:lpstr>
      <vt:lpstr>C.13.4!Àrea_d'impressió</vt:lpstr>
      <vt:lpstr>C.13.5!Àrea_d'impressió</vt:lpstr>
      <vt:lpstr>G.C.1!Àrea_d'impressió</vt:lpstr>
      <vt:lpstr>G.C.2!Àrea_d'impressió</vt:lpstr>
      <vt:lpstr>G.C.3!Àrea_d'impressió</vt:lpstr>
      <vt:lpstr>G.C.4!Àrea_d'impressió</vt:lpstr>
      <vt:lpstr>notesc1!Àrea_d'impressió</vt:lpstr>
      <vt:lpstr>notesc2!Àrea_d'impressió</vt:lpstr>
      <vt:lpstr>notesc3!Àrea_d'impressió</vt:lpstr>
      <vt:lpstr>Portada!Àrea_d'impressió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2020-01-03T12:36:47Z</dcterms:created>
  <dcterms:modified xsi:type="dcterms:W3CDTF">2020-01-03T12:37:03Z</dcterms:modified>
</cp:coreProperties>
</file>