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-14" yWindow="4157" windowWidth="15134" windowHeight="4198" tabRatio="670"/>
  </bookViews>
  <sheets>
    <sheet name="Taules" sheetId="1" r:id="rId1"/>
    <sheet name="Taules (2)" sheetId="6" r:id="rId2"/>
    <sheet name="Taules (3)" sheetId="7" r:id="rId3"/>
    <sheet name="Taules (4)" sheetId="8" r:id="rId4"/>
    <sheet name="Taules (5)" sheetId="9" r:id="rId5"/>
    <sheet name="Taules (6)" sheetId="10" r:id="rId6"/>
  </sheets>
  <definedNames>
    <definedName name="_xlnm.Print_Area" localSheetId="0">Taules!$A$1:$F$70</definedName>
    <definedName name="_xlnm.Print_Area" localSheetId="1">'Taules (2)'!$A$1:$F$76</definedName>
    <definedName name="_xlnm.Print_Area" localSheetId="2">'Taules (3)'!$A$1:$F$75</definedName>
    <definedName name="_xlnm.Print_Area" localSheetId="3">'Taules (4)'!$A$1:$F$79</definedName>
    <definedName name="_xlnm.Print_Area" localSheetId="4">'Taules (5)'!$A$1:$F$77</definedName>
    <definedName name="_xlnm.Print_Area" localSheetId="5">'Taules (6)'!$A$1:$F$76</definedName>
  </definedNames>
  <calcPr calcId="145621"/>
</workbook>
</file>

<file path=xl/sharedStrings.xml><?xml version="1.0" encoding="utf-8"?>
<sst xmlns="http://schemas.openxmlformats.org/spreadsheetml/2006/main" count="174" uniqueCount="75">
  <si>
    <r>
      <t xml:space="preserve">Saldo </t>
    </r>
    <r>
      <rPr>
        <b/>
        <vertAlign val="superscript"/>
        <sz val="8"/>
        <rFont val="Arial"/>
        <family val="2"/>
      </rPr>
      <t>(1)</t>
    </r>
  </si>
  <si>
    <t>Tèxtil, confecció, cuir i calçat</t>
  </si>
  <si>
    <t>Paper, edició, arts gràfiques i reprografia</t>
  </si>
  <si>
    <t>Indústries químiques</t>
  </si>
  <si>
    <t>Cautxú i matèries plàstiques</t>
  </si>
  <si>
    <t>Altres productes minerals no metàl·lics</t>
  </si>
  <si>
    <t>Maquinària i equips mecànics</t>
  </si>
  <si>
    <t>Equips elèctrics i electrònics</t>
  </si>
  <si>
    <t>Altres indústries</t>
  </si>
  <si>
    <t>Total</t>
  </si>
  <si>
    <t xml:space="preserve">    Cartera de comandes actual</t>
  </si>
  <si>
    <t xml:space="preserve">    Cartera de comandes per als propers dotze mesos</t>
  </si>
  <si>
    <t>Resta d'Europa</t>
  </si>
  <si>
    <t>Àfrica del Nord</t>
  </si>
  <si>
    <t>Àfrica Subsahariana</t>
  </si>
  <si>
    <t>Orient Mitjà</t>
  </si>
  <si>
    <t>Empreses</t>
  </si>
  <si>
    <t>Unió Europea (15)</t>
  </si>
  <si>
    <t>Rússia i Comunitat d'Estats Independents (CEI)</t>
  </si>
  <si>
    <t>EFTA</t>
  </si>
  <si>
    <t>Estats Units i Canadà</t>
  </si>
  <si>
    <t>Amèrica Llatina</t>
  </si>
  <si>
    <t>Japó, Corea Sud i Taiwan</t>
  </si>
  <si>
    <t>Xina i Índia</t>
  </si>
  <si>
    <t>ASEAN</t>
  </si>
  <si>
    <t>Oceania</t>
  </si>
  <si>
    <t>Resta Unió Europea</t>
  </si>
  <si>
    <t>Alimentació i begudes</t>
  </si>
  <si>
    <t>Màquines d'oficina, instruments, precissió i òptica</t>
  </si>
  <si>
    <t>Metal·lúrgia i productes metàl·lics</t>
  </si>
  <si>
    <t>Vehicles de motor i altres materials de transport</t>
  </si>
  <si>
    <t>Cartera de comandes</t>
  </si>
  <si>
    <t xml:space="preserve">    actual</t>
  </si>
  <si>
    <t xml:space="preserve">    per als propers dotze mesos</t>
  </si>
  <si>
    <t>Preus d'exportació de l'empresa</t>
  </si>
  <si>
    <t>Preus internacionals del sector</t>
  </si>
  <si>
    <t>Marge de benefici comercial d'exportació de l'empresa</t>
  </si>
  <si>
    <t>Taula 1</t>
  </si>
  <si>
    <t>Taula 2</t>
  </si>
  <si>
    <t>Taula 3</t>
  </si>
  <si>
    <t>Taula 4</t>
  </si>
  <si>
    <t>(1) El saldo és la diferència entre els percentatges "evolució a l'alça" i "evolució a la baixa", en punts percentuals</t>
  </si>
  <si>
    <t>Perspectives d'iniciar negoci (%)</t>
  </si>
  <si>
    <t>A l'alça (%)</t>
  </si>
  <si>
    <t>Estable (%)</t>
  </si>
  <si>
    <t>A la baixa (%)</t>
  </si>
  <si>
    <t>que exporten (%)</t>
  </si>
  <si>
    <t>Catalunya - Principals indicadors de clima exportador. Trimestre actual i expectatives a 12 mesos</t>
  </si>
  <si>
    <t>Gràfic 1</t>
  </si>
  <si>
    <t>Gràfic 2</t>
  </si>
  <si>
    <t>Gràfic 3</t>
  </si>
  <si>
    <t>Taula 5</t>
  </si>
  <si>
    <t>Catalunya - Perspectives d'obertura a nous mercats en els propers 12 mesos</t>
  </si>
  <si>
    <t>Gràfic 4</t>
  </si>
  <si>
    <t>Catalunya - Cartera de comandes per sectors d'activitat. Trimestre actual i expectatives a 12 mesos</t>
  </si>
  <si>
    <t>Catalunya - Cartera de comandes per trams d'exportació. Trimestre actual i expectatives a 12 mesos</t>
  </si>
  <si>
    <t>Catalunya - Cartera de comandes per sectors d'activitat</t>
  </si>
  <si>
    <t>Catalunya - Cartera de comandes per trams d'exportació</t>
  </si>
  <si>
    <t>Catalunya - Expectatives a curt termini de les exportacions i perspectives d'obertura a nous mercats en els propers 12 mesos</t>
  </si>
  <si>
    <t>Catalunya - Expectatives a curt termini de les exportacions per mercat habitual</t>
  </si>
  <si>
    <t>Menys de 3 milions d'euros d'exportació</t>
  </si>
  <si>
    <t>De 3 a 6 milions d'euros d'exportació</t>
  </si>
  <si>
    <t>De 6 a 15 milions d'euros d'exportació</t>
  </si>
  <si>
    <t>De 15 a 30 milions d'euros d'exportació</t>
  </si>
  <si>
    <t>Més de 30 milions d'euros d'exportació</t>
  </si>
  <si>
    <t>Empresa</t>
  </si>
  <si>
    <t>Estadística de clima exportador</t>
  </si>
  <si>
    <t xml:space="preserve">                           creativecommons.org/licenses/by-nc-nd/3.0/es/legalcode.ca</t>
  </si>
  <si>
    <t xml:space="preserve">Resta Unió Europea </t>
  </si>
  <si>
    <t>Font: Observatori del Treball i Model Productiu</t>
  </si>
  <si>
    <t xml:space="preserve">      observatoritreball.gencat.cat/ca</t>
  </si>
  <si>
    <t>Saldo (en pp)</t>
  </si>
  <si>
    <t>trimestre actual</t>
  </si>
  <si>
    <t>expectatives a 12 mesos</t>
  </si>
  <si>
    <t>3r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</si>
</sst>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"/>
  </numFmts>
  <fonts count="18" x14ac:knownFonts="1"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sz val="8"/>
      <name val="Times New Roman"/>
      <family val="1"/>
    </font>
    <font>
      <b/>
      <sz val="8.5"/>
      <name val="Arial"/>
      <family val="2"/>
    </font>
    <font>
      <i/>
      <sz val="8"/>
      <name val="Times New Roman"/>
      <family val="1"/>
    </font>
    <font>
      <b/>
      <sz val="8.5"/>
      <color indexed="14"/>
      <name val="Arial"/>
      <family val="2"/>
    </font>
    <font>
      <sz val="8"/>
      <color indexed="12"/>
      <name val="Times New Roman"/>
      <family val="1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1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/>
    <xf numFmtId="0" fontId="8" fillId="2" borderId="0" xfId="0" applyFont="1" applyFill="1"/>
    <xf numFmtId="0" fontId="5" fillId="2" borderId="1" xfId="0" applyFont="1" applyFill="1" applyBorder="1"/>
    <xf numFmtId="164" fontId="2" fillId="2" borderId="0" xfId="0" applyNumberFormat="1" applyFont="1" applyFill="1"/>
    <xf numFmtId="165" fontId="4" fillId="2" borderId="0" xfId="0" applyNumberFormat="1" applyFont="1" applyFill="1" applyBorder="1"/>
    <xf numFmtId="0" fontId="4" fillId="2" borderId="0" xfId="0" applyFont="1" applyFill="1" applyBorder="1"/>
    <xf numFmtId="0" fontId="11" fillId="2" borderId="0" xfId="0" applyFont="1" applyFill="1"/>
    <xf numFmtId="0" fontId="12" fillId="2" borderId="2" xfId="0" applyFont="1" applyFill="1" applyBorder="1"/>
    <xf numFmtId="0" fontId="4" fillId="2" borderId="2" xfId="0" applyFont="1" applyFill="1" applyBorder="1"/>
    <xf numFmtId="165" fontId="4" fillId="2" borderId="2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12" fillId="2" borderId="0" xfId="0" applyFont="1" applyFill="1" applyBorder="1"/>
    <xf numFmtId="0" fontId="5" fillId="2" borderId="3" xfId="0" applyFont="1" applyFill="1" applyBorder="1"/>
    <xf numFmtId="0" fontId="3" fillId="2" borderId="3" xfId="0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3" fillId="2" borderId="4" xfId="0" applyFont="1" applyFill="1" applyBorder="1"/>
    <xf numFmtId="0" fontId="5" fillId="2" borderId="5" xfId="0" applyFont="1" applyFill="1" applyBorder="1"/>
    <xf numFmtId="0" fontId="3" fillId="2" borderId="5" xfId="0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0" borderId="1" xfId="0" applyBorder="1"/>
    <xf numFmtId="0" fontId="0" fillId="0" borderId="0" xfId="0" applyBorder="1"/>
    <xf numFmtId="164" fontId="5" fillId="2" borderId="4" xfId="0" applyNumberFormat="1" applyFont="1" applyFill="1" applyBorder="1" applyAlignment="1">
      <alignment horizontal="right" indent="2"/>
    </xf>
    <xf numFmtId="164" fontId="5" fillId="2" borderId="5" xfId="0" applyNumberFormat="1" applyFont="1" applyFill="1" applyBorder="1" applyAlignment="1">
      <alignment horizontal="right" indent="2"/>
    </xf>
    <xf numFmtId="0" fontId="5" fillId="2" borderId="4" xfId="0" applyFont="1" applyFill="1" applyBorder="1" applyAlignment="1">
      <alignment horizontal="right" indent="2"/>
    </xf>
    <xf numFmtId="164" fontId="5" fillId="2" borderId="3" xfId="0" applyNumberFormat="1" applyFont="1" applyFill="1" applyBorder="1" applyAlignment="1">
      <alignment horizontal="right" indent="2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2" fillId="2" borderId="0" xfId="0" applyFont="1" applyFill="1" applyBorder="1"/>
    <xf numFmtId="0" fontId="0" fillId="0" borderId="2" xfId="0" applyBorder="1"/>
    <xf numFmtId="0" fontId="5" fillId="2" borderId="0" xfId="0" applyFont="1" applyFill="1" applyBorder="1" applyAlignment="1">
      <alignment horizontal="left"/>
    </xf>
    <xf numFmtId="164" fontId="3" fillId="3" borderId="3" xfId="0" applyNumberFormat="1" applyFont="1" applyFill="1" applyBorder="1"/>
    <xf numFmtId="164" fontId="3" fillId="3" borderId="4" xfId="0" applyNumberFormat="1" applyFont="1" applyFill="1" applyBorder="1" applyAlignment="1">
      <alignment horizontal="right" indent="1"/>
    </xf>
    <xf numFmtId="164" fontId="3" fillId="3" borderId="5" xfId="0" applyNumberFormat="1" applyFont="1" applyFill="1" applyBorder="1" applyAlignment="1">
      <alignment horizontal="right" indent="1"/>
    </xf>
    <xf numFmtId="164" fontId="3" fillId="3" borderId="3" xfId="0" applyNumberFormat="1" applyFont="1" applyFill="1" applyBorder="1" applyAlignment="1">
      <alignment horizontal="right" indent="1"/>
    </xf>
    <xf numFmtId="0" fontId="13" fillId="2" borderId="0" xfId="0" applyFont="1" applyFill="1" applyAlignment="1">
      <alignment vertical="top"/>
    </xf>
    <xf numFmtId="0" fontId="14" fillId="2" borderId="6" xfId="0" applyFont="1" applyFill="1" applyBorder="1"/>
    <xf numFmtId="0" fontId="7" fillId="2" borderId="6" xfId="0" applyFont="1" applyFill="1" applyBorder="1"/>
    <xf numFmtId="0" fontId="14" fillId="2" borderId="6" xfId="0" applyFont="1" applyFill="1" applyBorder="1" applyAlignment="1">
      <alignment horizontal="right"/>
    </xf>
    <xf numFmtId="0" fontId="2" fillId="2" borderId="7" xfId="0" applyFont="1" applyFill="1" applyBorder="1"/>
    <xf numFmtId="0" fontId="15" fillId="2" borderId="0" xfId="1" applyFont="1" applyFill="1" applyAlignment="1" applyProtection="1"/>
    <xf numFmtId="0" fontId="13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/>
  </cellXfs>
  <cellStyles count="2">
    <cellStyle name="Enllaç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ECEA9"/>
      <rgbColor rgb="000000FF"/>
      <rgbColor rgb="00FDB77F"/>
      <rgbColor rgb="00F87811"/>
      <rgbColor rgb="00FEE4D0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ED8F01"/>
      <rgbColor rgb="00EA0505"/>
      <rgbColor rgb="00C7C704"/>
      <rgbColor rgb="00CD7D05"/>
      <rgbColor rgb="00EFE327"/>
      <rgbColor rgb="00C0C0C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FC35A"/>
      <rgbColor rgb="00CCC51F"/>
      <rgbColor rgb="00F98582"/>
      <rgbColor rgb="009A9E9F"/>
      <rgbColor rgb="00F87811"/>
      <rgbColor rgb="0059595B"/>
      <rgbColor rgb="00E33E82"/>
      <rgbColor rgb="003366FF"/>
      <rgbColor rgb="0033CCCC"/>
      <rgbColor rgb="0099CC00"/>
      <rgbColor rgb="00FD9F5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1864951768488747"/>
          <c:w val="0.86089459505873489"/>
          <c:h val="0.6655948553054662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Taules!$C$18:$F$18</c:f>
              <c:numCache>
                <c:formatCode>0.0</c:formatCode>
                <c:ptCount val="4"/>
                <c:pt idx="0">
                  <c:v>2.5378179412503798</c:v>
                </c:pt>
                <c:pt idx="1">
                  <c:v>65.533449812574489</c:v>
                </c:pt>
                <c:pt idx="2">
                  <c:v>31.928732246175301</c:v>
                </c:pt>
                <c:pt idx="3">
                  <c:v>-29.39091430492492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Taules!$C$19:$F$19</c:f>
              <c:numCache>
                <c:formatCode>0.0</c:formatCode>
                <c:ptCount val="4"/>
                <c:pt idx="0">
                  <c:v>3.084508008971413</c:v>
                </c:pt>
                <c:pt idx="1">
                  <c:v>63.531543672776927</c:v>
                </c:pt>
                <c:pt idx="2">
                  <c:v>33.383948318251868</c:v>
                </c:pt>
                <c:pt idx="3">
                  <c:v>-30.299440309280456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277760"/>
        <c:axId val="70291840"/>
      </c:barChart>
      <c:catAx>
        <c:axId val="702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029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29184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0277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233675857313858"/>
          <c:y val="8.3333584507572903E-2"/>
          <c:w val="0.63517223172016413"/>
          <c:h val="0.870372993745761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Resta d'Europa</c:v>
              </c:pt>
              <c:pt idx="1">
                <c:v>Amèrica Llatina</c:v>
              </c:pt>
              <c:pt idx="2">
                <c:v>Resta Unió Europea </c:v>
              </c:pt>
              <c:pt idx="3">
                <c:v>Xina i Índia</c:v>
              </c:pt>
              <c:pt idx="4">
                <c:v>EFTA</c:v>
              </c:pt>
              <c:pt idx="5">
                <c:v>Rússia i CEI</c:v>
              </c:pt>
              <c:pt idx="6">
                <c:v>Estats Units i Canadà</c:v>
              </c:pt>
              <c:pt idx="7">
                <c:v>Orient Mitjà</c:v>
              </c:pt>
              <c:pt idx="8">
                <c:v>Àfrica del Nord</c:v>
              </c:pt>
              <c:pt idx="9">
                <c:v>Japó, Corea Sud i Taiwan</c:v>
              </c:pt>
              <c:pt idx="10">
                <c:v>Àfrica Subsahariana</c:v>
              </c:pt>
              <c:pt idx="11">
                <c:v>ASEAN</c:v>
              </c:pt>
              <c:pt idx="12">
                <c:v>Oceania</c:v>
              </c:pt>
              <c:pt idx="13">
                <c:v>Unió Europea (15)</c:v>
              </c:pt>
            </c:strLit>
          </c:cat>
          <c:val>
            <c:numLit>
              <c:formatCode>General</c:formatCode>
              <c:ptCount val="14"/>
              <c:pt idx="0">
                <c:v>9.5562167914230898</c:v>
              </c:pt>
              <c:pt idx="1">
                <c:v>8.7025016177298902</c:v>
              </c:pt>
              <c:pt idx="2">
                <c:v>7.0744116321932697</c:v>
              </c:pt>
              <c:pt idx="3">
                <c:v>4.7792769806369799</c:v>
              </c:pt>
              <c:pt idx="4">
                <c:v>4.5420155628643197</c:v>
              </c:pt>
              <c:pt idx="5">
                <c:v>4.3295777104119901</c:v>
              </c:pt>
              <c:pt idx="6">
                <c:v>4.2440585783759301</c:v>
              </c:pt>
              <c:pt idx="7">
                <c:v>3.5769959879662898</c:v>
              </c:pt>
              <c:pt idx="8">
                <c:v>3.2469715417694598</c:v>
              </c:pt>
              <c:pt idx="9">
                <c:v>3.0373986434640901</c:v>
              </c:pt>
              <c:pt idx="10">
                <c:v>2.8725710024976299</c:v>
              </c:pt>
              <c:pt idx="11">
                <c:v>2.72995020935902</c:v>
              </c:pt>
              <c:pt idx="12">
                <c:v>2.0570887434541998</c:v>
              </c:pt>
              <c:pt idx="13">
                <c:v>0.91477710177083205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086272"/>
        <c:axId val="72087808"/>
      </c:barChart>
      <c:catAx>
        <c:axId val="72086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208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087808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208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37788451926601E-2"/>
          <c:y val="0.23794212218649519"/>
          <c:w val="0.85039588048484782"/>
          <c:h val="0.646302250803858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Taules!$C$9:$F$9</c:f>
              <c:numCache>
                <c:formatCode>0.0</c:formatCode>
                <c:ptCount val="4"/>
                <c:pt idx="0">
                  <c:v>18.787082100049229</c:v>
                </c:pt>
                <c:pt idx="1">
                  <c:v>51.835458296947742</c:v>
                </c:pt>
                <c:pt idx="2">
                  <c:v>29.377459603003182</c:v>
                </c:pt>
                <c:pt idx="3">
                  <c:v>-10.590377502953952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Taules!$C$10:$F$10</c:f>
              <c:numCache>
                <c:formatCode>0.0</c:formatCode>
                <c:ptCount val="4"/>
                <c:pt idx="0">
                  <c:v>22.946830642671106</c:v>
                </c:pt>
                <c:pt idx="1">
                  <c:v>51.539515666438483</c:v>
                </c:pt>
                <c:pt idx="2">
                  <c:v>25.513653690890493</c:v>
                </c:pt>
                <c:pt idx="3">
                  <c:v>-2.566823048219387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73888"/>
        <c:axId val="71575424"/>
      </c:barChart>
      <c:catAx>
        <c:axId val="715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57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75424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57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76566943828407E-2"/>
          <c:y val="0.21895494713460967"/>
          <c:w val="0.85078642780905878"/>
          <c:h val="0.6634008099750113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Taules!$C$15:$F$15</c:f>
              <c:numCache>
                <c:formatCode>0.0</c:formatCode>
                <c:ptCount val="4"/>
                <c:pt idx="0">
                  <c:v>6.2973757188240134</c:v>
                </c:pt>
                <c:pt idx="1">
                  <c:v>75.050195953622691</c:v>
                </c:pt>
                <c:pt idx="2">
                  <c:v>18.652428327553476</c:v>
                </c:pt>
                <c:pt idx="3">
                  <c:v>-12.355052608729462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Taules!$C$16:$F$16</c:f>
              <c:numCache>
                <c:formatCode>0.0</c:formatCode>
                <c:ptCount val="4"/>
                <c:pt idx="0">
                  <c:v>10.136345676304765</c:v>
                </c:pt>
                <c:pt idx="1">
                  <c:v>69.25735549291241</c:v>
                </c:pt>
                <c:pt idx="2">
                  <c:v>20.606298830782986</c:v>
                </c:pt>
                <c:pt idx="3">
                  <c:v>-10.469953154478221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00000"/>
        <c:axId val="71601536"/>
      </c:barChart>
      <c:catAx>
        <c:axId val="716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6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01536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60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958217270195"/>
          <c:y val="0.22115453836932333"/>
          <c:w val="0.85515320334261835"/>
          <c:h val="0.66025847687073336"/>
        </c:manualLayout>
      </c:layout>
      <c:barChart>
        <c:barDir val="col"/>
        <c:grouping val="clustered"/>
        <c:varyColors val="0"/>
        <c:ser>
          <c:idx val="0"/>
          <c:order val="0"/>
          <c:tx>
            <c:v>actual</c:v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Taules!$C$12:$F$12</c:f>
              <c:numCache>
                <c:formatCode>0.0</c:formatCode>
                <c:ptCount val="4"/>
                <c:pt idx="0">
                  <c:v>4.2954198569469773</c:v>
                </c:pt>
                <c:pt idx="1">
                  <c:v>82.857869763562519</c:v>
                </c:pt>
                <c:pt idx="2">
                  <c:v>12.846710379490695</c:v>
                </c:pt>
                <c:pt idx="3">
                  <c:v>-8.5512905225437166</c:v>
                </c:pt>
              </c:numCache>
            </c:numRef>
          </c:val>
        </c:ser>
        <c:ser>
          <c:idx val="1"/>
          <c:order val="1"/>
          <c:tx>
            <c:v>expectatives a 12 mesos</c:v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Taules!$A$74:$A$77</c:f>
              <c:strCache>
                <c:ptCount val="4"/>
                <c:pt idx="0">
                  <c:v>A l'alça (%)</c:v>
                </c:pt>
                <c:pt idx="1">
                  <c:v>Estable (%)</c:v>
                </c:pt>
                <c:pt idx="2">
                  <c:v>A la baixa (%)</c:v>
                </c:pt>
                <c:pt idx="3">
                  <c:v>Saldo (en pp)</c:v>
                </c:pt>
              </c:strCache>
            </c:strRef>
          </c:cat>
          <c:val>
            <c:numRef>
              <c:f>Taules!$C$13:$F$13</c:f>
              <c:numCache>
                <c:formatCode>0.0</c:formatCode>
                <c:ptCount val="4"/>
                <c:pt idx="0">
                  <c:v>10.087290390194802</c:v>
                </c:pt>
                <c:pt idx="1">
                  <c:v>75.47870389771596</c:v>
                </c:pt>
                <c:pt idx="2">
                  <c:v>14.434005712089441</c:v>
                </c:pt>
                <c:pt idx="3">
                  <c:v>-4.3467153218946386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48384"/>
        <c:axId val="71649920"/>
      </c:barChart>
      <c:catAx>
        <c:axId val="716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6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49920"/>
        <c:scaling>
          <c:orientation val="minMax"/>
          <c:max val="10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64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47682119205295E-2"/>
          <c:y val="0.14375010967263005"/>
          <c:w val="0.79801324503311255"/>
          <c:h val="0.832813135385998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(2)'!$C$8,'Taules (2)'!$C$11,'Taules (2)'!$C$14,'Taules (2)'!$C$17,'Taules (2)'!$C$20,'Taules (2)'!$C$23,'Taules (2)'!$C$26,'Taules (2)'!$C$29,'Taules (2)'!$C$32,'Taules (2)'!$C$35,'Taules (2)'!$C$38,'Taules (2)'!$C$41,'Taules (2)'!$C$44)</c:f>
              <c:numCache>
                <c:formatCode>0.0</c:formatCode>
                <c:ptCount val="13"/>
                <c:pt idx="0">
                  <c:v>18.787082100049229</c:v>
                </c:pt>
                <c:pt idx="1">
                  <c:v>20.04105302076275</c:v>
                </c:pt>
                <c:pt idx="2">
                  <c:v>8.2484366807596459</c:v>
                </c:pt>
                <c:pt idx="3">
                  <c:v>23.140061649394873</c:v>
                </c:pt>
                <c:pt idx="4">
                  <c:v>37.026612705553944</c:v>
                </c:pt>
                <c:pt idx="5">
                  <c:v>14.04856816702792</c:v>
                </c:pt>
                <c:pt idx="6">
                  <c:v>14.887871395512539</c:v>
                </c:pt>
                <c:pt idx="7">
                  <c:v>17.541560019303123</c:v>
                </c:pt>
                <c:pt idx="8">
                  <c:v>26.07814490470421</c:v>
                </c:pt>
                <c:pt idx="9">
                  <c:v>29.408016053500468</c:v>
                </c:pt>
                <c:pt idx="10">
                  <c:v>16.700076335210294</c:v>
                </c:pt>
                <c:pt idx="11">
                  <c:v>19.951727216155987</c:v>
                </c:pt>
                <c:pt idx="12">
                  <c:v>10.122098845919963</c:v>
                </c:pt>
              </c:numCache>
            </c:numRef>
          </c:val>
        </c:ser>
        <c:ser>
          <c:idx val="1"/>
          <c:order val="1"/>
          <c:tx>
            <c:strRef>
              <c:f>'Taules (2)'!$D$5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(2)'!$D$8,'Taules (2)'!$D$11,'Taules (2)'!$D$14,'Taules (2)'!$D$17,'Taules (2)'!$D$20,'Taules (2)'!$D$23,'Taules (2)'!$D$26,'Taules (2)'!$D$29,'Taules (2)'!$D$32,'Taules (2)'!$D$35,'Taules (2)'!$D$38,'Taules (2)'!$D$41,'Taules (2)'!$D$44)</c:f>
              <c:numCache>
                <c:formatCode>0.0</c:formatCode>
                <c:ptCount val="13"/>
                <c:pt idx="0">
                  <c:v>51.835458296947742</c:v>
                </c:pt>
                <c:pt idx="1">
                  <c:v>65.729597082526453</c:v>
                </c:pt>
                <c:pt idx="2">
                  <c:v>59.88214956525276</c:v>
                </c:pt>
                <c:pt idx="3">
                  <c:v>39.681716934942969</c:v>
                </c:pt>
                <c:pt idx="4">
                  <c:v>49.582627435792546</c:v>
                </c:pt>
                <c:pt idx="5">
                  <c:v>61.996392460436269</c:v>
                </c:pt>
                <c:pt idx="6">
                  <c:v>62.014396800463388</c:v>
                </c:pt>
                <c:pt idx="7">
                  <c:v>43.712992337683595</c:v>
                </c:pt>
                <c:pt idx="8">
                  <c:v>45.489979420267716</c:v>
                </c:pt>
                <c:pt idx="9">
                  <c:v>58.538345881412901</c:v>
                </c:pt>
                <c:pt idx="10">
                  <c:v>46.448672209271244</c:v>
                </c:pt>
                <c:pt idx="11">
                  <c:v>52.659266808684372</c:v>
                </c:pt>
                <c:pt idx="12">
                  <c:v>46.265469306268457</c:v>
                </c:pt>
              </c:numCache>
            </c:numRef>
          </c:val>
        </c:ser>
        <c:ser>
          <c:idx val="2"/>
          <c:order val="2"/>
          <c:tx>
            <c:strRef>
              <c:f>'Taules (2)'!$E$5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Ref>
              <c:f>('Taules (2)'!$A$77,'Taules (2)'!$A$80,'Taules (2)'!$A$83,'Taules (2)'!$A$86,'Taules (2)'!$A$89,'Taules (2)'!$A$92,'Taules (2)'!$A$95,'Taules (2)'!$A$98,'Taules (2)'!$A$101,'Taules (2)'!$A$104,'Taules (2)'!$A$107,'Taules (2)'!$A$110,'Taules (2)'!$A$113)</c:f>
              <c:numCache>
                <c:formatCode>General</c:formatCode>
                <c:ptCount val="13"/>
              </c:numCache>
            </c:numRef>
          </c:cat>
          <c:val>
            <c:numRef>
              <c:f>('Taules (2)'!$E$8,'Taules (2)'!$E$11,'Taules (2)'!$E$14,'Taules (2)'!$E$17,'Taules (2)'!$E$20,'Taules (2)'!$E$23,'Taules (2)'!$E$26,'Taules (2)'!$E$29,'Taules (2)'!$E$32,'Taules (2)'!$E$35,'Taules (2)'!$E$38,'Taules (2)'!$E$41,'Taules (2)'!$E$44)</c:f>
              <c:numCache>
                <c:formatCode>0.0</c:formatCode>
                <c:ptCount val="13"/>
                <c:pt idx="0">
                  <c:v>29.377459603003182</c:v>
                </c:pt>
                <c:pt idx="1">
                  <c:v>14.229349896710723</c:v>
                </c:pt>
                <c:pt idx="2">
                  <c:v>31.869413753987796</c:v>
                </c:pt>
                <c:pt idx="3">
                  <c:v>37.178221415662158</c:v>
                </c:pt>
                <c:pt idx="4">
                  <c:v>13.390759858653766</c:v>
                </c:pt>
                <c:pt idx="5">
                  <c:v>23.955039372535801</c:v>
                </c:pt>
                <c:pt idx="6">
                  <c:v>23.097731804024054</c:v>
                </c:pt>
                <c:pt idx="7">
                  <c:v>38.7454476430133</c:v>
                </c:pt>
                <c:pt idx="8">
                  <c:v>28.431875675028067</c:v>
                </c:pt>
                <c:pt idx="9">
                  <c:v>12.05363806508667</c:v>
                </c:pt>
                <c:pt idx="10">
                  <c:v>36.851251455518401</c:v>
                </c:pt>
                <c:pt idx="11">
                  <c:v>27.38900597515967</c:v>
                </c:pt>
                <c:pt idx="12">
                  <c:v>43.612431847811614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1392640"/>
        <c:axId val="71394432"/>
      </c:barChart>
      <c:catAx>
        <c:axId val="71392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71394432"/>
        <c:crosses val="autoZero"/>
        <c:auto val="1"/>
        <c:lblAlgn val="ctr"/>
        <c:lblOffset val="100"/>
        <c:noMultiLvlLbl val="0"/>
      </c:catAx>
      <c:valAx>
        <c:axId val="71394432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392640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9867549668874173E-2"/>
          <c:y val="3.2812500000000001E-2"/>
          <c:w val="0.92715231788079466"/>
          <c:h val="5.93750000000000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69400984421738"/>
          <c:y val="9.3137403520417689E-2"/>
          <c:w val="0.6819936130448041"/>
          <c:h val="0.874184401463569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(3)'!$A$78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('Taules (2)'!$A$7,'Taules (2)'!$A$10,'Taules (2)'!$A$13,'Taules (2)'!$A$16,'Taules (2)'!$A$19,'Taules (2)'!$A$22,'Taules (2)'!$A$25,'Taules (2)'!$A$28,'Taules (2)'!$A$31,'Taules (2)'!$A$34,'Taules (2)'!$A$37,'Taules (2)'!$A$40,'Taules (2)'!$A$43)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(2)'!$F$8,'Taules (2)'!$F$11,'Taules (2)'!$F$14,'Taules (2)'!$F$17,'Taules (2)'!$F$20,'Taules (2)'!$F$23,'Taules (2)'!$F$26,'Taules (2)'!$F$29,'Taules (2)'!$F$32,'Taules (2)'!$F$35,'Taules (2)'!$F$38,'Taules (2)'!$F$41,'Taules (2)'!$F$44)</c:f>
              <c:numCache>
                <c:formatCode>0.0</c:formatCode>
                <c:ptCount val="13"/>
                <c:pt idx="0">
                  <c:v>-10.590377502953952</c:v>
                </c:pt>
                <c:pt idx="1">
                  <c:v>5.8117031240520269</c:v>
                </c:pt>
                <c:pt idx="2">
                  <c:v>-23.620977073228151</c:v>
                </c:pt>
                <c:pt idx="3">
                  <c:v>-14.038159766267285</c:v>
                </c:pt>
                <c:pt idx="4">
                  <c:v>23.635852846900178</c:v>
                </c:pt>
                <c:pt idx="5">
                  <c:v>-9.9064712055078807</c:v>
                </c:pt>
                <c:pt idx="6">
                  <c:v>-8.2098604085115152</c:v>
                </c:pt>
                <c:pt idx="7">
                  <c:v>-21.203887623710177</c:v>
                </c:pt>
                <c:pt idx="8">
                  <c:v>-2.3537307703238568</c:v>
                </c:pt>
                <c:pt idx="9">
                  <c:v>17.354377988413798</c:v>
                </c:pt>
                <c:pt idx="10">
                  <c:v>-20.151175120308107</c:v>
                </c:pt>
                <c:pt idx="11">
                  <c:v>-7.4372787590036822</c:v>
                </c:pt>
                <c:pt idx="12">
                  <c:v>-33.490333001891649</c:v>
                </c:pt>
              </c:numCache>
            </c:numRef>
          </c:val>
        </c:ser>
        <c:ser>
          <c:idx val="1"/>
          <c:order val="1"/>
          <c:tx>
            <c:strRef>
              <c:f>'Taules (3)'!$A$79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('Taules (2)'!$A$7,'Taules (2)'!$A$10,'Taules (2)'!$A$13,'Taules (2)'!$A$16,'Taules (2)'!$A$19,'Taules (2)'!$A$22,'Taules (2)'!$A$25,'Taules (2)'!$A$28,'Taules (2)'!$A$31,'Taules (2)'!$A$34,'Taules (2)'!$A$37,'Taules (2)'!$A$40,'Taules (2)'!$A$43)</c:f>
              <c:strCache>
                <c:ptCount val="13"/>
                <c:pt idx="0">
                  <c:v>Total</c:v>
                </c:pt>
                <c:pt idx="1">
                  <c:v>Alimentació i begudes</c:v>
                </c:pt>
                <c:pt idx="2">
                  <c:v>Tèxtil, confecció, cuir i calçat</c:v>
                </c:pt>
                <c:pt idx="3">
                  <c:v>Paper, edició, arts gràfiques i reprografia</c:v>
                </c:pt>
                <c:pt idx="4">
                  <c:v>Indústries químiques</c:v>
                </c:pt>
                <c:pt idx="5">
                  <c:v>Cautxú i matèries plàstiques</c:v>
                </c:pt>
                <c:pt idx="6">
                  <c:v>Altres productes minerals no metàl·lics</c:v>
                </c:pt>
                <c:pt idx="7">
                  <c:v>Metal·lúrgia i productes metàl·lics</c:v>
                </c:pt>
                <c:pt idx="8">
                  <c:v>Maquinària i equips mecànics</c:v>
                </c:pt>
                <c:pt idx="9">
                  <c:v>Màquines d'oficina, instruments, precissió i òptica</c:v>
                </c:pt>
                <c:pt idx="10">
                  <c:v>Equips elèctrics i electrònics</c:v>
                </c:pt>
                <c:pt idx="11">
                  <c:v>Vehicles de motor i altres materials de transport</c:v>
                </c:pt>
                <c:pt idx="12">
                  <c:v>Altres indústries</c:v>
                </c:pt>
              </c:strCache>
            </c:strRef>
          </c:cat>
          <c:val>
            <c:numRef>
              <c:f>('Taules (2)'!$F$9,'Taules (2)'!$F$12,'Taules (2)'!$F$15,'Taules (2)'!$F$18,'Taules (2)'!$F$21,'Taules (2)'!$F$24,'Taules (2)'!$F$27,'Taules (2)'!$F$30,'Taules (2)'!$F$33,'Taules (2)'!$F$36,'Taules (2)'!$F$39,'Taules (2)'!$F$42,'Taules (2)'!$F$45)</c:f>
              <c:numCache>
                <c:formatCode>0.0</c:formatCode>
                <c:ptCount val="13"/>
                <c:pt idx="0">
                  <c:v>-2.566823048219387</c:v>
                </c:pt>
                <c:pt idx="1">
                  <c:v>17.683366488380315</c:v>
                </c:pt>
                <c:pt idx="2">
                  <c:v>-13.739785946217852</c:v>
                </c:pt>
                <c:pt idx="3">
                  <c:v>-14.128872215889587</c:v>
                </c:pt>
                <c:pt idx="4">
                  <c:v>31.080329666636864</c:v>
                </c:pt>
                <c:pt idx="5">
                  <c:v>2.8961783100714982</c:v>
                </c:pt>
                <c:pt idx="6">
                  <c:v>-7.7517230300454401</c:v>
                </c:pt>
                <c:pt idx="7">
                  <c:v>-12.338624970282392</c:v>
                </c:pt>
                <c:pt idx="8">
                  <c:v>-6.6200237492774505</c:v>
                </c:pt>
                <c:pt idx="9">
                  <c:v>-18.190353351557391</c:v>
                </c:pt>
                <c:pt idx="10">
                  <c:v>10.28902510155455</c:v>
                </c:pt>
                <c:pt idx="11">
                  <c:v>-6.2524824745524761</c:v>
                </c:pt>
                <c:pt idx="12">
                  <c:v>-27.474348843057221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427968"/>
        <c:axId val="71429504"/>
      </c:barChart>
      <c:catAx>
        <c:axId val="71427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42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29504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427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038394625959106"/>
          <c:y val="8.1699346405228763E-3"/>
          <c:w val="0.40613107269637272"/>
          <c:h val="2.6143790849673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9549839228297E-2"/>
          <c:y val="0.22693266832917705"/>
          <c:w val="0.8038585209003215"/>
          <c:h val="0.730673316708229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'Taules (2)'!$C$52</c:f>
              <c:strCache>
                <c:ptCount val="1"/>
                <c:pt idx="0">
                  <c:v>A l'alça (%)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(2)'!$C$55,'Taules (2)'!$C$58,'Taules (2)'!$C$61,'Taules (2)'!$C$64,'Taules (2)'!$C$67,'Taules (2)'!$C$70)</c:f>
              <c:numCache>
                <c:formatCode>0.0</c:formatCode>
                <c:ptCount val="6"/>
                <c:pt idx="0">
                  <c:v>18.787082100049229</c:v>
                </c:pt>
                <c:pt idx="1">
                  <c:v>17.195742998405692</c:v>
                </c:pt>
                <c:pt idx="2">
                  <c:v>24.455953914227507</c:v>
                </c:pt>
                <c:pt idx="3">
                  <c:v>20.266545390651032</c:v>
                </c:pt>
                <c:pt idx="4">
                  <c:v>25.104518126506232</c:v>
                </c:pt>
                <c:pt idx="5">
                  <c:v>18.049772603760335</c:v>
                </c:pt>
              </c:numCache>
            </c:numRef>
          </c:val>
        </c:ser>
        <c:ser>
          <c:idx val="1"/>
          <c:order val="1"/>
          <c:tx>
            <c:strRef>
              <c:f>'Taules (2)'!$D$52</c:f>
              <c:strCache>
                <c:ptCount val="1"/>
                <c:pt idx="0">
                  <c:v>Estable (%)</c:v>
                </c:pt>
              </c:strCache>
            </c:strRef>
          </c:tx>
          <c:spPr>
            <a:solidFill>
              <a:srgbClr val="FDB77F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(2)'!$D$55,'Taules (2)'!$D$58,'Taules (2)'!$D$61,'Taules (2)'!$D$64,'Taules (2)'!$D$67,'Taules (2)'!$D$70)</c:f>
              <c:numCache>
                <c:formatCode>0.0</c:formatCode>
                <c:ptCount val="6"/>
                <c:pt idx="0">
                  <c:v>51.835458296947742</c:v>
                </c:pt>
                <c:pt idx="1">
                  <c:v>53.087986068511498</c:v>
                </c:pt>
                <c:pt idx="2">
                  <c:v>45.386442505933431</c:v>
                </c:pt>
                <c:pt idx="3">
                  <c:v>51.616738604011239</c:v>
                </c:pt>
                <c:pt idx="4">
                  <c:v>47.924912796406886</c:v>
                </c:pt>
                <c:pt idx="5">
                  <c:v>54.314545772440596</c:v>
                </c:pt>
              </c:numCache>
            </c:numRef>
          </c:val>
        </c:ser>
        <c:ser>
          <c:idx val="2"/>
          <c:order val="2"/>
          <c:tx>
            <c:strRef>
              <c:f>'Taules (2)'!$E$52</c:f>
              <c:strCache>
                <c:ptCount val="1"/>
                <c:pt idx="0">
                  <c:v>A la baixa (%)</c:v>
                </c:pt>
              </c:strCache>
            </c:strRef>
          </c:tx>
          <c:spPr>
            <a:solidFill>
              <a:srgbClr val="FEE4D0"/>
            </a:solidFill>
            <a:ln w="25400">
              <a:noFill/>
            </a:ln>
          </c:spPr>
          <c:invertIfNegative val="0"/>
          <c:cat>
            <c:numRef>
              <c:f>('Taules (2)'!$A$124,'Taules (2)'!$A$127,'Taules (2)'!$A$130,'Taules (2)'!$A$133,'Taules (2)'!$A$136,'Taules (2)'!$A$139)</c:f>
              <c:numCache>
                <c:formatCode>General</c:formatCode>
                <c:ptCount val="6"/>
              </c:numCache>
            </c:numRef>
          </c:cat>
          <c:val>
            <c:numRef>
              <c:f>('Taules (2)'!$E$55,'Taules (2)'!$E$58,'Taules (2)'!$E$61,'Taules (2)'!$E$64,'Taules (2)'!$E$67,'Taules (2)'!$E$70)</c:f>
              <c:numCache>
                <c:formatCode>0.0</c:formatCode>
                <c:ptCount val="6"/>
                <c:pt idx="0">
                  <c:v>29.377459603003182</c:v>
                </c:pt>
                <c:pt idx="1">
                  <c:v>29.71627093308263</c:v>
                </c:pt>
                <c:pt idx="2">
                  <c:v>30.157603579839243</c:v>
                </c:pt>
                <c:pt idx="3">
                  <c:v>28.11671600533764</c:v>
                </c:pt>
                <c:pt idx="4">
                  <c:v>26.970569077086854</c:v>
                </c:pt>
                <c:pt idx="5">
                  <c:v>27.635681623798991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1445504"/>
        <c:axId val="71484160"/>
      </c:barChart>
      <c:catAx>
        <c:axId val="714455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71484160"/>
        <c:crosses val="autoZero"/>
        <c:auto val="1"/>
        <c:lblAlgn val="ctr"/>
        <c:lblOffset val="100"/>
        <c:noMultiLvlLbl val="0"/>
      </c:catAx>
      <c:valAx>
        <c:axId val="7148416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445504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369774919614148E-2"/>
          <c:y val="8.7281795511221949E-2"/>
          <c:w val="0.90032154340836013"/>
          <c:h val="8.97755610972568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401869158878505"/>
          <c:y val="0.15277819221514816"/>
          <c:w val="0.68691588785046731"/>
          <c:h val="0.836113379213810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'Taules (3)'!$A$78</c:f>
              <c:strCache>
                <c:ptCount val="1"/>
                <c:pt idx="0">
                  <c:v>trimestre actual</c:v>
                </c:pt>
              </c:strCache>
            </c:strRef>
          </c:tx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Ref>
              <c:f>('Taules (2)'!$A$54,'Taules (2)'!$A$57,'Taules (2)'!$A$60,'Taules (2)'!$A$63,'Taules (2)'!$A$66,'Taules (2)'!$A$69)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(2)'!$F$55,'Taules (2)'!$F$58,'Taules (2)'!$F$61,'Taules (2)'!$F$64,'Taules (2)'!$F$67,'Taules (2)'!$F$70)</c:f>
              <c:numCache>
                <c:formatCode>0.0</c:formatCode>
                <c:ptCount val="6"/>
                <c:pt idx="0">
                  <c:v>-10.590377502953952</c:v>
                </c:pt>
                <c:pt idx="1">
                  <c:v>-12.520527934676938</c:v>
                </c:pt>
                <c:pt idx="2">
                  <c:v>-5.7016496656117361</c:v>
                </c:pt>
                <c:pt idx="3">
                  <c:v>-7.8501706146866077</c:v>
                </c:pt>
                <c:pt idx="4">
                  <c:v>-1.8660509505806218</c:v>
                </c:pt>
                <c:pt idx="5">
                  <c:v>-9.5859090200386561</c:v>
                </c:pt>
              </c:numCache>
            </c:numRef>
          </c:val>
        </c:ser>
        <c:ser>
          <c:idx val="1"/>
          <c:order val="1"/>
          <c:tx>
            <c:strRef>
              <c:f>'Taules (3)'!$A$79</c:f>
              <c:strCache>
                <c:ptCount val="1"/>
                <c:pt idx="0">
                  <c:v>expectatives a 12 mesos</c:v>
                </c:pt>
              </c:strCache>
            </c:strRef>
          </c:tx>
          <c:spPr>
            <a:solidFill>
              <a:srgbClr val="EFC35A"/>
            </a:solidFill>
            <a:ln w="25400">
              <a:noFill/>
            </a:ln>
          </c:spPr>
          <c:invertIfNegative val="0"/>
          <c:cat>
            <c:strRef>
              <c:f>('Taules (2)'!$A$54,'Taules (2)'!$A$57,'Taules (2)'!$A$60,'Taules (2)'!$A$63,'Taules (2)'!$A$66,'Taules (2)'!$A$69)</c:f>
              <c:strCache>
                <c:ptCount val="6"/>
                <c:pt idx="0">
                  <c:v>Total</c:v>
                </c:pt>
                <c:pt idx="1">
                  <c:v>Menys de 3 milions d'euros d'exportació</c:v>
                </c:pt>
                <c:pt idx="2">
                  <c:v>De 3 a 6 milions d'euros d'exportació</c:v>
                </c:pt>
                <c:pt idx="3">
                  <c:v>De 6 a 15 milions d'euros d'exportació</c:v>
                </c:pt>
                <c:pt idx="4">
                  <c:v>De 15 a 30 milions d'euros d'exportació</c:v>
                </c:pt>
                <c:pt idx="5">
                  <c:v>Més de 30 milions d'euros d'exportació</c:v>
                </c:pt>
              </c:strCache>
            </c:strRef>
          </c:cat>
          <c:val>
            <c:numRef>
              <c:f>('Taules (2)'!$F$56,'Taules (2)'!$F$59,'Taules (2)'!$F$62,'Taules (2)'!$F$65,'Taules (2)'!$F$68,'Taules (2)'!$F$71)</c:f>
              <c:numCache>
                <c:formatCode>0.0</c:formatCode>
                <c:ptCount val="6"/>
                <c:pt idx="0">
                  <c:v>-2.566823048219387</c:v>
                </c:pt>
                <c:pt idx="1">
                  <c:v>-5.5377229623321149</c:v>
                </c:pt>
                <c:pt idx="2">
                  <c:v>4.2977074648244553</c:v>
                </c:pt>
                <c:pt idx="3">
                  <c:v>3.1882424080626315</c:v>
                </c:pt>
                <c:pt idx="4">
                  <c:v>10.808055125092483</c:v>
                </c:pt>
                <c:pt idx="5">
                  <c:v>-1.3769806360690815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09120"/>
        <c:axId val="71510656"/>
      </c:barChart>
      <c:catAx>
        <c:axId val="71509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51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510656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1509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1028037383178"/>
          <c:y val="3.6111111111111108E-2"/>
          <c:w val="0.45093457943925236"/>
          <c:h val="4.44444444444444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70141689832786"/>
          <c:y val="8.4905921119303757E-2"/>
          <c:w val="0.64175338493851797"/>
          <c:h val="0.867927193663993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87811"/>
            </a:solidFill>
            <a:ln w="25400">
              <a:noFill/>
            </a:ln>
          </c:spPr>
          <c:invertIfNegative val="0"/>
          <c:cat>
            <c:strLit>
              <c:ptCount val="14"/>
              <c:pt idx="0">
                <c:v>Amèrica Llatina</c:v>
              </c:pt>
              <c:pt idx="1">
                <c:v>Rússia i CEI</c:v>
              </c:pt>
              <c:pt idx="2">
                <c:v>Estats Units i Canadà</c:v>
              </c:pt>
              <c:pt idx="3">
                <c:v>Xina i Índia</c:v>
              </c:pt>
              <c:pt idx="4">
                <c:v>Àfrica Subsahariana</c:v>
              </c:pt>
              <c:pt idx="5">
                <c:v>Resta Unió Europea</c:v>
              </c:pt>
              <c:pt idx="6">
                <c:v>Unió Europea (15)</c:v>
              </c:pt>
              <c:pt idx="7">
                <c:v>Resta d'Europa</c:v>
              </c:pt>
              <c:pt idx="8">
                <c:v>Japó, Corea Sud i Taiwan</c:v>
              </c:pt>
              <c:pt idx="9">
                <c:v>Oceania</c:v>
              </c:pt>
              <c:pt idx="10">
                <c:v>Orient Mitjà</c:v>
              </c:pt>
              <c:pt idx="11">
                <c:v>Àfrica del Nord</c:v>
              </c:pt>
              <c:pt idx="12">
                <c:v>EFTA</c:v>
              </c:pt>
              <c:pt idx="13">
                <c:v>ASEAN</c:v>
              </c:pt>
            </c:strLit>
          </c:cat>
          <c:val>
            <c:numLit>
              <c:formatCode>General</c:formatCode>
              <c:ptCount val="14"/>
              <c:pt idx="0">
                <c:v>8.1157655785522103</c:v>
              </c:pt>
              <c:pt idx="1">
                <c:v>7.3675520150487896</c:v>
              </c:pt>
              <c:pt idx="2">
                <c:v>6.5380688732500998</c:v>
              </c:pt>
              <c:pt idx="3">
                <c:v>6.3993775394749903</c:v>
              </c:pt>
              <c:pt idx="4">
                <c:v>5.4765826584285602</c:v>
              </c:pt>
              <c:pt idx="5">
                <c:v>5.3989563879030902</c:v>
              </c:pt>
              <c:pt idx="6">
                <c:v>4.5761058216913897</c:v>
              </c:pt>
              <c:pt idx="7">
                <c:v>4.5615333891231398</c:v>
              </c:pt>
              <c:pt idx="8">
                <c:v>3.7518642874860499</c:v>
              </c:pt>
              <c:pt idx="9">
                <c:v>3.2118721137102302</c:v>
              </c:pt>
              <c:pt idx="10">
                <c:v>-0.87216968869704203</c:v>
              </c:pt>
              <c:pt idx="11">
                <c:v>-0.88388962236993895</c:v>
              </c:pt>
              <c:pt idx="12">
                <c:v>-3.6088931805958002</c:v>
              </c:pt>
              <c:pt idx="13">
                <c:v>-4.4503536474197301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065024"/>
        <c:axId val="72066560"/>
      </c:barChart>
      <c:catAx>
        <c:axId val="72065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206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066560"/>
        <c:scaling>
          <c:orientation val="minMax"/>
        </c:scaling>
        <c:delete val="0"/>
        <c:axPos val="t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72065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885825</xdr:colOff>
      <xdr:row>49</xdr:row>
      <xdr:rowOff>38100</xdr:rowOff>
    </xdr:from>
    <xdr:to>
      <xdr:col>5</xdr:col>
      <xdr:colOff>676275</xdr:colOff>
      <xdr:row>64</xdr:row>
      <xdr:rowOff>76200</xdr:rowOff>
    </xdr:to>
    <xdr:sp macro="" textlink="">
      <xdr:nvSpPr>
        <xdr:cNvPr id="269319" name="Rectangle 779"/>
        <xdr:cNvSpPr>
          <a:spLocks noChangeArrowheads="1"/>
        </xdr:cNvSpPr>
      </xdr:nvSpPr>
      <xdr:spPr bwMode="auto">
        <a:xfrm>
          <a:off x="6524625" y="8963025"/>
          <a:ext cx="771525" cy="2324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2619734</xdr:colOff>
      <xdr:row>28</xdr:row>
      <xdr:rowOff>0</xdr:rowOff>
    </xdr:from>
    <xdr:to>
      <xdr:col>1</xdr:col>
      <xdr:colOff>590550</xdr:colOff>
      <xdr:row>42</xdr:row>
      <xdr:rowOff>38100</xdr:rowOff>
    </xdr:to>
    <xdr:sp macro="" textlink="">
      <xdr:nvSpPr>
        <xdr:cNvPr id="269321" name="Rectangle 780"/>
        <xdr:cNvSpPr>
          <a:spLocks noChangeArrowheads="1"/>
        </xdr:cNvSpPr>
      </xdr:nvSpPr>
      <xdr:spPr bwMode="auto">
        <a:xfrm>
          <a:off x="2714625" y="5562600"/>
          <a:ext cx="771525" cy="2333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0</xdr:col>
      <xdr:colOff>2621531</xdr:colOff>
      <xdr:row>49</xdr:row>
      <xdr:rowOff>104775</xdr:rowOff>
    </xdr:from>
    <xdr:to>
      <xdr:col>1</xdr:col>
      <xdr:colOff>619125</xdr:colOff>
      <xdr:row>64</xdr:row>
      <xdr:rowOff>95250</xdr:rowOff>
    </xdr:to>
    <xdr:sp macro="" textlink="">
      <xdr:nvSpPr>
        <xdr:cNvPr id="269323" name="Rectangle 782"/>
        <xdr:cNvSpPr>
          <a:spLocks noChangeArrowheads="1"/>
        </xdr:cNvSpPr>
      </xdr:nvSpPr>
      <xdr:spPr bwMode="auto">
        <a:xfrm>
          <a:off x="2733675" y="9029700"/>
          <a:ext cx="781050" cy="227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4</xdr:col>
      <xdr:colOff>887622</xdr:colOff>
      <xdr:row>28</xdr:row>
      <xdr:rowOff>19050</xdr:rowOff>
    </xdr:from>
    <xdr:to>
      <xdr:col>5</xdr:col>
      <xdr:colOff>647700</xdr:colOff>
      <xdr:row>42</xdr:row>
      <xdr:rowOff>76200</xdr:rowOff>
    </xdr:to>
    <xdr:sp macro="" textlink="">
      <xdr:nvSpPr>
        <xdr:cNvPr id="269325" name="Rectangle 781"/>
        <xdr:cNvSpPr>
          <a:spLocks noChangeArrowheads="1"/>
        </xdr:cNvSpPr>
      </xdr:nvSpPr>
      <xdr:spPr bwMode="auto">
        <a:xfrm>
          <a:off x="6543675" y="5581650"/>
          <a:ext cx="723900" cy="2352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0E0E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0</xdr:rowOff>
    </xdr:from>
    <xdr:to>
      <xdr:col>4</xdr:col>
      <xdr:colOff>76200</xdr:colOff>
      <xdr:row>0</xdr:row>
      <xdr:rowOff>1209675</xdr:rowOff>
    </xdr:to>
    <xdr:sp macro="" textlink="">
      <xdr:nvSpPr>
        <xdr:cNvPr id="2810" name="Text Box 4"/>
        <xdr:cNvSpPr txBox="1">
          <a:spLocks noChangeArrowheads="1"/>
        </xdr:cNvSpPr>
      </xdr:nvSpPr>
      <xdr:spPr bwMode="auto">
        <a:xfrm>
          <a:off x="76200" y="0"/>
          <a:ext cx="56388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600" b="1" i="0" u="none" strike="noStrike" baseline="0">
              <a:solidFill>
                <a:srgbClr val="FD9F53"/>
              </a:solidFill>
              <a:latin typeface="Arial"/>
              <a:cs typeface="Arial"/>
            </a:rPr>
            <a:t>Empresa</a:t>
          </a: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ca-ES" sz="2100" b="1" i="0" u="none" strike="noStrike" baseline="0">
              <a:solidFill>
                <a:srgbClr val="FD9F53"/>
              </a:solidFill>
              <a:latin typeface="Arial"/>
              <a:cs typeface="Arial"/>
            </a:rPr>
            <a:t>Estadística de clima exportador</a:t>
          </a:r>
          <a:endParaRPr lang="ca-ES" sz="21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3r trimestre de 2019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Data d’actualització: 20/11/2019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962025</xdr:rowOff>
    </xdr:from>
    <xdr:to>
      <xdr:col>1</xdr:col>
      <xdr:colOff>0</xdr:colOff>
      <xdr:row>0</xdr:row>
      <xdr:rowOff>1257300</xdr:rowOff>
    </xdr:to>
    <xdr:sp macro="" textlink="">
      <xdr:nvSpPr>
        <xdr:cNvPr id="2812" name="Text Box 7"/>
        <xdr:cNvSpPr txBox="1">
          <a:spLocks noChangeArrowheads="1"/>
        </xdr:cNvSpPr>
      </xdr:nvSpPr>
      <xdr:spPr bwMode="auto">
        <a:xfrm>
          <a:off x="76200" y="962025"/>
          <a:ext cx="2819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FD9F53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ca-ES" sz="900" b="0" i="0" u="none" strike="noStrike" baseline="0">
            <a:solidFill>
              <a:srgbClr val="FD9F5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9525</xdr:colOff>
      <xdr:row>1</xdr:row>
      <xdr:rowOff>0</xdr:rowOff>
    </xdr:to>
    <xdr:sp macro="" textlink="">
      <xdr:nvSpPr>
        <xdr:cNvPr id="269329" name="Straight Connector 3"/>
        <xdr:cNvSpPr>
          <a:spLocks noChangeShapeType="1"/>
        </xdr:cNvSpPr>
      </xdr:nvSpPr>
      <xdr:spPr bwMode="auto">
        <a:xfrm>
          <a:off x="0" y="1314450"/>
          <a:ext cx="76104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1028700</xdr:rowOff>
    </xdr:from>
    <xdr:to>
      <xdr:col>0</xdr:col>
      <xdr:colOff>1905000</xdr:colOff>
      <xdr:row>0</xdr:row>
      <xdr:rowOff>1028700</xdr:rowOff>
    </xdr:to>
    <xdr:sp macro="" textlink="">
      <xdr:nvSpPr>
        <xdr:cNvPr id="269330" name="Line 766"/>
        <xdr:cNvSpPr>
          <a:spLocks noChangeShapeType="1"/>
        </xdr:cNvSpPr>
      </xdr:nvSpPr>
      <xdr:spPr bwMode="auto">
        <a:xfrm>
          <a:off x="57150" y="1028700"/>
          <a:ext cx="1847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D9F53" mc:Ignorable="a14" a14:legacySpreadsheetColorIndex="5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581025</xdr:colOff>
      <xdr:row>0</xdr:row>
      <xdr:rowOff>28575</xdr:rowOff>
    </xdr:from>
    <xdr:to>
      <xdr:col>6</xdr:col>
      <xdr:colOff>3594</xdr:colOff>
      <xdr:row>0</xdr:row>
      <xdr:rowOff>1219200</xdr:rowOff>
    </xdr:to>
    <xdr:pic>
      <xdr:nvPicPr>
        <xdr:cNvPr id="269331" name="Picture 76" descr="Empre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8575"/>
          <a:ext cx="1352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1152525</xdr:colOff>
      <xdr:row>26</xdr:row>
      <xdr:rowOff>9525</xdr:rowOff>
    </xdr:from>
    <xdr:to>
      <xdr:col>0</xdr:col>
      <xdr:colOff>2552700</xdr:colOff>
      <xdr:row>27</xdr:row>
      <xdr:rowOff>28575</xdr:rowOff>
    </xdr:to>
    <xdr:sp macro="" textlink="">
      <xdr:nvSpPr>
        <xdr:cNvPr id="283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25</xdr:row>
      <xdr:rowOff>133350</xdr:rowOff>
    </xdr:from>
    <xdr:to>
      <xdr:col>5</xdr:col>
      <xdr:colOff>133350</xdr:colOff>
      <xdr:row>27</xdr:row>
      <xdr:rowOff>47625</xdr:rowOff>
    </xdr:to>
    <xdr:sp macro="" textlink="">
      <xdr:nvSpPr>
        <xdr:cNvPr id="283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704850</xdr:colOff>
      <xdr:row>47</xdr:row>
      <xdr:rowOff>28575</xdr:rowOff>
    </xdr:from>
    <xdr:to>
      <xdr:col>0</xdr:col>
      <xdr:colOff>2514600</xdr:colOff>
      <xdr:row>49</xdr:row>
      <xdr:rowOff>28575</xdr:rowOff>
    </xdr:to>
    <xdr:sp macro="" textlink="">
      <xdr:nvSpPr>
        <xdr:cNvPr id="2837" name="Text Box 789"/>
        <xdr:cNvSpPr txBox="1">
          <a:spLocks noChangeArrowheads="1"/>
        </xdr:cNvSpPr>
      </xdr:nvSpPr>
      <xdr:spPr bwMode="auto">
        <a:xfrm>
          <a:off x="704850" y="8648700"/>
          <a:ext cx="1809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internacionals del sector</a:t>
          </a:r>
        </a:p>
      </xdr:txBody>
    </xdr:sp>
    <xdr:clientData/>
  </xdr:twoCellAnchor>
  <xdr:twoCellAnchor editAs="absolute">
    <xdr:from>
      <xdr:col>2</xdr:col>
      <xdr:colOff>638175</xdr:colOff>
      <xdr:row>47</xdr:row>
      <xdr:rowOff>38100</xdr:rowOff>
    </xdr:from>
    <xdr:to>
      <xdr:col>5</xdr:col>
      <xdr:colOff>695325</xdr:colOff>
      <xdr:row>48</xdr:row>
      <xdr:rowOff>95250</xdr:rowOff>
    </xdr:to>
    <xdr:sp macro="" textlink="">
      <xdr:nvSpPr>
        <xdr:cNvPr id="2838" name="Text Box 790"/>
        <xdr:cNvSpPr txBox="1">
          <a:spLocks noChangeArrowheads="1"/>
        </xdr:cNvSpPr>
      </xdr:nvSpPr>
      <xdr:spPr bwMode="auto">
        <a:xfrm>
          <a:off x="4314825" y="8658225"/>
          <a:ext cx="3000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Marge de benefici comercial d'exportació de l'empresa</a:t>
          </a:r>
        </a:p>
      </xdr:txBody>
    </xdr:sp>
    <xdr:clientData/>
  </xdr:twoCellAnchor>
  <xdr:twoCellAnchor>
    <xdr:from>
      <xdr:col>1</xdr:col>
      <xdr:colOff>85725</xdr:colOff>
      <xdr:row>44</xdr:row>
      <xdr:rowOff>133350</xdr:rowOff>
    </xdr:from>
    <xdr:to>
      <xdr:col>4</xdr:col>
      <xdr:colOff>352425</xdr:colOff>
      <xdr:row>45</xdr:row>
      <xdr:rowOff>142875</xdr:rowOff>
    </xdr:to>
    <xdr:grpSp>
      <xdr:nvGrpSpPr>
        <xdr:cNvPr id="269336" name="Group 822"/>
        <xdr:cNvGrpSpPr>
          <a:grpSpLocks/>
        </xdr:cNvGrpSpPr>
      </xdr:nvGrpSpPr>
      <xdr:grpSpPr bwMode="auto">
        <a:xfrm>
          <a:off x="2708155" y="8328444"/>
          <a:ext cx="2751108" cy="164801"/>
          <a:chOff x="313" y="871"/>
          <a:chExt cx="316" cy="17"/>
        </a:xfrm>
      </xdr:grpSpPr>
      <xdr:sp macro="" textlink="">
        <xdr:nvSpPr>
          <xdr:cNvPr id="269363" name="Rectangle 792"/>
          <xdr:cNvSpPr>
            <a:spLocks noChangeArrowheads="1"/>
          </xdr:cNvSpPr>
        </xdr:nvSpPr>
        <xdr:spPr bwMode="auto">
          <a:xfrm>
            <a:off x="313" y="873"/>
            <a:ext cx="16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87811" mc:Ignorable="a14" a14:legacySpreadsheetColorIndex="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9364" name="Rectangle 793"/>
          <xdr:cNvSpPr>
            <a:spLocks noChangeArrowheads="1"/>
          </xdr:cNvSpPr>
        </xdr:nvSpPr>
        <xdr:spPr bwMode="auto">
          <a:xfrm>
            <a:off x="419" y="873"/>
            <a:ext cx="15" cy="1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EFC35A" mc:Ignorable="a14" a14:legacySpreadsheetColorIndex="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2" name="Text Box 794"/>
          <xdr:cNvSpPr txBox="1">
            <a:spLocks noChangeArrowheads="1"/>
          </xdr:cNvSpPr>
        </xdr:nvSpPr>
        <xdr:spPr bwMode="auto">
          <a:xfrm>
            <a:off x="330" y="871"/>
            <a:ext cx="81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trimestre actual</a:t>
            </a:r>
          </a:p>
        </xdr:txBody>
      </xdr:sp>
      <xdr:sp macro="" textlink="">
        <xdr:nvSpPr>
          <xdr:cNvPr id="2843" name="Text Box 795"/>
          <xdr:cNvSpPr txBox="1">
            <a:spLocks noChangeArrowheads="1"/>
          </xdr:cNvSpPr>
        </xdr:nvSpPr>
        <xdr:spPr bwMode="auto">
          <a:xfrm>
            <a:off x="437" y="871"/>
            <a:ext cx="192" cy="1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ca-E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expectatives a 12 mesos</a:t>
            </a:r>
          </a:p>
        </xdr:txBody>
      </xdr:sp>
    </xdr:grpSp>
    <xdr:clientData/>
  </xdr:twoCellAnchor>
  <xdr:twoCellAnchor editAs="absolute">
    <xdr:from>
      <xdr:col>0</xdr:col>
      <xdr:colOff>361950</xdr:colOff>
      <xdr:row>267</xdr:row>
      <xdr:rowOff>19050</xdr:rowOff>
    </xdr:from>
    <xdr:to>
      <xdr:col>2</xdr:col>
      <xdr:colOff>180</xdr:colOff>
      <xdr:row>268</xdr:row>
      <xdr:rowOff>157163</xdr:rowOff>
    </xdr:to>
    <xdr:sp macro="" textlink="">
      <xdr:nvSpPr>
        <xdr:cNvPr id="2874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267</xdr:row>
      <xdr:rowOff>19050</xdr:rowOff>
    </xdr:from>
    <xdr:to>
      <xdr:col>6</xdr:col>
      <xdr:colOff>123825</xdr:colOff>
      <xdr:row>269</xdr:row>
      <xdr:rowOff>0</xdr:rowOff>
    </xdr:to>
    <xdr:sp macro="" textlink="">
      <xdr:nvSpPr>
        <xdr:cNvPr id="287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1</xdr:colOff>
      <xdr:row>68</xdr:row>
      <xdr:rowOff>0</xdr:rowOff>
    </xdr:from>
    <xdr:to>
      <xdr:col>0</xdr:col>
      <xdr:colOff>1314451</xdr:colOff>
      <xdr:row>70</xdr:row>
      <xdr:rowOff>9525</xdr:rowOff>
    </xdr:to>
    <xdr:pic>
      <xdr:nvPicPr>
        <xdr:cNvPr id="50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82052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180975</xdr:colOff>
      <xdr:row>45</xdr:row>
      <xdr:rowOff>85725</xdr:rowOff>
    </xdr:from>
    <xdr:to>
      <xdr:col>5</xdr:col>
      <xdr:colOff>866775</xdr:colOff>
      <xdr:row>65</xdr:row>
      <xdr:rowOff>0</xdr:rowOff>
    </xdr:to>
    <xdr:graphicFrame macro="">
      <xdr:nvGraphicFramePr>
        <xdr:cNvPr id="27" name="Gràfic 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57150</xdr:colOff>
      <xdr:row>24</xdr:row>
      <xdr:rowOff>38100</xdr:rowOff>
    </xdr:from>
    <xdr:to>
      <xdr:col>2</xdr:col>
      <xdr:colOff>9525</xdr:colOff>
      <xdr:row>42</xdr:row>
      <xdr:rowOff>95250</xdr:rowOff>
    </xdr:to>
    <xdr:graphicFrame macro="">
      <xdr:nvGraphicFramePr>
        <xdr:cNvPr id="28" name="Gràfic 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absolute">
    <xdr:from>
      <xdr:col>0</xdr:col>
      <xdr:colOff>95250</xdr:colOff>
      <xdr:row>45</xdr:row>
      <xdr:rowOff>133350</xdr:rowOff>
    </xdr:from>
    <xdr:to>
      <xdr:col>2</xdr:col>
      <xdr:colOff>57150</xdr:colOff>
      <xdr:row>65</xdr:row>
      <xdr:rowOff>0</xdr:rowOff>
    </xdr:to>
    <xdr:graphicFrame macro="">
      <xdr:nvGraphicFramePr>
        <xdr:cNvPr id="29" name="Gràfic 7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342900</xdr:colOff>
      <xdr:row>24</xdr:row>
      <xdr:rowOff>85725</xdr:rowOff>
    </xdr:from>
    <xdr:to>
      <xdr:col>5</xdr:col>
      <xdr:colOff>819150</xdr:colOff>
      <xdr:row>43</xdr:row>
      <xdr:rowOff>0</xdr:rowOff>
    </xdr:to>
    <xdr:graphicFrame macro="">
      <xdr:nvGraphicFramePr>
        <xdr:cNvPr id="30" name="Gràfic 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1314450</xdr:colOff>
      <xdr:row>75</xdr:row>
      <xdr:rowOff>152400</xdr:rowOff>
    </xdr:to>
    <xdr:pic>
      <xdr:nvPicPr>
        <xdr:cNvPr id="46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4</xdr:row>
      <xdr:rowOff>114300</xdr:rowOff>
    </xdr:from>
    <xdr:to>
      <xdr:col>0</xdr:col>
      <xdr:colOff>1905000</xdr:colOff>
      <xdr:row>6</xdr:row>
      <xdr:rowOff>9525</xdr:rowOff>
    </xdr:to>
    <xdr:sp macro="" textlink="">
      <xdr:nvSpPr>
        <xdr:cNvPr id="30" name="Text Box 810"/>
        <xdr:cNvSpPr txBox="1">
          <a:spLocks noChangeArrowheads="1"/>
        </xdr:cNvSpPr>
      </xdr:nvSpPr>
      <xdr:spPr bwMode="auto">
        <a:xfrm>
          <a:off x="838200" y="2539365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409575</xdr:colOff>
      <xdr:row>4</xdr:row>
      <xdr:rowOff>133350</xdr:rowOff>
    </xdr:from>
    <xdr:to>
      <xdr:col>4</xdr:col>
      <xdr:colOff>276225</xdr:colOff>
      <xdr:row>6</xdr:row>
      <xdr:rowOff>9525</xdr:rowOff>
    </xdr:to>
    <xdr:sp macro="" textlink="">
      <xdr:nvSpPr>
        <xdr:cNvPr id="31" name="Text Box 812"/>
        <xdr:cNvSpPr txBox="1">
          <a:spLocks noChangeArrowheads="1"/>
        </xdr:cNvSpPr>
      </xdr:nvSpPr>
      <xdr:spPr bwMode="auto">
        <a:xfrm>
          <a:off x="5067300" y="25412700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809625</xdr:colOff>
      <xdr:row>47</xdr:row>
      <xdr:rowOff>104775</xdr:rowOff>
    </xdr:from>
    <xdr:to>
      <xdr:col>0</xdr:col>
      <xdr:colOff>1876425</xdr:colOff>
      <xdr:row>49</xdr:row>
      <xdr:rowOff>0</xdr:rowOff>
    </xdr:to>
    <xdr:sp macro="" textlink="">
      <xdr:nvSpPr>
        <xdr:cNvPr id="32" name="Text Box 813"/>
        <xdr:cNvSpPr txBox="1">
          <a:spLocks noChangeArrowheads="1"/>
        </xdr:cNvSpPr>
      </xdr:nvSpPr>
      <xdr:spPr bwMode="auto">
        <a:xfrm>
          <a:off x="809625" y="32423100"/>
          <a:ext cx="1066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Trimestre actual</a:t>
          </a:r>
        </a:p>
      </xdr:txBody>
    </xdr:sp>
    <xdr:clientData/>
  </xdr:twoCellAnchor>
  <xdr:twoCellAnchor editAs="oneCell">
    <xdr:from>
      <xdr:col>3</xdr:col>
      <xdr:colOff>276225</xdr:colOff>
      <xdr:row>47</xdr:row>
      <xdr:rowOff>95250</xdr:rowOff>
    </xdr:from>
    <xdr:to>
      <xdr:col>4</xdr:col>
      <xdr:colOff>142875</xdr:colOff>
      <xdr:row>48</xdr:row>
      <xdr:rowOff>133349</xdr:rowOff>
    </xdr:to>
    <xdr:sp macro="" textlink="">
      <xdr:nvSpPr>
        <xdr:cNvPr id="33" name="Text Box 814"/>
        <xdr:cNvSpPr txBox="1">
          <a:spLocks noChangeArrowheads="1"/>
        </xdr:cNvSpPr>
      </xdr:nvSpPr>
      <xdr:spPr bwMode="auto">
        <a:xfrm>
          <a:off x="4933950" y="32413575"/>
          <a:ext cx="847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Saldo (en pp)</a:t>
          </a:r>
        </a:p>
      </xdr:txBody>
    </xdr:sp>
    <xdr:clientData/>
  </xdr:twoCellAnchor>
  <xdr:twoCellAnchor editAs="oneCell">
    <xdr:from>
      <xdr:col>0</xdr:col>
      <xdr:colOff>0</xdr:colOff>
      <xdr:row>73</xdr:row>
      <xdr:rowOff>9525</xdr:rowOff>
    </xdr:from>
    <xdr:to>
      <xdr:col>0</xdr:col>
      <xdr:colOff>1314450</xdr:colOff>
      <xdr:row>75</xdr:row>
      <xdr:rowOff>0</xdr:rowOff>
    </xdr:to>
    <xdr:pic>
      <xdr:nvPicPr>
        <xdr:cNvPr id="47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331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57150</xdr:rowOff>
    </xdr:from>
    <xdr:to>
      <xdr:col>1</xdr:col>
      <xdr:colOff>47625</xdr:colOff>
      <xdr:row>42</xdr:row>
      <xdr:rowOff>0</xdr:rowOff>
    </xdr:to>
    <xdr:graphicFrame macro="">
      <xdr:nvGraphicFramePr>
        <xdr:cNvPr id="15" name="Gràfic 8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2543175</xdr:colOff>
      <xdr:row>6</xdr:row>
      <xdr:rowOff>38100</xdr:rowOff>
    </xdr:from>
    <xdr:to>
      <xdr:col>5</xdr:col>
      <xdr:colOff>895350</xdr:colOff>
      <xdr:row>42</xdr:row>
      <xdr:rowOff>38100</xdr:rowOff>
    </xdr:to>
    <xdr:graphicFrame macro="">
      <xdr:nvGraphicFramePr>
        <xdr:cNvPr id="16" name="Gràfic 8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47</xdr:row>
      <xdr:rowOff>0</xdr:rowOff>
    </xdr:from>
    <xdr:to>
      <xdr:col>1</xdr:col>
      <xdr:colOff>104775</xdr:colOff>
      <xdr:row>70</xdr:row>
      <xdr:rowOff>95250</xdr:rowOff>
    </xdr:to>
    <xdr:graphicFrame macro="">
      <xdr:nvGraphicFramePr>
        <xdr:cNvPr id="17" name="Gràfic 8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457200</xdr:colOff>
      <xdr:row>49</xdr:row>
      <xdr:rowOff>19050</xdr:rowOff>
    </xdr:from>
    <xdr:to>
      <xdr:col>5</xdr:col>
      <xdr:colOff>809625</xdr:colOff>
      <xdr:row>70</xdr:row>
      <xdr:rowOff>47625</xdr:rowOff>
    </xdr:to>
    <xdr:graphicFrame macro="">
      <xdr:nvGraphicFramePr>
        <xdr:cNvPr id="18" name="Gràfic 8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270</xdr:row>
      <xdr:rowOff>0</xdr:rowOff>
    </xdr:from>
    <xdr:to>
      <xdr:col>2</xdr:col>
      <xdr:colOff>180</xdr:colOff>
      <xdr:row>271</xdr:row>
      <xdr:rowOff>133350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270</xdr:row>
      <xdr:rowOff>0</xdr:rowOff>
    </xdr:from>
    <xdr:to>
      <xdr:col>6</xdr:col>
      <xdr:colOff>123825</xdr:colOff>
      <xdr:row>271</xdr:row>
      <xdr:rowOff>142875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77</xdr:row>
      <xdr:rowOff>9525</xdr:rowOff>
    </xdr:from>
    <xdr:to>
      <xdr:col>0</xdr:col>
      <xdr:colOff>1314450</xdr:colOff>
      <xdr:row>79</xdr:row>
      <xdr:rowOff>0</xdr:rowOff>
    </xdr:to>
    <xdr:pic>
      <xdr:nvPicPr>
        <xdr:cNvPr id="48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3750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361950</xdr:colOff>
      <xdr:row>51</xdr:row>
      <xdr:rowOff>0</xdr:rowOff>
    </xdr:from>
    <xdr:to>
      <xdr:col>2</xdr:col>
      <xdr:colOff>180</xdr:colOff>
      <xdr:row>52</xdr:row>
      <xdr:rowOff>133350</xdr:rowOff>
    </xdr:to>
    <xdr:sp macro="" textlink="">
      <xdr:nvSpPr>
        <xdr:cNvPr id="10" name="Text Box 826"/>
        <xdr:cNvSpPr txBox="1">
          <a:spLocks noChangeArrowheads="1"/>
        </xdr:cNvSpPr>
      </xdr:nvSpPr>
      <xdr:spPr bwMode="auto">
        <a:xfrm>
          <a:off x="361950" y="7886700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51</xdr:row>
      <xdr:rowOff>0</xdr:rowOff>
    </xdr:from>
    <xdr:to>
      <xdr:col>6</xdr:col>
      <xdr:colOff>123825</xdr:colOff>
      <xdr:row>52</xdr:row>
      <xdr:rowOff>142875</xdr:rowOff>
    </xdr:to>
    <xdr:sp macro="" textlink="">
      <xdr:nvSpPr>
        <xdr:cNvPr id="11" name="Text Box 828"/>
        <xdr:cNvSpPr txBox="1">
          <a:spLocks noChangeArrowheads="1"/>
        </xdr:cNvSpPr>
      </xdr:nvSpPr>
      <xdr:spPr bwMode="auto">
        <a:xfrm>
          <a:off x="3990975" y="7886700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 editAs="oneCell">
    <xdr:from>
      <xdr:col>0</xdr:col>
      <xdr:colOff>0</xdr:colOff>
      <xdr:row>52</xdr:row>
      <xdr:rowOff>31506</xdr:rowOff>
    </xdr:from>
    <xdr:to>
      <xdr:col>2</xdr:col>
      <xdr:colOff>180974</xdr:colOff>
      <xdr:row>70</xdr:row>
      <xdr:rowOff>145074</xdr:rowOff>
    </xdr:to>
    <xdr:graphicFrame macro="">
      <xdr:nvGraphicFramePr>
        <xdr:cNvPr id="9" name="Gràfic 8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57150</xdr:colOff>
      <xdr:row>52</xdr:row>
      <xdr:rowOff>2931</xdr:rowOff>
    </xdr:from>
    <xdr:to>
      <xdr:col>6</xdr:col>
      <xdr:colOff>1797</xdr:colOff>
      <xdr:row>71</xdr:row>
      <xdr:rowOff>12457</xdr:rowOff>
    </xdr:to>
    <xdr:graphicFrame macro="">
      <xdr:nvGraphicFramePr>
        <xdr:cNvPr id="14" name="Gràfic 8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5</xdr:col>
      <xdr:colOff>952500</xdr:colOff>
      <xdr:row>69</xdr:row>
      <xdr:rowOff>123825</xdr:rowOff>
    </xdr:to>
    <xdr:sp macro="" textlink="">
      <xdr:nvSpPr>
        <xdr:cNvPr id="34" name="Text Box 821"/>
        <xdr:cNvSpPr txBox="1">
          <a:spLocks noChangeArrowheads="1"/>
        </xdr:cNvSpPr>
      </xdr:nvSpPr>
      <xdr:spPr bwMode="auto">
        <a:xfrm>
          <a:off x="0" y="49920525"/>
          <a:ext cx="7572375" cy="1074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Notes metodològiques</a:t>
          </a: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L'Enquesta de clima exportador a Catalunya és una operació estadística trimestral, que recull les opinions de 600 empreses industrials exportadores catalanes sobre les expectatives i l’evolució de diferents variables relacionades amb la conjuntura exportadora, com ara la cartera de comandes, els preus d’exportació, els preus internacionals del sector i el marge de benefici comercial d’exportació de l’empresa.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cadascuna d’aquestes variables es demana l’opinió dels empresaris sobre la seva situació actual i sobre les seves expectatives per als propers 12 mesos. Les preguntes es formulen de manera que permetin un triple nivell de resposta: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positiva (a l’alça)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negativa (a la baixa)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estable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simplicitat del qüestionari possibilita una resposta àgil i ràpida per part dels responsables empresarials.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 a tots els indicadors, s’ofereix el saldo de resposta, és a dir, la diferència entre els percentatges de respostes positives (evolució a l’alça) i negatives (evolució a la baixa).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resultats es presenten per al conjunt de les empreses industrials exportadores catalanes i, a més, en el cas de la cartera de comandes, desagregats per sectors d’activitat econòmica, trams de facturació en exportació i zones geogràfiques.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També es pregunta l’opinió dels empresaris sobre les seves perspectives d’exportar a nous mercats en els propers 12 mesos.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desagregació sectorial utilitzada a l’enquesta dóna resultats per als 12 grups d’activitat econòmica següents: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Alimentació i begudes (divisions econòmiques)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Tèxtil, confecció, cuir i calçat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Paper, edició, arts gràfiques i reprografia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Indústries químiques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Cautxú i matèries plàstiques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productes minerals no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Metal·lúrgia i productes metàl·lics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Maquinària i equips mecànics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Màquines d’oficina, instruments, precisió i òptica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Equips elèctrics i electrònics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Vehicles de motor i altres materials de transport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Altres indústries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Els trams d’exportació per als quals s’ofereix informació són: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Menys de 3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3 a 6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6 a 15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De 15 a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Més de 30 milions d’euros d’exportació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Pel que fa a les zones geogràfiques considerades, es detallen a continuació: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Unió Europea (15):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Alemanya, Àustria, Bèlgica, Dinamarca, Finlàndia, França, Grècia, Irlanda, Itàlia, Luxemburg, Països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Baixos, Portugal, Regne Unit, Suècia i Espanya (però en aquest cas no s’inclou com a país al qual s’exporta, s’ha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d’exportar fora d’Espanya).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de la UE-28: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Polònia, Romania, Bulgària, República Txeca, Hongria, Eslovàquia, Eslovènia, Estònia, Letònia,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Lituània, Malta i Xipre.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Comunitat d’Estats Independents (CEI):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Rússia, Ucraïna, Bielorússia, Kazakhstan, Armènia, Azerbaidjan, Geòrgia,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Kirguizistan, Moldàvia, Tadjikistan, Turkmenistan i Uzbekistan.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EFTA: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Islàndia, Noruega, Suïssa, Liechtenstein.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Resta d’Europa: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Turquia, Albània, Andorra, Bòsnia-Herzegovina, Vaticà, Croàcia, Macedònia, Mònaco, Montenegro,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San Marino, Sèrvia.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</a:p>
      </xdr:txBody>
    </xdr:sp>
    <xdr:clientData/>
  </xdr:twoCellAnchor>
  <xdr:twoCellAnchor editAs="oneCell">
    <xdr:from>
      <xdr:col>0</xdr:col>
      <xdr:colOff>0</xdr:colOff>
      <xdr:row>75</xdr:row>
      <xdr:rowOff>9525</xdr:rowOff>
    </xdr:from>
    <xdr:to>
      <xdr:col>0</xdr:col>
      <xdr:colOff>1314450</xdr:colOff>
      <xdr:row>77</xdr:row>
      <xdr:rowOff>1</xdr:rowOff>
    </xdr:to>
    <xdr:pic>
      <xdr:nvPicPr>
        <xdr:cNvPr id="49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21975"/>
          <a:ext cx="13144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1152525</xdr:colOff>
      <xdr:row>32</xdr:row>
      <xdr:rowOff>85725</xdr:rowOff>
    </xdr:from>
    <xdr:to>
      <xdr:col>0</xdr:col>
      <xdr:colOff>2552700</xdr:colOff>
      <xdr:row>33</xdr:row>
      <xdr:rowOff>95250</xdr:rowOff>
    </xdr:to>
    <xdr:sp macro="" textlink="">
      <xdr:nvSpPr>
        <xdr:cNvPr id="15" name="Text Box 787"/>
        <xdr:cNvSpPr txBox="1">
          <a:spLocks noChangeArrowheads="1"/>
        </xdr:cNvSpPr>
      </xdr:nvSpPr>
      <xdr:spPr bwMode="auto">
        <a:xfrm>
          <a:off x="1152525" y="5267325"/>
          <a:ext cx="1400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Cartera de comandes</a:t>
          </a:r>
        </a:p>
      </xdr:txBody>
    </xdr:sp>
    <xdr:clientData/>
  </xdr:twoCellAnchor>
  <xdr:twoCellAnchor editAs="absolute">
    <xdr:from>
      <xdr:col>3</xdr:col>
      <xdr:colOff>200025</xdr:colOff>
      <xdr:row>32</xdr:row>
      <xdr:rowOff>57150</xdr:rowOff>
    </xdr:from>
    <xdr:to>
      <xdr:col>5</xdr:col>
      <xdr:colOff>133350</xdr:colOff>
      <xdr:row>33</xdr:row>
      <xdr:rowOff>114300</xdr:rowOff>
    </xdr:to>
    <xdr:sp macro="" textlink="">
      <xdr:nvSpPr>
        <xdr:cNvPr id="16" name="Text Box 788"/>
        <xdr:cNvSpPr txBox="1">
          <a:spLocks noChangeArrowheads="1"/>
        </xdr:cNvSpPr>
      </xdr:nvSpPr>
      <xdr:spPr bwMode="auto">
        <a:xfrm>
          <a:off x="4857750" y="5238750"/>
          <a:ext cx="18954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Preus d'exportació de l'empresa</a:t>
          </a:r>
        </a:p>
      </xdr:txBody>
    </xdr:sp>
    <xdr:clientData/>
  </xdr:twoCellAnchor>
  <xdr:twoCellAnchor editAs="absolute">
    <xdr:from>
      <xdr:col>0</xdr:col>
      <xdr:colOff>361950</xdr:colOff>
      <xdr:row>276</xdr:row>
      <xdr:rowOff>66675</xdr:rowOff>
    </xdr:from>
    <xdr:to>
      <xdr:col>1</xdr:col>
      <xdr:colOff>733425</xdr:colOff>
      <xdr:row>278</xdr:row>
      <xdr:rowOff>38100</xdr:rowOff>
    </xdr:to>
    <xdr:sp macro="" textlink="">
      <xdr:nvSpPr>
        <xdr:cNvPr id="35" name="Text Box 826"/>
        <xdr:cNvSpPr txBox="1">
          <a:spLocks noChangeArrowheads="1"/>
        </xdr:cNvSpPr>
      </xdr:nvSpPr>
      <xdr:spPr bwMode="auto">
        <a:xfrm>
          <a:off x="361950" y="447389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Expectatives a curt termini de les exportacions (saldo en pp)</a:t>
          </a:r>
        </a:p>
      </xdr:txBody>
    </xdr:sp>
    <xdr:clientData/>
  </xdr:twoCellAnchor>
  <xdr:twoCellAnchor editAs="absolute">
    <xdr:from>
      <xdr:col>2</xdr:col>
      <xdr:colOff>314325</xdr:colOff>
      <xdr:row>276</xdr:row>
      <xdr:rowOff>66675</xdr:rowOff>
    </xdr:from>
    <xdr:to>
      <xdr:col>6</xdr:col>
      <xdr:colOff>123825</xdr:colOff>
      <xdr:row>278</xdr:row>
      <xdr:rowOff>47625</xdr:rowOff>
    </xdr:to>
    <xdr:sp macro="" textlink="">
      <xdr:nvSpPr>
        <xdr:cNvPr id="36" name="Text Box 828"/>
        <xdr:cNvSpPr txBox="1">
          <a:spLocks noChangeArrowheads="1"/>
        </xdr:cNvSpPr>
      </xdr:nvSpPr>
      <xdr:spPr bwMode="auto">
        <a:xfrm>
          <a:off x="3990975" y="44738925"/>
          <a:ext cx="3733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Perspectives d'obertura a nous mercats en els propers 12 mesos (%)</a:t>
          </a:r>
        </a:p>
      </xdr:txBody>
    </xdr:sp>
    <xdr:clientData/>
  </xdr:twoCellAnchor>
  <xdr:twoCellAnchor>
    <xdr:from>
      <xdr:col>0</xdr:col>
      <xdr:colOff>0</xdr:colOff>
      <xdr:row>2</xdr:row>
      <xdr:rowOff>123825</xdr:rowOff>
    </xdr:from>
    <xdr:to>
      <xdr:col>5</xdr:col>
      <xdr:colOff>933450</xdr:colOff>
      <xdr:row>44</xdr:row>
      <xdr:rowOff>47625</xdr:rowOff>
    </xdr:to>
    <xdr:sp macro="" textlink="">
      <xdr:nvSpPr>
        <xdr:cNvPr id="37" name="Text Box 831"/>
        <xdr:cNvSpPr txBox="1">
          <a:spLocks noChangeArrowheads="1"/>
        </xdr:cNvSpPr>
      </xdr:nvSpPr>
      <xdr:spPr bwMode="auto">
        <a:xfrm>
          <a:off x="0" y="62283975"/>
          <a:ext cx="7553325" cy="672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Estats Units i Canadà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Amèrica Llatina: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tots els països d’Amèrica Central i del Sud: Guatemala, Cuba, Hondures, Argentina, Brasil, etc.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del Nord: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Marroc, Tunísia, Algèria, Líbia i Egipte.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Àfrica Subsahariana: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Central: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República Democràtica del Congo, República del Congo, República Centreafricana, Ruanda, Burundi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Oriental: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Kenya, Tanzània, Uganda, Djibouti, Eritrea, Etiòpia, Somàlia, Sudan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Austral: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Angola, Botswana, Lesotho, Malawi, Moçambic, Namíbia, Sud-àfrica, Swazilàndia, Zàmbia, Zimbabwe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Àfrica Occidental: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Benín, Burkina Faso, Camerun, Txad, Costa de Marfil, Guinea Equatorial, Gabon, Gàmbia, Ghana,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Guinea, Guinea-Bissau, Libèria, Mali, Mauritània, Níger, Nigèria, Senegal, Serra Lleona, Togo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Nacions Insulars africanes: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Cap Verd, Comores, Madagascar, Maurici, Sant Tomé i Príncep, Seychelles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• </a:t>
          </a:r>
          <a:r>
            <a:rPr lang="ca-ES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Territoris i possessions: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Mayotte i Reunió (França)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Orient Mitjà: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Aràbia Saudita, Emirats Àrabs Units, Líban, Síria, Iraq, Iran, Israel, Jordània, Kuwait, Bahrain, Qatar, </a:t>
          </a: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Afganistan, Gasa, Cisjordània, Oman, Iemen, Pakistan i Bangladesh.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Japó, Corea del Sud i Taiwan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Xina i Índia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ASEAN: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Tailàndia, Filipines, Indonèsia, Malàisia, Singapur, Vietnam, Laos, Myanmar, Cambotja i Brunei.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- </a:t>
          </a:r>
          <a:r>
            <a:rPr lang="ca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Oceania:</a:t>
          </a:r>
          <a:r>
            <a:rPr lang="ca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Austràlia, Nova Zelanda... </a:t>
          </a:r>
        </a:p>
        <a:p>
          <a:pPr algn="just" rtl="0">
            <a:defRPr sz="1000"/>
          </a:pPr>
          <a:endParaRPr lang="ca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171450</xdr:colOff>
      <xdr:row>71</xdr:row>
      <xdr:rowOff>95250</xdr:rowOff>
    </xdr:from>
    <xdr:to>
      <xdr:col>0</xdr:col>
      <xdr:colOff>2705100</xdr:colOff>
      <xdr:row>75</xdr:row>
      <xdr:rowOff>38100</xdr:rowOff>
    </xdr:to>
    <xdr:sp macro="" textlink="">
      <xdr:nvSpPr>
        <xdr:cNvPr id="39" name="Text Box 833"/>
        <xdr:cNvSpPr txBox="1">
          <a:spLocks noChangeArrowheads="1"/>
        </xdr:cNvSpPr>
      </xdr:nvSpPr>
      <xdr:spPr bwMode="auto">
        <a:xfrm>
          <a:off x="171450" y="73428225"/>
          <a:ext cx="25336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© Generalitat de Catalunya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Observatori del Treball i Model Productiu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/>
          </a:r>
          <a:b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</a:b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 c/ Sepúlveda, 148-150 | 08011 Barcelona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2733675</xdr:colOff>
      <xdr:row>72</xdr:row>
      <xdr:rowOff>0</xdr:rowOff>
    </xdr:from>
    <xdr:to>
      <xdr:col>1</xdr:col>
      <xdr:colOff>752475</xdr:colOff>
      <xdr:row>77</xdr:row>
      <xdr:rowOff>9525</xdr:rowOff>
    </xdr:to>
    <xdr:sp macro="" textlink="">
      <xdr:nvSpPr>
        <xdr:cNvPr id="40" name="Text Box 834"/>
        <xdr:cNvSpPr txBox="1">
          <a:spLocks noChangeArrowheads="1"/>
        </xdr:cNvSpPr>
      </xdr:nvSpPr>
      <xdr:spPr bwMode="auto">
        <a:xfrm>
          <a:off x="2733675" y="73494900"/>
          <a:ext cx="9144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ISSN: 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2385-6742</a:t>
          </a:r>
        </a:p>
        <a:p>
          <a:pPr algn="l" rtl="0">
            <a:defRPr sz="1000"/>
          </a:pPr>
          <a:endParaRPr lang="ca-ES" sz="8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Dipòsit legal: </a:t>
          </a: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B 4125-2015</a:t>
          </a: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752475</xdr:colOff>
      <xdr:row>71</xdr:row>
      <xdr:rowOff>123825</xdr:rowOff>
    </xdr:from>
    <xdr:to>
      <xdr:col>5</xdr:col>
      <xdr:colOff>800100</xdr:colOff>
      <xdr:row>74</xdr:row>
      <xdr:rowOff>19050</xdr:rowOff>
    </xdr:to>
    <xdr:sp macro="" textlink="">
      <xdr:nvSpPr>
        <xdr:cNvPr id="41" name="Text Box 835"/>
        <xdr:cNvSpPr txBox="1">
          <a:spLocks noChangeArrowheads="1"/>
        </xdr:cNvSpPr>
      </xdr:nvSpPr>
      <xdr:spPr bwMode="auto">
        <a:xfrm>
          <a:off x="4429125" y="73456800"/>
          <a:ext cx="299085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38100" dist="25400" dir="5400000" algn="ctr" rotWithShape="0">
                  <a:srgbClr val="808080">
                    <a:alpha val="35001"/>
                  </a:srgbClr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ca-ES" sz="800" b="0" i="0" u="none" strike="noStrike" baseline="0">
              <a:solidFill>
                <a:srgbClr val="808080"/>
              </a:solidFill>
              <a:latin typeface="Times New Roman"/>
              <a:cs typeface="Times New Roman"/>
            </a:rPr>
            <a:t>La llicència completa es pot consultar a:</a:t>
          </a:r>
        </a:p>
        <a:p>
          <a:pPr algn="l" rtl="0">
            <a:defRPr sz="1000"/>
          </a:pPr>
          <a:endParaRPr lang="ca-ES" sz="7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ca-E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771525</xdr:colOff>
      <xdr:row>71</xdr:row>
      <xdr:rowOff>85725</xdr:rowOff>
    </xdr:from>
    <xdr:to>
      <xdr:col>3</xdr:col>
      <xdr:colOff>361950</xdr:colOff>
      <xdr:row>72</xdr:row>
      <xdr:rowOff>123825</xdr:rowOff>
    </xdr:to>
    <xdr:pic>
      <xdr:nvPicPr>
        <xdr:cNvPr id="42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73418700"/>
          <a:ext cx="571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77"/>
  <sheetViews>
    <sheetView showGridLines="0" tabSelected="1" zoomScaleNormal="100" zoomScaleSheetLayoutView="100" workbookViewId="0">
      <selection activeCell="L15" sqref="L15"/>
    </sheetView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0" ht="103.6" customHeight="1" x14ac:dyDescent="0.2"/>
    <row r="2" spans="1:10" x14ac:dyDescent="0.2">
      <c r="A2" s="22"/>
    </row>
    <row r="3" spans="1:10" x14ac:dyDescent="0.2">
      <c r="A3" s="48" t="s">
        <v>37</v>
      </c>
      <c r="B3" s="47"/>
      <c r="C3" s="47"/>
      <c r="D3" s="47"/>
      <c r="E3" s="47"/>
      <c r="F3" s="47"/>
    </row>
    <row r="4" spans="1:10" s="3" customFormat="1" ht="13.1" customHeight="1" x14ac:dyDescent="0.2">
      <c r="A4" s="22" t="s">
        <v>47</v>
      </c>
      <c r="B4" s="14"/>
      <c r="C4" s="13"/>
      <c r="D4" s="13"/>
      <c r="E4" s="13"/>
      <c r="F4" s="13"/>
      <c r="G4" s="13"/>
      <c r="H4" s="13"/>
      <c r="I4" s="14"/>
      <c r="J4" s="14"/>
    </row>
    <row r="5" spans="1:10" s="3" customFormat="1" ht="13.1" customHeight="1" x14ac:dyDescent="0.2">
      <c r="A5" s="19" t="s">
        <v>74</v>
      </c>
      <c r="B5" s="20"/>
      <c r="C5" s="21"/>
      <c r="D5" s="21"/>
      <c r="E5" s="21"/>
      <c r="F5" s="21"/>
      <c r="G5" s="13"/>
      <c r="H5" s="13"/>
      <c r="I5" s="14"/>
      <c r="J5" s="14"/>
    </row>
    <row r="6" spans="1:10" ht="14.95" customHeight="1" x14ac:dyDescent="0.2">
      <c r="A6" s="9"/>
      <c r="B6" s="9"/>
      <c r="C6" s="4" t="s">
        <v>43</v>
      </c>
      <c r="D6" s="4" t="s">
        <v>44</v>
      </c>
      <c r="E6" s="4" t="s">
        <v>45</v>
      </c>
      <c r="F6" s="5" t="s">
        <v>0</v>
      </c>
    </row>
    <row r="7" spans="1:10" ht="8.15" customHeight="1" x14ac:dyDescent="0.2">
      <c r="A7" s="11"/>
      <c r="B7" s="11"/>
      <c r="C7" s="11"/>
      <c r="D7" s="11"/>
      <c r="E7" s="11"/>
      <c r="F7" s="11"/>
    </row>
    <row r="8" spans="1:10" ht="16" customHeight="1" x14ac:dyDescent="0.2">
      <c r="A8" s="24" t="s">
        <v>31</v>
      </c>
      <c r="B8" s="24"/>
      <c r="C8" s="23"/>
      <c r="D8" s="25"/>
      <c r="E8" s="25"/>
      <c r="F8" s="54"/>
      <c r="I8" s="12"/>
    </row>
    <row r="9" spans="1:10" ht="11.4" customHeight="1" x14ac:dyDescent="0.2">
      <c r="A9" s="26" t="s">
        <v>32</v>
      </c>
      <c r="B9" s="26"/>
      <c r="C9" s="43">
        <v>18.787082100049229</v>
      </c>
      <c r="D9" s="43">
        <v>51.835458296947742</v>
      </c>
      <c r="E9" s="43">
        <v>29.377459603003182</v>
      </c>
      <c r="F9" s="55">
        <v>-10.590377502953952</v>
      </c>
      <c r="G9" s="7"/>
      <c r="I9" s="12"/>
    </row>
    <row r="10" spans="1:10" ht="11.4" customHeight="1" x14ac:dyDescent="0.2">
      <c r="A10" s="26" t="s">
        <v>33</v>
      </c>
      <c r="B10" s="26"/>
      <c r="C10" s="43">
        <v>22.946830642671106</v>
      </c>
      <c r="D10" s="43">
        <v>51.539515666438483</v>
      </c>
      <c r="E10" s="43">
        <v>25.513653690890493</v>
      </c>
      <c r="F10" s="55">
        <v>-2.566823048219387</v>
      </c>
      <c r="G10" s="7"/>
      <c r="I10" s="12"/>
    </row>
    <row r="11" spans="1:10" ht="16" customHeight="1" x14ac:dyDescent="0.2">
      <c r="A11" s="28" t="s">
        <v>34</v>
      </c>
      <c r="B11" s="28"/>
      <c r="C11" s="43"/>
      <c r="D11" s="43"/>
      <c r="E11" s="43"/>
      <c r="F11" s="55"/>
      <c r="G11" s="7"/>
      <c r="I11" s="12"/>
    </row>
    <row r="12" spans="1:10" ht="11.4" customHeight="1" x14ac:dyDescent="0.2">
      <c r="A12" s="26" t="s">
        <v>32</v>
      </c>
      <c r="B12" s="26"/>
      <c r="C12" s="43">
        <v>4.2954198569469773</v>
      </c>
      <c r="D12" s="43">
        <v>82.857869763562519</v>
      </c>
      <c r="E12" s="43">
        <v>12.846710379490695</v>
      </c>
      <c r="F12" s="55">
        <v>-8.5512905225437166</v>
      </c>
      <c r="G12" s="7"/>
      <c r="I12" s="12"/>
    </row>
    <row r="13" spans="1:10" ht="11.4" customHeight="1" x14ac:dyDescent="0.2">
      <c r="A13" s="26" t="s">
        <v>33</v>
      </c>
      <c r="B13" s="26"/>
      <c r="C13" s="43">
        <v>10.087290390194802</v>
      </c>
      <c r="D13" s="43">
        <v>75.47870389771596</v>
      </c>
      <c r="E13" s="43">
        <v>14.434005712089441</v>
      </c>
      <c r="F13" s="55">
        <v>-4.3467153218946386</v>
      </c>
      <c r="G13" s="7"/>
      <c r="I13" s="12"/>
    </row>
    <row r="14" spans="1:10" ht="16" customHeight="1" x14ac:dyDescent="0.2">
      <c r="A14" s="28" t="s">
        <v>35</v>
      </c>
      <c r="B14" s="28"/>
      <c r="C14" s="43"/>
      <c r="D14" s="43"/>
      <c r="E14" s="43"/>
      <c r="F14" s="55"/>
      <c r="G14" s="7"/>
      <c r="I14" s="12"/>
      <c r="J14" s="12"/>
    </row>
    <row r="15" spans="1:10" ht="11.4" customHeight="1" x14ac:dyDescent="0.2">
      <c r="A15" s="26" t="s">
        <v>32</v>
      </c>
      <c r="B15" s="26"/>
      <c r="C15" s="43">
        <v>6.2973757188240134</v>
      </c>
      <c r="D15" s="43">
        <v>75.050195953622691</v>
      </c>
      <c r="E15" s="43">
        <v>18.652428327553476</v>
      </c>
      <c r="F15" s="55">
        <v>-12.355052608729462</v>
      </c>
      <c r="G15" s="7"/>
      <c r="I15" s="12"/>
    </row>
    <row r="16" spans="1:10" ht="11.4" customHeight="1" x14ac:dyDescent="0.2">
      <c r="A16" s="26" t="s">
        <v>33</v>
      </c>
      <c r="B16" s="26"/>
      <c r="C16" s="43">
        <v>10.136345676304765</v>
      </c>
      <c r="D16" s="43">
        <v>69.25735549291241</v>
      </c>
      <c r="E16" s="43">
        <v>20.606298830782986</v>
      </c>
      <c r="F16" s="55">
        <v>-10.469953154478221</v>
      </c>
      <c r="G16" s="7"/>
      <c r="I16" s="12"/>
    </row>
    <row r="17" spans="1:11" ht="16" customHeight="1" x14ac:dyDescent="0.2">
      <c r="A17" s="28" t="s">
        <v>36</v>
      </c>
      <c r="B17" s="28"/>
      <c r="C17" s="43"/>
      <c r="D17" s="43"/>
      <c r="E17" s="43"/>
      <c r="F17" s="55"/>
      <c r="G17" s="7"/>
      <c r="I17" s="12"/>
    </row>
    <row r="18" spans="1:11" ht="11.4" customHeight="1" x14ac:dyDescent="0.2">
      <c r="A18" s="26" t="s">
        <v>32</v>
      </c>
      <c r="B18" s="28"/>
      <c r="C18" s="43">
        <v>2.5378179412503798</v>
      </c>
      <c r="D18" s="43">
        <v>65.533449812574489</v>
      </c>
      <c r="E18" s="43">
        <v>31.928732246175301</v>
      </c>
      <c r="F18" s="55">
        <v>-29.39091430492492</v>
      </c>
    </row>
    <row r="19" spans="1:11" ht="11.4" customHeight="1" x14ac:dyDescent="0.2">
      <c r="A19" s="29" t="s">
        <v>33</v>
      </c>
      <c r="B19" s="30"/>
      <c r="C19" s="44">
        <v>3.084508008971413</v>
      </c>
      <c r="D19" s="44">
        <v>63.531543672776927</v>
      </c>
      <c r="E19" s="44">
        <v>33.383948318251868</v>
      </c>
      <c r="F19" s="56">
        <v>-30.299440309280456</v>
      </c>
    </row>
    <row r="20" spans="1:11" ht="12.6" customHeight="1" x14ac:dyDescent="0.2">
      <c r="A20" s="40" t="s">
        <v>69</v>
      </c>
    </row>
    <row r="21" spans="1:11" ht="12.6" customHeight="1" x14ac:dyDescent="0.2">
      <c r="A21" s="15" t="s">
        <v>41</v>
      </c>
      <c r="B21" s="8"/>
      <c r="C21" s="8"/>
      <c r="D21" s="8"/>
      <c r="E21" s="8"/>
      <c r="F21" s="8"/>
    </row>
    <row r="22" spans="1:11" ht="12.6" customHeight="1" x14ac:dyDescent="0.2">
      <c r="A22" s="8"/>
      <c r="B22" s="8"/>
      <c r="C22" s="8"/>
      <c r="D22" s="8"/>
      <c r="E22" s="8"/>
      <c r="F22" s="8"/>
    </row>
    <row r="23" spans="1:11" ht="12.6" customHeight="1" x14ac:dyDescent="0.2">
      <c r="A23" s="48" t="s">
        <v>48</v>
      </c>
      <c r="B23" s="8"/>
      <c r="C23" s="8"/>
      <c r="D23" s="8"/>
      <c r="E23" s="8"/>
      <c r="F23" s="14"/>
    </row>
    <row r="24" spans="1:11" ht="12.6" customHeight="1" x14ac:dyDescent="0.2">
      <c r="A24" s="22" t="s">
        <v>47</v>
      </c>
      <c r="B24" s="49"/>
      <c r="C24" s="49"/>
      <c r="D24" s="49"/>
      <c r="E24" s="49"/>
      <c r="F24" s="17"/>
    </row>
    <row r="25" spans="1:11" ht="12.6" customHeight="1" x14ac:dyDescent="0.2">
      <c r="A25" s="19" t="s">
        <v>74</v>
      </c>
      <c r="B25" s="50"/>
      <c r="C25" s="50"/>
      <c r="D25" s="50"/>
      <c r="E25" s="50"/>
      <c r="F25" s="50"/>
    </row>
    <row r="26" spans="1:11" ht="12.6" customHeight="1" x14ac:dyDescent="0.2">
      <c r="A26" s="8"/>
      <c r="B26" s="8"/>
      <c r="C26" s="8"/>
      <c r="D26" s="8"/>
      <c r="E26" s="8"/>
      <c r="F26" s="8"/>
    </row>
    <row r="27" spans="1:11" ht="12.6" customHeight="1" x14ac:dyDescent="0.2">
      <c r="A27" s="8"/>
      <c r="B27" s="8"/>
      <c r="C27" s="8"/>
      <c r="D27" s="8"/>
      <c r="E27" s="8"/>
      <c r="F27" s="8"/>
    </row>
    <row r="28" spans="1:11" ht="12.6" customHeight="1" x14ac:dyDescent="0.2">
      <c r="A28"/>
      <c r="B28" s="42"/>
      <c r="C28" s="42"/>
      <c r="D28" s="42"/>
      <c r="E28" s="42"/>
      <c r="F28" s="42"/>
      <c r="G28" s="42"/>
      <c r="H28" s="42"/>
      <c r="J28" s="42"/>
      <c r="K28" s="42"/>
    </row>
    <row r="29" spans="1:11" ht="24.8" customHeight="1" x14ac:dyDescent="0.2">
      <c r="A29"/>
      <c r="B29"/>
      <c r="C29"/>
      <c r="D29"/>
      <c r="E29"/>
      <c r="F29"/>
      <c r="G29"/>
      <c r="H29"/>
      <c r="J29"/>
      <c r="K29"/>
    </row>
    <row r="30" spans="1:11" ht="12.6" customHeight="1" x14ac:dyDescent="0.2">
      <c r="A30"/>
      <c r="B30"/>
      <c r="C30"/>
      <c r="D30"/>
      <c r="E30"/>
      <c r="F30"/>
      <c r="G30"/>
      <c r="H30"/>
      <c r="J30"/>
      <c r="K30"/>
    </row>
    <row r="31" spans="1:11" ht="12.6" customHeight="1" x14ac:dyDescent="0.2">
      <c r="A31"/>
      <c r="B31"/>
      <c r="C31"/>
      <c r="D31"/>
      <c r="E31"/>
      <c r="F31"/>
      <c r="G31"/>
      <c r="H31"/>
      <c r="I31"/>
      <c r="J31"/>
      <c r="K31"/>
    </row>
    <row r="32" spans="1:11" ht="12.6" customHeight="1" x14ac:dyDescent="0.2">
      <c r="A32"/>
      <c r="B32"/>
      <c r="C32"/>
      <c r="D32"/>
      <c r="E32"/>
      <c r="F32"/>
      <c r="G32"/>
      <c r="H32"/>
      <c r="I32"/>
      <c r="J32"/>
      <c r="K32"/>
    </row>
    <row r="33" spans="1:11" ht="12.6" customHeight="1" x14ac:dyDescent="0.2">
      <c r="A33"/>
      <c r="B33"/>
      <c r="C33"/>
      <c r="D33"/>
      <c r="E33"/>
      <c r="F33"/>
      <c r="G33"/>
      <c r="H33"/>
      <c r="I33"/>
      <c r="J33"/>
      <c r="K33"/>
    </row>
    <row r="34" spans="1:11" ht="12.6" customHeight="1" x14ac:dyDescent="0.2">
      <c r="A34"/>
      <c r="B34"/>
      <c r="C34"/>
      <c r="D34"/>
      <c r="E34"/>
      <c r="F34"/>
      <c r="G34"/>
      <c r="H34"/>
      <c r="I34"/>
      <c r="J34"/>
      <c r="K34"/>
    </row>
    <row r="35" spans="1:11" ht="12.6" customHeight="1" x14ac:dyDescent="0.2">
      <c r="A35"/>
      <c r="B35"/>
      <c r="C35"/>
      <c r="D35"/>
      <c r="E35"/>
      <c r="F35"/>
      <c r="G35"/>
      <c r="H35"/>
      <c r="I35"/>
      <c r="J35"/>
      <c r="K35"/>
    </row>
    <row r="36" spans="1:11" ht="12.6" customHeight="1" x14ac:dyDescent="0.2">
      <c r="A36"/>
      <c r="B36"/>
      <c r="C36"/>
      <c r="D36"/>
      <c r="E36"/>
      <c r="F36"/>
      <c r="G36"/>
      <c r="H36"/>
      <c r="I36"/>
      <c r="J36"/>
      <c r="K36"/>
    </row>
    <row r="37" spans="1:11" ht="12.6" customHeight="1" x14ac:dyDescent="0.2">
      <c r="A37"/>
      <c r="B37"/>
      <c r="C37"/>
      <c r="D37"/>
      <c r="E37"/>
      <c r="F37"/>
      <c r="G37"/>
      <c r="H37"/>
      <c r="I37"/>
      <c r="J37"/>
      <c r="K37"/>
    </row>
    <row r="38" spans="1:11" ht="12.6" customHeight="1" x14ac:dyDescent="0.2">
      <c r="A38"/>
      <c r="B38"/>
      <c r="C38"/>
      <c r="D38"/>
      <c r="E38"/>
      <c r="F38"/>
      <c r="G38"/>
      <c r="H38"/>
      <c r="I38"/>
      <c r="J38"/>
      <c r="K38"/>
    </row>
    <row r="39" spans="1:11" ht="12.6" customHeight="1" x14ac:dyDescent="0.2">
      <c r="A39"/>
      <c r="B39"/>
      <c r="C39"/>
      <c r="D39"/>
      <c r="E39"/>
      <c r="F39"/>
      <c r="G39"/>
      <c r="H39"/>
      <c r="I39"/>
      <c r="J39"/>
      <c r="K39"/>
    </row>
    <row r="40" spans="1:11" ht="12.6" customHeight="1" x14ac:dyDescent="0.2">
      <c r="A40"/>
      <c r="B40"/>
      <c r="C40"/>
      <c r="D40"/>
      <c r="E40"/>
      <c r="F40"/>
      <c r="G40"/>
      <c r="H40"/>
      <c r="I40"/>
      <c r="J40"/>
      <c r="K40"/>
    </row>
    <row r="41" spans="1:11" ht="12.6" customHeight="1" x14ac:dyDescent="0.2">
      <c r="A41"/>
      <c r="B41"/>
      <c r="C41"/>
      <c r="D41"/>
      <c r="E41"/>
      <c r="F41"/>
      <c r="G41"/>
      <c r="H41"/>
      <c r="I41"/>
      <c r="J41"/>
      <c r="K41"/>
    </row>
    <row r="42" spans="1:11" ht="12.6" customHeight="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2.6" customHeight="1" x14ac:dyDescent="0.2">
      <c r="A43"/>
      <c r="B43"/>
      <c r="C43"/>
      <c r="D43"/>
      <c r="E43"/>
      <c r="F43"/>
      <c r="G43"/>
      <c r="H43"/>
      <c r="I43"/>
      <c r="J43"/>
      <c r="K43"/>
    </row>
    <row r="44" spans="1:11" ht="12.6" customHeight="1" x14ac:dyDescent="0.2">
      <c r="A44"/>
      <c r="B44"/>
      <c r="C44"/>
      <c r="D44"/>
      <c r="E44"/>
      <c r="F44"/>
      <c r="G44"/>
      <c r="H44"/>
      <c r="I44"/>
      <c r="J44"/>
      <c r="K44"/>
    </row>
    <row r="45" spans="1:11" ht="12.6" customHeight="1" x14ac:dyDescent="0.2">
      <c r="A45"/>
      <c r="B45"/>
      <c r="C45"/>
      <c r="D45"/>
      <c r="E45"/>
      <c r="F45"/>
      <c r="G45"/>
      <c r="H45"/>
      <c r="I45"/>
      <c r="J45"/>
      <c r="K45"/>
    </row>
    <row r="46" spans="1:11" ht="12.6" customHeight="1" x14ac:dyDescent="0.2">
      <c r="A46"/>
      <c r="B46"/>
      <c r="C46"/>
      <c r="D46"/>
      <c r="E46"/>
      <c r="F46"/>
      <c r="G46"/>
      <c r="H46"/>
      <c r="I46"/>
      <c r="J46"/>
      <c r="K46"/>
    </row>
    <row r="47" spans="1:11" ht="12.6" customHeight="1" x14ac:dyDescent="0.2">
      <c r="A47"/>
      <c r="B47"/>
      <c r="C47"/>
      <c r="D47"/>
      <c r="E47"/>
      <c r="F47"/>
      <c r="G47"/>
      <c r="H47"/>
      <c r="I47"/>
      <c r="J47"/>
      <c r="K47"/>
    </row>
    <row r="48" spans="1:11" ht="12.6" customHeight="1" x14ac:dyDescent="0.2">
      <c r="A48"/>
      <c r="B48"/>
      <c r="C48"/>
      <c r="D48"/>
      <c r="E48"/>
      <c r="F48"/>
      <c r="G48"/>
      <c r="H48"/>
      <c r="I48"/>
      <c r="J48"/>
      <c r="K48"/>
    </row>
    <row r="49" spans="1:11" ht="12.6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2.6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1" ht="12.6" customHeight="1" x14ac:dyDescent="0.2">
      <c r="A51"/>
      <c r="B51"/>
      <c r="C51"/>
      <c r="D51"/>
      <c r="E51"/>
      <c r="F51"/>
      <c r="G51"/>
      <c r="H51"/>
      <c r="I51"/>
      <c r="J51"/>
      <c r="K51"/>
    </row>
    <row r="52" spans="1:11" ht="12.6" customHeight="1" x14ac:dyDescent="0.2">
      <c r="A52"/>
      <c r="B52"/>
      <c r="C52"/>
      <c r="D52"/>
      <c r="E52"/>
      <c r="F52"/>
      <c r="G52"/>
      <c r="H52"/>
      <c r="I52"/>
      <c r="J52"/>
      <c r="K52"/>
    </row>
    <row r="53" spans="1:11" ht="12.6" customHeight="1" x14ac:dyDescent="0.2">
      <c r="A53"/>
      <c r="B53"/>
      <c r="C53"/>
      <c r="D53"/>
      <c r="E53"/>
      <c r="F53"/>
      <c r="G53"/>
      <c r="H53"/>
      <c r="I53"/>
      <c r="J53"/>
      <c r="K53"/>
    </row>
    <row r="54" spans="1:11" ht="12.6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1" ht="12.6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1" ht="12.6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1" ht="12.6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1" ht="12.6" customHeight="1" x14ac:dyDescent="0.2">
      <c r="A58" s="8"/>
      <c r="B58" s="8"/>
      <c r="C58" s="8"/>
      <c r="D58" s="8"/>
      <c r="E58" s="8"/>
      <c r="F58" s="8"/>
    </row>
    <row r="59" spans="1:11" ht="12.6" customHeight="1" x14ac:dyDescent="0.2">
      <c r="A59" s="8"/>
      <c r="B59" s="8"/>
      <c r="C59" s="8"/>
      <c r="D59" s="8"/>
      <c r="E59" s="8"/>
      <c r="F59" s="8"/>
    </row>
    <row r="60" spans="1:11" ht="12.6" customHeight="1" x14ac:dyDescent="0.2">
      <c r="A60" s="8"/>
      <c r="B60" s="8"/>
      <c r="C60" s="8"/>
      <c r="D60" s="8"/>
      <c r="E60" s="8"/>
      <c r="F60" s="8"/>
    </row>
    <row r="61" spans="1:11" ht="12.6" customHeight="1" x14ac:dyDescent="0.2">
      <c r="A61" s="8"/>
      <c r="B61" s="8"/>
      <c r="C61" s="8"/>
      <c r="D61" s="8"/>
      <c r="E61" s="8"/>
      <c r="F61" s="8"/>
    </row>
    <row r="62" spans="1:11" ht="12.6" customHeight="1" x14ac:dyDescent="0.2">
      <c r="A62" s="8"/>
      <c r="B62" s="8"/>
      <c r="C62" s="8"/>
      <c r="D62" s="8"/>
      <c r="E62" s="8"/>
      <c r="F62" s="8"/>
    </row>
    <row r="63" spans="1:11" ht="12.6" customHeight="1" x14ac:dyDescent="0.2">
      <c r="A63" s="8"/>
      <c r="B63" s="8"/>
      <c r="C63" s="8"/>
      <c r="D63" s="8"/>
      <c r="E63" s="8"/>
      <c r="F63" s="8"/>
    </row>
    <row r="64" spans="1:11" ht="12.6" customHeight="1" x14ac:dyDescent="0.2">
      <c r="A64" s="8"/>
      <c r="B64" s="8"/>
      <c r="C64" s="8"/>
      <c r="D64" s="8"/>
      <c r="E64" s="8"/>
      <c r="F64" s="8"/>
    </row>
    <row r="65" spans="1:6" ht="12.6" customHeight="1" x14ac:dyDescent="0.2">
      <c r="A65" s="8"/>
      <c r="B65" s="8"/>
      <c r="C65" s="8"/>
      <c r="D65" s="8"/>
      <c r="E65" s="8"/>
      <c r="F65" s="8"/>
    </row>
    <row r="66" spans="1:6" ht="12.6" customHeight="1" x14ac:dyDescent="0.2">
      <c r="A66" s="40" t="s">
        <v>69</v>
      </c>
      <c r="B66" s="8"/>
      <c r="C66" s="8"/>
      <c r="D66" s="8"/>
      <c r="E66" s="8"/>
      <c r="F66" s="8"/>
    </row>
    <row r="67" spans="1:6" ht="12.6" customHeight="1" x14ac:dyDescent="0.2">
      <c r="B67" s="8"/>
      <c r="C67" s="8"/>
      <c r="D67" s="8"/>
      <c r="E67" s="8"/>
      <c r="F67" s="8"/>
    </row>
    <row r="68" spans="1:6" ht="12.6" customHeight="1" x14ac:dyDescent="0.2">
      <c r="A68" s="8"/>
      <c r="B68" s="8"/>
      <c r="C68" s="8"/>
      <c r="D68" s="8"/>
      <c r="E68" s="8"/>
      <c r="F68" s="8"/>
    </row>
    <row r="69" spans="1:6" ht="12.6" customHeight="1" x14ac:dyDescent="0.2">
      <c r="A69" s="8"/>
      <c r="B69" s="8"/>
      <c r="C69" s="8"/>
      <c r="D69" s="8"/>
      <c r="E69" s="8"/>
      <c r="F69" s="8"/>
    </row>
    <row r="70" spans="1:6" ht="12.1" customHeight="1" x14ac:dyDescent="0.2">
      <c r="A70" s="8"/>
      <c r="B70" s="8"/>
      <c r="C70" s="8"/>
      <c r="D70" s="8"/>
      <c r="E70" s="8"/>
      <c r="F70" s="8"/>
    </row>
    <row r="74" spans="1:6" x14ac:dyDescent="0.2">
      <c r="A74" s="65" t="s">
        <v>43</v>
      </c>
    </row>
    <row r="75" spans="1:6" x14ac:dyDescent="0.2">
      <c r="A75" s="65" t="s">
        <v>44</v>
      </c>
    </row>
    <row r="76" spans="1:6" x14ac:dyDescent="0.2">
      <c r="A76" s="65" t="s">
        <v>45</v>
      </c>
    </row>
    <row r="77" spans="1:6" x14ac:dyDescent="0.2">
      <c r="A77" s="66" t="s">
        <v>71</v>
      </c>
    </row>
  </sheetData>
  <dataConsolidate function="count"/>
  <phoneticPr fontId="9" type="noConversion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zoomScaleNormal="100" zoomScaleSheetLayoutView="100" workbookViewId="0">
      <selection sqref="A1:XFD1048576"/>
    </sheetView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9" ht="12.1" customHeight="1" x14ac:dyDescent="0.2">
      <c r="A1" s="59" t="s">
        <v>65</v>
      </c>
      <c r="B1" s="60"/>
      <c r="C1" s="60"/>
      <c r="D1" s="60"/>
      <c r="E1" s="61" t="s">
        <v>66</v>
      </c>
      <c r="F1" s="61">
        <v>2</v>
      </c>
    </row>
    <row r="2" spans="1:9" ht="26.35" customHeight="1" x14ac:dyDescent="0.2">
      <c r="A2" s="48" t="s">
        <v>38</v>
      </c>
      <c r="B2" s="8"/>
      <c r="C2" s="8"/>
      <c r="D2" s="8"/>
      <c r="E2" s="8"/>
      <c r="F2" s="8"/>
    </row>
    <row r="3" spans="1:9" s="3" customFormat="1" ht="13.1" customHeight="1" x14ac:dyDescent="0.2">
      <c r="A3" s="16" t="s">
        <v>54</v>
      </c>
      <c r="B3" s="17"/>
      <c r="C3" s="18"/>
      <c r="D3" s="18"/>
      <c r="E3" s="18"/>
      <c r="F3" s="18"/>
      <c r="G3" s="13"/>
      <c r="H3" s="14"/>
      <c r="I3" s="14"/>
    </row>
    <row r="4" spans="1:9" s="3" customFormat="1" ht="13.1" customHeight="1" x14ac:dyDescent="0.2">
      <c r="A4" s="19" t="s">
        <v>74</v>
      </c>
      <c r="B4" s="20"/>
      <c r="C4" s="21"/>
      <c r="D4" s="21"/>
      <c r="E4" s="21"/>
      <c r="F4" s="21"/>
      <c r="G4" s="13"/>
      <c r="H4" s="14"/>
      <c r="I4" s="14"/>
    </row>
    <row r="5" spans="1:9" ht="14.1" customHeight="1" x14ac:dyDescent="0.2">
      <c r="A5" s="9"/>
      <c r="B5" s="9"/>
      <c r="C5" s="4" t="s">
        <v>43</v>
      </c>
      <c r="D5" s="4" t="s">
        <v>44</v>
      </c>
      <c r="E5" s="4" t="s">
        <v>45</v>
      </c>
      <c r="F5" s="5" t="s">
        <v>0</v>
      </c>
    </row>
    <row r="6" spans="1:9" ht="8.15" customHeight="1" x14ac:dyDescent="0.2">
      <c r="A6" s="11"/>
      <c r="B6" s="11"/>
      <c r="C6" s="11"/>
      <c r="D6" s="11"/>
      <c r="E6" s="11"/>
      <c r="F6" s="11"/>
    </row>
    <row r="7" spans="1:9" ht="16" customHeight="1" x14ac:dyDescent="0.2">
      <c r="A7" s="24" t="s">
        <v>9</v>
      </c>
      <c r="B7" s="24"/>
      <c r="C7" s="23"/>
      <c r="D7" s="25"/>
      <c r="E7" s="25"/>
      <c r="F7" s="54"/>
      <c r="H7" s="12"/>
    </row>
    <row r="8" spans="1:9" ht="11.4" customHeight="1" x14ac:dyDescent="0.2">
      <c r="A8" s="26" t="s">
        <v>10</v>
      </c>
      <c r="B8" s="26"/>
      <c r="C8" s="43">
        <v>18.787082100049229</v>
      </c>
      <c r="D8" s="43">
        <v>51.835458296947742</v>
      </c>
      <c r="E8" s="43">
        <v>29.377459603003182</v>
      </c>
      <c r="F8" s="55">
        <v>-10.590377502953952</v>
      </c>
      <c r="H8" s="12"/>
    </row>
    <row r="9" spans="1:9" ht="11.4" customHeight="1" x14ac:dyDescent="0.2">
      <c r="A9" s="26" t="s">
        <v>11</v>
      </c>
      <c r="B9" s="26"/>
      <c r="C9" s="43">
        <v>22.946830642671106</v>
      </c>
      <c r="D9" s="43">
        <v>51.539515666438483</v>
      </c>
      <c r="E9" s="43">
        <v>25.513653690890493</v>
      </c>
      <c r="F9" s="55">
        <v>-2.566823048219387</v>
      </c>
      <c r="H9" s="12"/>
    </row>
    <row r="10" spans="1:9" ht="16" customHeight="1" x14ac:dyDescent="0.2">
      <c r="A10" s="28" t="s">
        <v>27</v>
      </c>
      <c r="B10" s="28"/>
      <c r="C10" s="43"/>
      <c r="D10" s="43"/>
      <c r="E10" s="43"/>
      <c r="F10" s="55"/>
      <c r="H10" s="12"/>
    </row>
    <row r="11" spans="1:9" ht="11.4" customHeight="1" x14ac:dyDescent="0.2">
      <c r="A11" s="26" t="s">
        <v>10</v>
      </c>
      <c r="B11" s="26"/>
      <c r="C11" s="43">
        <v>20.04105302076275</v>
      </c>
      <c r="D11" s="43">
        <v>65.729597082526453</v>
      </c>
      <c r="E11" s="43">
        <v>14.229349896710723</v>
      </c>
      <c r="F11" s="55">
        <v>5.8117031240520269</v>
      </c>
      <c r="H11" s="12"/>
    </row>
    <row r="12" spans="1:9" ht="11.4" customHeight="1" x14ac:dyDescent="0.2">
      <c r="A12" s="26" t="s">
        <v>11</v>
      </c>
      <c r="B12" s="26"/>
      <c r="C12" s="43">
        <v>29.868106570524443</v>
      </c>
      <c r="D12" s="43">
        <v>57.94715334733128</v>
      </c>
      <c r="E12" s="43">
        <v>12.184740082144128</v>
      </c>
      <c r="F12" s="55">
        <v>17.683366488380315</v>
      </c>
      <c r="H12" s="12"/>
    </row>
    <row r="13" spans="1:9" ht="16" customHeight="1" x14ac:dyDescent="0.2">
      <c r="A13" s="28" t="s">
        <v>1</v>
      </c>
      <c r="B13" s="28"/>
      <c r="C13" s="43"/>
      <c r="D13" s="43"/>
      <c r="E13" s="43"/>
      <c r="F13" s="55"/>
      <c r="H13" s="12"/>
    </row>
    <row r="14" spans="1:9" ht="11.4" customHeight="1" x14ac:dyDescent="0.2">
      <c r="A14" s="26" t="s">
        <v>10</v>
      </c>
      <c r="B14" s="26"/>
      <c r="C14" s="43">
        <v>8.2484366807596459</v>
      </c>
      <c r="D14" s="43">
        <v>59.88214956525276</v>
      </c>
      <c r="E14" s="43">
        <v>31.869413753987796</v>
      </c>
      <c r="F14" s="55">
        <v>-23.620977073228151</v>
      </c>
      <c r="H14" s="12"/>
    </row>
    <row r="15" spans="1:9" ht="11.4" customHeight="1" x14ac:dyDescent="0.2">
      <c r="A15" s="26" t="s">
        <v>11</v>
      </c>
      <c r="B15" s="26"/>
      <c r="C15" s="43">
        <v>13.489055305009542</v>
      </c>
      <c r="D15" s="43">
        <v>59.282103443763269</v>
      </c>
      <c r="E15" s="43">
        <v>27.228841251227394</v>
      </c>
      <c r="F15" s="55">
        <v>-13.739785946217852</v>
      </c>
      <c r="H15" s="12"/>
    </row>
    <row r="16" spans="1:9" ht="16" customHeight="1" x14ac:dyDescent="0.2">
      <c r="A16" s="28" t="s">
        <v>2</v>
      </c>
      <c r="B16" s="28"/>
      <c r="C16" s="43"/>
      <c r="D16" s="43"/>
      <c r="E16" s="43"/>
      <c r="F16" s="55"/>
      <c r="H16" s="12"/>
    </row>
    <row r="17" spans="1:9" ht="11.4" customHeight="1" x14ac:dyDescent="0.2">
      <c r="A17" s="26" t="s">
        <v>10</v>
      </c>
      <c r="B17" s="28"/>
      <c r="C17" s="43">
        <v>23.140061649394873</v>
      </c>
      <c r="D17" s="43">
        <v>39.681716934942969</v>
      </c>
      <c r="E17" s="43">
        <v>37.178221415662158</v>
      </c>
      <c r="F17" s="55">
        <v>-14.038159766267285</v>
      </c>
      <c r="H17" s="12"/>
    </row>
    <row r="18" spans="1:9" ht="11.4" customHeight="1" x14ac:dyDescent="0.2">
      <c r="A18" s="26" t="s">
        <v>11</v>
      </c>
      <c r="B18" s="28"/>
      <c r="C18" s="43">
        <v>21.033957294302894</v>
      </c>
      <c r="D18" s="43">
        <v>43.803213195504625</v>
      </c>
      <c r="E18" s="43">
        <v>35.162829510192481</v>
      </c>
      <c r="F18" s="55">
        <v>-14.128872215889587</v>
      </c>
      <c r="H18" s="12"/>
    </row>
    <row r="19" spans="1:9" ht="16" customHeight="1" x14ac:dyDescent="0.2">
      <c r="A19" s="28" t="s">
        <v>3</v>
      </c>
      <c r="B19" s="28"/>
      <c r="C19" s="45"/>
      <c r="D19" s="43"/>
      <c r="E19" s="43"/>
      <c r="F19" s="55"/>
      <c r="H19" s="12"/>
    </row>
    <row r="20" spans="1:9" ht="11.4" customHeight="1" x14ac:dyDescent="0.2">
      <c r="A20" s="26" t="s">
        <v>10</v>
      </c>
      <c r="B20" s="26"/>
      <c r="C20" s="43">
        <v>37.026612705553944</v>
      </c>
      <c r="D20" s="43">
        <v>49.582627435792546</v>
      </c>
      <c r="E20" s="43">
        <v>13.390759858653766</v>
      </c>
      <c r="F20" s="55">
        <v>23.635852846900178</v>
      </c>
      <c r="G20" s="7"/>
      <c r="I20" s="12"/>
    </row>
    <row r="21" spans="1:9" ht="11.4" customHeight="1" x14ac:dyDescent="0.2">
      <c r="A21" s="26" t="s">
        <v>11</v>
      </c>
      <c r="B21" s="26"/>
      <c r="C21" s="43">
        <v>43.679840870984165</v>
      </c>
      <c r="D21" s="43">
        <v>43.720647924668775</v>
      </c>
      <c r="E21" s="43">
        <v>12.599511204347301</v>
      </c>
      <c r="F21" s="55">
        <v>31.080329666636864</v>
      </c>
      <c r="G21" s="7"/>
      <c r="I21" s="12"/>
    </row>
    <row r="22" spans="1:9" ht="16" customHeight="1" x14ac:dyDescent="0.2">
      <c r="A22" s="28" t="s">
        <v>4</v>
      </c>
      <c r="B22" s="28"/>
      <c r="C22" s="43"/>
      <c r="D22" s="43"/>
      <c r="E22" s="43"/>
      <c r="F22" s="55"/>
      <c r="G22" s="7"/>
      <c r="I22" s="12"/>
    </row>
    <row r="23" spans="1:9" ht="11.4" customHeight="1" x14ac:dyDescent="0.2">
      <c r="A23" s="26" t="s">
        <v>10</v>
      </c>
      <c r="B23" s="26"/>
      <c r="C23" s="43">
        <v>14.04856816702792</v>
      </c>
      <c r="D23" s="43">
        <v>61.996392460436269</v>
      </c>
      <c r="E23" s="43">
        <v>23.955039372535801</v>
      </c>
      <c r="F23" s="55">
        <v>-9.9064712055078807</v>
      </c>
      <c r="G23" s="7"/>
      <c r="I23" s="12"/>
    </row>
    <row r="24" spans="1:9" ht="11.4" customHeight="1" x14ac:dyDescent="0.2">
      <c r="A24" s="26" t="s">
        <v>11</v>
      </c>
      <c r="B24" s="26"/>
      <c r="C24" s="43">
        <v>25.238302565721888</v>
      </c>
      <c r="D24" s="43">
        <v>52.419573178627743</v>
      </c>
      <c r="E24" s="43">
        <v>22.34212425565039</v>
      </c>
      <c r="F24" s="55">
        <v>2.8961783100714982</v>
      </c>
      <c r="G24" s="7"/>
      <c r="I24" s="12"/>
    </row>
    <row r="25" spans="1:9" ht="16" customHeight="1" x14ac:dyDescent="0.2">
      <c r="A25" s="28" t="s">
        <v>5</v>
      </c>
      <c r="B25" s="28"/>
      <c r="C25" s="43"/>
      <c r="D25" s="43"/>
      <c r="E25" s="43"/>
      <c r="F25" s="55"/>
      <c r="G25" s="7"/>
      <c r="I25" s="12"/>
    </row>
    <row r="26" spans="1:9" ht="11.4" customHeight="1" x14ac:dyDescent="0.2">
      <c r="A26" s="26" t="s">
        <v>10</v>
      </c>
      <c r="B26" s="26"/>
      <c r="C26" s="43">
        <v>14.887871395512539</v>
      </c>
      <c r="D26" s="43">
        <v>62.014396800463388</v>
      </c>
      <c r="E26" s="43">
        <v>23.097731804024054</v>
      </c>
      <c r="F26" s="55">
        <v>-8.2098604085115152</v>
      </c>
      <c r="G26" s="7"/>
      <c r="I26" s="12"/>
    </row>
    <row r="27" spans="1:9" ht="11.4" customHeight="1" x14ac:dyDescent="0.2">
      <c r="A27" s="26" t="s">
        <v>11</v>
      </c>
      <c r="B27" s="26"/>
      <c r="C27" s="43">
        <v>25.236841378353503</v>
      </c>
      <c r="D27" s="43">
        <v>41.774594213247546</v>
      </c>
      <c r="E27" s="43">
        <v>32.988564408398943</v>
      </c>
      <c r="F27" s="55">
        <v>-7.7517230300454401</v>
      </c>
      <c r="G27" s="7"/>
      <c r="I27" s="12"/>
    </row>
    <row r="28" spans="1:9" ht="16" customHeight="1" x14ac:dyDescent="0.2">
      <c r="A28" s="28" t="s">
        <v>29</v>
      </c>
      <c r="B28" s="28"/>
      <c r="C28" s="43"/>
      <c r="D28" s="43"/>
      <c r="E28" s="43"/>
      <c r="F28" s="55"/>
      <c r="G28" s="7"/>
      <c r="I28" s="12"/>
    </row>
    <row r="29" spans="1:9" ht="11.4" customHeight="1" x14ac:dyDescent="0.2">
      <c r="A29" s="26" t="s">
        <v>10</v>
      </c>
      <c r="B29" s="28"/>
      <c r="C29" s="43">
        <v>17.541560019303123</v>
      </c>
      <c r="D29" s="43">
        <v>43.712992337683595</v>
      </c>
      <c r="E29" s="43">
        <v>38.7454476430133</v>
      </c>
      <c r="F29" s="55">
        <v>-21.203887623710177</v>
      </c>
      <c r="G29" s="7"/>
      <c r="I29" s="12"/>
    </row>
    <row r="30" spans="1:9" ht="11.4" customHeight="1" x14ac:dyDescent="0.2">
      <c r="A30" s="26" t="s">
        <v>11</v>
      </c>
      <c r="B30" s="28"/>
      <c r="C30" s="43">
        <v>14.906886954858948</v>
      </c>
      <c r="D30" s="43">
        <v>57.847601119999737</v>
      </c>
      <c r="E30" s="43">
        <v>27.24551192514134</v>
      </c>
      <c r="F30" s="55">
        <v>-12.338624970282392</v>
      </c>
      <c r="G30" s="7"/>
      <c r="I30" s="12"/>
    </row>
    <row r="31" spans="1:9" ht="16" customHeight="1" x14ac:dyDescent="0.2">
      <c r="A31" s="28" t="s">
        <v>6</v>
      </c>
      <c r="B31" s="28"/>
      <c r="C31" s="45"/>
      <c r="D31" s="43"/>
      <c r="E31" s="43"/>
      <c r="F31" s="55"/>
      <c r="I31" s="12"/>
    </row>
    <row r="32" spans="1:9" ht="11.4" customHeight="1" x14ac:dyDescent="0.2">
      <c r="A32" s="26" t="s">
        <v>10</v>
      </c>
      <c r="B32" s="26"/>
      <c r="C32" s="43">
        <v>26.07814490470421</v>
      </c>
      <c r="D32" s="43">
        <v>45.489979420267716</v>
      </c>
      <c r="E32" s="43">
        <v>28.431875675028067</v>
      </c>
      <c r="F32" s="55">
        <v>-2.3537307703238568</v>
      </c>
      <c r="G32" s="7"/>
      <c r="I32" s="12"/>
    </row>
    <row r="33" spans="1:9" ht="11.4" customHeight="1" x14ac:dyDescent="0.2">
      <c r="A33" s="26" t="s">
        <v>11</v>
      </c>
      <c r="B33" s="26"/>
      <c r="C33" s="43">
        <v>21.747938558061406</v>
      </c>
      <c r="D33" s="43">
        <v>49.884099134599737</v>
      </c>
      <c r="E33" s="43">
        <v>28.367962307338857</v>
      </c>
      <c r="F33" s="55">
        <v>-6.6200237492774505</v>
      </c>
      <c r="G33" s="7"/>
      <c r="I33" s="12"/>
    </row>
    <row r="34" spans="1:9" ht="16" customHeight="1" x14ac:dyDescent="0.2">
      <c r="A34" s="28" t="s">
        <v>28</v>
      </c>
      <c r="B34" s="28"/>
      <c r="C34" s="43"/>
      <c r="D34" s="43"/>
      <c r="E34" s="43"/>
      <c r="F34" s="55"/>
      <c r="G34" s="7"/>
      <c r="I34" s="12"/>
    </row>
    <row r="35" spans="1:9" ht="11.4" customHeight="1" x14ac:dyDescent="0.2">
      <c r="A35" s="26" t="s">
        <v>10</v>
      </c>
      <c r="B35" s="26"/>
      <c r="C35" s="43">
        <v>29.408016053500468</v>
      </c>
      <c r="D35" s="43">
        <v>58.538345881412901</v>
      </c>
      <c r="E35" s="43">
        <v>12.05363806508667</v>
      </c>
      <c r="F35" s="55">
        <v>17.354377988413798</v>
      </c>
      <c r="G35" s="7"/>
      <c r="I35" s="12"/>
    </row>
    <row r="36" spans="1:9" ht="11.4" customHeight="1" x14ac:dyDescent="0.2">
      <c r="A36" s="26" t="s">
        <v>11</v>
      </c>
      <c r="B36" s="26"/>
      <c r="C36" s="43">
        <v>7.970102759282538</v>
      </c>
      <c r="D36" s="43">
        <v>65.869441129877572</v>
      </c>
      <c r="E36" s="43">
        <v>26.160456110839931</v>
      </c>
      <c r="F36" s="55">
        <v>-18.190353351557391</v>
      </c>
      <c r="G36" s="7"/>
      <c r="I36" s="12"/>
    </row>
    <row r="37" spans="1:9" ht="16" customHeight="1" x14ac:dyDescent="0.2">
      <c r="A37" s="28" t="s">
        <v>7</v>
      </c>
      <c r="B37" s="28"/>
      <c r="C37" s="43"/>
      <c r="D37" s="43"/>
      <c r="E37" s="43"/>
      <c r="F37" s="55"/>
      <c r="G37" s="7"/>
      <c r="I37" s="12"/>
    </row>
    <row r="38" spans="1:9" ht="11.4" customHeight="1" x14ac:dyDescent="0.2">
      <c r="A38" s="26" t="s">
        <v>10</v>
      </c>
      <c r="B38" s="26"/>
      <c r="C38" s="43">
        <v>16.700076335210294</v>
      </c>
      <c r="D38" s="43">
        <v>46.448672209271244</v>
      </c>
      <c r="E38" s="43">
        <v>36.851251455518401</v>
      </c>
      <c r="F38" s="55">
        <v>-20.151175120308107</v>
      </c>
      <c r="G38" s="7"/>
      <c r="I38" s="12"/>
    </row>
    <row r="39" spans="1:9" ht="11.4" customHeight="1" x14ac:dyDescent="0.2">
      <c r="A39" s="26" t="s">
        <v>11</v>
      </c>
      <c r="B39" s="26"/>
      <c r="C39" s="43">
        <v>42.877910490691683</v>
      </c>
      <c r="D39" s="43">
        <v>24.533204120171128</v>
      </c>
      <c r="E39" s="43">
        <v>32.588885389137133</v>
      </c>
      <c r="F39" s="55">
        <v>10.28902510155455</v>
      </c>
      <c r="G39" s="7"/>
      <c r="I39" s="12"/>
    </row>
    <row r="40" spans="1:9" ht="16" customHeight="1" x14ac:dyDescent="0.2">
      <c r="A40" s="28" t="s">
        <v>30</v>
      </c>
      <c r="B40" s="28"/>
      <c r="C40" s="43"/>
      <c r="D40" s="43"/>
      <c r="E40" s="43"/>
      <c r="F40" s="55"/>
      <c r="G40" s="7"/>
      <c r="I40" s="12"/>
    </row>
    <row r="41" spans="1:9" ht="11.4" customHeight="1" x14ac:dyDescent="0.2">
      <c r="A41" s="26" t="s">
        <v>10</v>
      </c>
      <c r="B41" s="28"/>
      <c r="C41" s="43">
        <v>19.951727216155987</v>
      </c>
      <c r="D41" s="43">
        <v>52.659266808684372</v>
      </c>
      <c r="E41" s="43">
        <v>27.38900597515967</v>
      </c>
      <c r="F41" s="55">
        <v>-7.4372787590036822</v>
      </c>
      <c r="G41" s="7"/>
      <c r="I41" s="12"/>
    </row>
    <row r="42" spans="1:9" ht="11.4" customHeight="1" x14ac:dyDescent="0.2">
      <c r="A42" s="26" t="s">
        <v>11</v>
      </c>
      <c r="B42" s="28"/>
      <c r="C42" s="43">
        <v>24.986615449432055</v>
      </c>
      <c r="D42" s="43">
        <v>43.774286626583411</v>
      </c>
      <c r="E42" s="43">
        <v>31.239097923984531</v>
      </c>
      <c r="F42" s="55">
        <v>-6.2524824745524761</v>
      </c>
      <c r="G42" s="7"/>
      <c r="I42" s="12"/>
    </row>
    <row r="43" spans="1:9" ht="16" customHeight="1" x14ac:dyDescent="0.2">
      <c r="A43" s="28" t="s">
        <v>8</v>
      </c>
      <c r="B43" s="28"/>
      <c r="C43" s="45"/>
      <c r="D43" s="43"/>
      <c r="E43" s="43"/>
      <c r="F43" s="55"/>
      <c r="I43" s="12"/>
    </row>
    <row r="44" spans="1:9" ht="11.4" customHeight="1" x14ac:dyDescent="0.2">
      <c r="A44" s="26" t="s">
        <v>10</v>
      </c>
      <c r="B44" s="26"/>
      <c r="C44" s="43">
        <v>10.122098845919963</v>
      </c>
      <c r="D44" s="43">
        <v>46.265469306268457</v>
      </c>
      <c r="E44" s="43">
        <v>43.612431847811614</v>
      </c>
      <c r="F44" s="55">
        <v>-33.490333001891649</v>
      </c>
      <c r="G44" s="7"/>
      <c r="I44" s="12"/>
    </row>
    <row r="45" spans="1:9" ht="11.4" customHeight="1" x14ac:dyDescent="0.2">
      <c r="A45" s="29" t="s">
        <v>11</v>
      </c>
      <c r="B45" s="29"/>
      <c r="C45" s="44">
        <v>4.1464141865736055</v>
      </c>
      <c r="D45" s="44">
        <v>64.232822783795598</v>
      </c>
      <c r="E45" s="44">
        <v>31.620763029630826</v>
      </c>
      <c r="F45" s="56">
        <v>-27.474348843057221</v>
      </c>
      <c r="G45" s="7"/>
      <c r="I45" s="12"/>
    </row>
    <row r="46" spans="1:9" ht="12.6" customHeight="1" x14ac:dyDescent="0.25">
      <c r="A46" s="40" t="s">
        <v>69</v>
      </c>
      <c r="F46" s="2"/>
    </row>
    <row r="47" spans="1:9" ht="12.6" customHeight="1" x14ac:dyDescent="0.2">
      <c r="A47" s="15" t="s">
        <v>41</v>
      </c>
      <c r="B47" s="8"/>
      <c r="C47" s="8"/>
      <c r="D47" s="8"/>
      <c r="E47" s="8"/>
      <c r="F47" s="10"/>
    </row>
    <row r="48" spans="1:9" ht="9.6999999999999993" customHeight="1" x14ac:dyDescent="0.2">
      <c r="A48" s="8"/>
      <c r="B48" s="8"/>
      <c r="C48" s="8"/>
      <c r="D48" s="8"/>
      <c r="E48" s="8"/>
      <c r="F48" s="10"/>
    </row>
    <row r="49" spans="1:10" ht="16.5" customHeight="1" x14ac:dyDescent="0.2">
      <c r="A49" s="48" t="s">
        <v>39</v>
      </c>
      <c r="B49" s="8"/>
      <c r="C49" s="8"/>
      <c r="D49" s="8"/>
      <c r="E49" s="8"/>
      <c r="F49" s="10"/>
    </row>
    <row r="50" spans="1:10" s="3" customFormat="1" ht="13.1" customHeight="1" x14ac:dyDescent="0.2">
      <c r="A50" s="16" t="s">
        <v>55</v>
      </c>
      <c r="B50" s="17"/>
      <c r="C50" s="18"/>
      <c r="D50" s="18"/>
      <c r="E50" s="18"/>
      <c r="F50" s="18"/>
      <c r="G50" s="13"/>
      <c r="H50" s="13"/>
      <c r="I50" s="14"/>
      <c r="J50" s="14"/>
    </row>
    <row r="51" spans="1:10" s="3" customFormat="1" ht="13.1" customHeight="1" x14ac:dyDescent="0.2">
      <c r="A51" s="19" t="s">
        <v>74</v>
      </c>
      <c r="B51" s="20"/>
      <c r="C51" s="21"/>
      <c r="D51" s="21"/>
      <c r="E51" s="21"/>
      <c r="F51" s="21"/>
      <c r="G51" s="13"/>
      <c r="H51" s="13"/>
      <c r="I51" s="14"/>
      <c r="J51" s="14"/>
    </row>
    <row r="52" spans="1:10" ht="14.1" customHeight="1" x14ac:dyDescent="0.2">
      <c r="A52" s="9"/>
      <c r="B52" s="9"/>
      <c r="C52" s="4" t="s">
        <v>43</v>
      </c>
      <c r="D52" s="4" t="s">
        <v>44</v>
      </c>
      <c r="E52" s="4" t="s">
        <v>45</v>
      </c>
      <c r="F52" s="5" t="s">
        <v>0</v>
      </c>
    </row>
    <row r="53" spans="1:10" ht="8.15" customHeight="1" x14ac:dyDescent="0.2">
      <c r="A53" s="11"/>
      <c r="B53" s="11"/>
      <c r="C53" s="11"/>
      <c r="D53" s="11"/>
      <c r="E53" s="11"/>
      <c r="F53" s="11"/>
    </row>
    <row r="54" spans="1:10" ht="16" customHeight="1" x14ac:dyDescent="0.2">
      <c r="A54" s="24" t="s">
        <v>9</v>
      </c>
      <c r="B54" s="24"/>
      <c r="C54" s="23"/>
      <c r="D54" s="25"/>
      <c r="E54" s="25"/>
      <c r="F54" s="54"/>
      <c r="I54" s="12"/>
    </row>
    <row r="55" spans="1:10" ht="11.4" customHeight="1" x14ac:dyDescent="0.2">
      <c r="A55" s="26" t="s">
        <v>10</v>
      </c>
      <c r="B55" s="26"/>
      <c r="C55" s="43">
        <v>18.787082100049229</v>
      </c>
      <c r="D55" s="43">
        <v>51.835458296947742</v>
      </c>
      <c r="E55" s="43">
        <v>29.377459603003182</v>
      </c>
      <c r="F55" s="55">
        <v>-10.590377502953952</v>
      </c>
      <c r="G55" s="7"/>
      <c r="I55" s="12"/>
    </row>
    <row r="56" spans="1:10" ht="11.4" customHeight="1" x14ac:dyDescent="0.2">
      <c r="A56" s="26" t="s">
        <v>11</v>
      </c>
      <c r="B56" s="26"/>
      <c r="C56" s="43">
        <v>22.946830642671106</v>
      </c>
      <c r="D56" s="43">
        <v>51.539515666438483</v>
      </c>
      <c r="E56" s="43">
        <v>25.513653690890493</v>
      </c>
      <c r="F56" s="55">
        <v>-2.566823048219387</v>
      </c>
      <c r="G56" s="7"/>
      <c r="I56" s="12"/>
    </row>
    <row r="57" spans="1:10" ht="16" customHeight="1" x14ac:dyDescent="0.2">
      <c r="A57" s="28" t="s">
        <v>60</v>
      </c>
      <c r="B57" s="28"/>
      <c r="C57" s="43"/>
      <c r="D57" s="43"/>
      <c r="E57" s="43"/>
      <c r="F57" s="55"/>
      <c r="G57" s="7"/>
      <c r="I57" s="12"/>
    </row>
    <row r="58" spans="1:10" ht="11.4" customHeight="1" x14ac:dyDescent="0.2">
      <c r="A58" s="26" t="s">
        <v>10</v>
      </c>
      <c r="B58" s="26"/>
      <c r="C58" s="43">
        <v>17.195742998405692</v>
      </c>
      <c r="D58" s="43">
        <v>53.087986068511498</v>
      </c>
      <c r="E58" s="43">
        <v>29.71627093308263</v>
      </c>
      <c r="F58" s="55">
        <v>-12.520527934676938</v>
      </c>
      <c r="G58" s="7"/>
      <c r="I58" s="12"/>
    </row>
    <row r="59" spans="1:10" ht="11.4" customHeight="1" x14ac:dyDescent="0.2">
      <c r="A59" s="26" t="s">
        <v>11</v>
      </c>
      <c r="B59" s="26"/>
      <c r="C59" s="43">
        <v>20.640216294836801</v>
      </c>
      <c r="D59" s="43">
        <v>53.181844447994074</v>
      </c>
      <c r="E59" s="43">
        <v>26.177939257168916</v>
      </c>
      <c r="F59" s="55">
        <v>-5.5377229623321149</v>
      </c>
      <c r="G59" s="7"/>
      <c r="I59" s="12"/>
    </row>
    <row r="60" spans="1:10" ht="16" customHeight="1" x14ac:dyDescent="0.2">
      <c r="A60" s="28" t="s">
        <v>61</v>
      </c>
      <c r="B60" s="28"/>
      <c r="C60" s="43"/>
      <c r="D60" s="43"/>
      <c r="E60" s="43"/>
      <c r="F60" s="55"/>
      <c r="G60" s="7"/>
      <c r="I60" s="12"/>
    </row>
    <row r="61" spans="1:10" ht="11.4" customHeight="1" x14ac:dyDescent="0.2">
      <c r="A61" s="26" t="s">
        <v>10</v>
      </c>
      <c r="B61" s="26"/>
      <c r="C61" s="43">
        <v>24.455953914227507</v>
      </c>
      <c r="D61" s="43">
        <v>45.386442505933431</v>
      </c>
      <c r="E61" s="43">
        <v>30.157603579839243</v>
      </c>
      <c r="F61" s="55">
        <v>-5.7016496656117361</v>
      </c>
      <c r="G61" s="7"/>
      <c r="I61" s="12"/>
    </row>
    <row r="62" spans="1:10" ht="11.4" customHeight="1" x14ac:dyDescent="0.2">
      <c r="A62" s="26" t="s">
        <v>11</v>
      </c>
      <c r="B62" s="26"/>
      <c r="C62" s="43">
        <v>27.782986133064718</v>
      </c>
      <c r="D62" s="43">
        <v>48.731735198695212</v>
      </c>
      <c r="E62" s="43">
        <v>23.485278668240262</v>
      </c>
      <c r="F62" s="55">
        <v>4.2977074648244553</v>
      </c>
      <c r="G62" s="7"/>
      <c r="I62" s="12"/>
    </row>
    <row r="63" spans="1:10" ht="16" customHeight="1" x14ac:dyDescent="0.2">
      <c r="A63" s="28" t="s">
        <v>62</v>
      </c>
      <c r="B63" s="28"/>
      <c r="C63" s="43"/>
      <c r="D63" s="43"/>
      <c r="E63" s="43"/>
      <c r="F63" s="55"/>
      <c r="G63" s="7"/>
      <c r="I63" s="12"/>
    </row>
    <row r="64" spans="1:10" ht="11.4" customHeight="1" x14ac:dyDescent="0.2">
      <c r="A64" s="26" t="s">
        <v>10</v>
      </c>
      <c r="B64" s="28"/>
      <c r="C64" s="43">
        <v>20.266545390651032</v>
      </c>
      <c r="D64" s="43">
        <v>51.616738604011239</v>
      </c>
      <c r="E64" s="43">
        <v>28.11671600533764</v>
      </c>
      <c r="F64" s="55">
        <v>-7.8501706146866077</v>
      </c>
      <c r="G64" s="7"/>
      <c r="I64" s="12"/>
    </row>
    <row r="65" spans="1:9" ht="11.4" customHeight="1" x14ac:dyDescent="0.2">
      <c r="A65" s="26" t="s">
        <v>11</v>
      </c>
      <c r="B65" s="28"/>
      <c r="C65" s="43">
        <v>27.468522179611671</v>
      </c>
      <c r="D65" s="43">
        <v>48.251198048839214</v>
      </c>
      <c r="E65" s="43">
        <v>24.28027977154904</v>
      </c>
      <c r="F65" s="55">
        <v>3.1882424080626315</v>
      </c>
      <c r="G65" s="7"/>
      <c r="I65" s="12"/>
    </row>
    <row r="66" spans="1:9" ht="16" customHeight="1" x14ac:dyDescent="0.2">
      <c r="A66" s="28" t="s">
        <v>63</v>
      </c>
      <c r="B66" s="28"/>
      <c r="C66" s="45"/>
      <c r="D66" s="43"/>
      <c r="E66" s="43"/>
      <c r="F66" s="55"/>
      <c r="I66" s="12"/>
    </row>
    <row r="67" spans="1:9" ht="11.4" customHeight="1" x14ac:dyDescent="0.2">
      <c r="A67" s="26" t="s">
        <v>10</v>
      </c>
      <c r="B67" s="26"/>
      <c r="C67" s="43">
        <v>25.104518126506232</v>
      </c>
      <c r="D67" s="43">
        <v>47.924912796406886</v>
      </c>
      <c r="E67" s="43">
        <v>26.970569077086854</v>
      </c>
      <c r="F67" s="55">
        <v>-1.8660509505806218</v>
      </c>
      <c r="G67" s="7"/>
      <c r="I67" s="12"/>
    </row>
    <row r="68" spans="1:9" ht="11.4" customHeight="1" x14ac:dyDescent="0.2">
      <c r="A68" s="26" t="s">
        <v>11</v>
      </c>
      <c r="B68" s="26"/>
      <c r="C68" s="43">
        <v>32.370593918603639</v>
      </c>
      <c r="D68" s="43">
        <v>46.066867287885167</v>
      </c>
      <c r="E68" s="43">
        <v>21.562538793511155</v>
      </c>
      <c r="F68" s="55">
        <v>10.808055125092483</v>
      </c>
      <c r="G68" s="7"/>
      <c r="I68" s="12"/>
    </row>
    <row r="69" spans="1:9" ht="16" customHeight="1" x14ac:dyDescent="0.2">
      <c r="A69" s="28" t="s">
        <v>64</v>
      </c>
      <c r="B69" s="28"/>
      <c r="C69" s="43"/>
      <c r="D69" s="43"/>
      <c r="E69" s="43"/>
      <c r="F69" s="55"/>
      <c r="G69" s="7"/>
      <c r="I69" s="12"/>
    </row>
    <row r="70" spans="1:9" ht="11.4" customHeight="1" x14ac:dyDescent="0.2">
      <c r="A70" s="26" t="s">
        <v>10</v>
      </c>
      <c r="B70" s="26"/>
      <c r="C70" s="43">
        <v>18.049772603760335</v>
      </c>
      <c r="D70" s="43">
        <v>54.314545772440596</v>
      </c>
      <c r="E70" s="43">
        <v>27.635681623798991</v>
      </c>
      <c r="F70" s="55">
        <v>-9.5859090200386561</v>
      </c>
      <c r="G70" s="7"/>
      <c r="I70" s="12"/>
    </row>
    <row r="71" spans="1:9" ht="11.4" customHeight="1" x14ac:dyDescent="0.2">
      <c r="A71" s="29" t="s">
        <v>11</v>
      </c>
      <c r="B71" s="29"/>
      <c r="C71" s="44">
        <v>25.478907514925375</v>
      </c>
      <c r="D71" s="44">
        <v>47.665204334080087</v>
      </c>
      <c r="E71" s="44">
        <v>26.855888150994456</v>
      </c>
      <c r="F71" s="56">
        <v>-1.3769806360690815</v>
      </c>
      <c r="G71" s="7"/>
      <c r="I71" s="12"/>
    </row>
    <row r="72" spans="1:9" x14ac:dyDescent="0.2">
      <c r="A72" s="40" t="s">
        <v>69</v>
      </c>
    </row>
    <row r="73" spans="1:9" x14ac:dyDescent="0.2">
      <c r="A73" s="15" t="s">
        <v>41</v>
      </c>
      <c r="B73" s="8"/>
      <c r="C73" s="8"/>
      <c r="D73" s="8"/>
      <c r="E73" s="8"/>
      <c r="F73" s="8"/>
    </row>
    <row r="74" spans="1:9" x14ac:dyDescent="0.2">
      <c r="A74" s="15"/>
      <c r="B74" s="8"/>
      <c r="C74" s="8"/>
      <c r="D74" s="8"/>
      <c r="E74" s="8"/>
      <c r="F74" s="8"/>
    </row>
    <row r="75" spans="1:9" x14ac:dyDescent="0.2">
      <c r="A75" s="8"/>
      <c r="B75" s="8"/>
      <c r="C75" s="8"/>
      <c r="D75" s="8"/>
      <c r="E75" s="8"/>
      <c r="F75" s="8"/>
    </row>
    <row r="76" spans="1:9" x14ac:dyDescent="0.2">
      <c r="A76" s="8"/>
      <c r="B76" s="8"/>
      <c r="C76" s="8"/>
      <c r="D76" s="8"/>
      <c r="E76" s="8"/>
      <c r="F76" s="8"/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Normal="100" zoomScaleSheetLayoutView="100" workbookViewId="0">
      <selection sqref="A1:XFD1048576"/>
    </sheetView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.1" customHeight="1" x14ac:dyDescent="0.2">
      <c r="A1" s="59" t="s">
        <v>65</v>
      </c>
      <c r="B1" s="60"/>
      <c r="C1" s="60"/>
      <c r="D1" s="60"/>
      <c r="E1" s="61" t="s">
        <v>66</v>
      </c>
      <c r="F1" s="61">
        <v>3</v>
      </c>
    </row>
    <row r="2" spans="1:11" ht="26.35" customHeight="1" x14ac:dyDescent="0.2">
      <c r="A2" s="53" t="s">
        <v>49</v>
      </c>
      <c r="B2"/>
      <c r="C2"/>
      <c r="D2"/>
      <c r="E2"/>
      <c r="F2"/>
      <c r="G2"/>
      <c r="H2"/>
      <c r="I2"/>
      <c r="J2"/>
      <c r="K2"/>
    </row>
    <row r="3" spans="1:11" x14ac:dyDescent="0.2">
      <c r="A3" s="16" t="s">
        <v>56</v>
      </c>
      <c r="B3" s="52"/>
      <c r="C3" s="52"/>
      <c r="D3" s="52"/>
      <c r="E3" s="52"/>
      <c r="F3" s="52"/>
      <c r="G3"/>
      <c r="H3"/>
      <c r="I3"/>
      <c r="J3"/>
      <c r="K3"/>
    </row>
    <row r="4" spans="1:11" s="51" customFormat="1" x14ac:dyDescent="0.2">
      <c r="A4" s="19" t="s">
        <v>74</v>
      </c>
      <c r="B4" s="41"/>
      <c r="C4" s="41"/>
      <c r="D4" s="41"/>
      <c r="E4" s="41"/>
      <c r="F4" s="41"/>
      <c r="G4" s="42"/>
      <c r="H4" s="42"/>
      <c r="I4" s="42"/>
      <c r="J4" s="42"/>
      <c r="K4" s="42"/>
    </row>
    <row r="5" spans="1:11" x14ac:dyDescent="0.2">
      <c r="A5"/>
      <c r="B5"/>
      <c r="C5"/>
      <c r="D5"/>
      <c r="E5"/>
      <c r="F5"/>
      <c r="G5"/>
      <c r="H5"/>
      <c r="I5"/>
      <c r="J5"/>
      <c r="K5"/>
    </row>
    <row r="6" spans="1:11" x14ac:dyDescent="0.2">
      <c r="A6"/>
      <c r="B6"/>
      <c r="C6"/>
      <c r="D6"/>
      <c r="E6"/>
      <c r="F6"/>
      <c r="G6"/>
      <c r="H6"/>
      <c r="I6"/>
      <c r="J6"/>
      <c r="K6"/>
    </row>
    <row r="7" spans="1:11" x14ac:dyDescent="0.2">
      <c r="A7"/>
      <c r="B7"/>
      <c r="C7"/>
      <c r="D7"/>
      <c r="E7"/>
      <c r="F7"/>
      <c r="G7"/>
      <c r="H7"/>
      <c r="I7"/>
      <c r="J7"/>
      <c r="K7"/>
    </row>
    <row r="8" spans="1:11" x14ac:dyDescent="0.2">
      <c r="A8"/>
      <c r="B8"/>
      <c r="C8"/>
      <c r="D8"/>
      <c r="E8"/>
      <c r="F8"/>
      <c r="G8"/>
      <c r="H8"/>
      <c r="J8"/>
      <c r="K8"/>
    </row>
    <row r="9" spans="1:11" x14ac:dyDescent="0.2">
      <c r="A9"/>
      <c r="B9"/>
      <c r="C9"/>
      <c r="D9"/>
      <c r="E9"/>
      <c r="F9"/>
      <c r="G9"/>
      <c r="H9"/>
      <c r="J9"/>
      <c r="K9"/>
    </row>
    <row r="10" spans="1:11" x14ac:dyDescent="0.2">
      <c r="A10"/>
      <c r="B10"/>
      <c r="C10"/>
      <c r="D10"/>
      <c r="E10"/>
      <c r="F10"/>
      <c r="G10"/>
      <c r="H10"/>
      <c r="I10"/>
      <c r="J10"/>
      <c r="K10"/>
    </row>
    <row r="11" spans="1:11" x14ac:dyDescent="0.2">
      <c r="A11"/>
      <c r="B11"/>
      <c r="C11"/>
      <c r="D11"/>
      <c r="E11"/>
      <c r="F11"/>
      <c r="G11"/>
      <c r="H11"/>
      <c r="I11"/>
      <c r="J11"/>
      <c r="K11"/>
    </row>
    <row r="12" spans="1:11" x14ac:dyDescent="0.2">
      <c r="A12"/>
      <c r="B12"/>
      <c r="C12"/>
      <c r="D12"/>
      <c r="E12"/>
      <c r="F12"/>
      <c r="G12"/>
      <c r="H12"/>
      <c r="I12"/>
      <c r="J12"/>
      <c r="K12"/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x14ac:dyDescent="0.2">
      <c r="A17"/>
      <c r="B17"/>
      <c r="C17"/>
      <c r="D17"/>
      <c r="E17"/>
      <c r="F17"/>
      <c r="G17"/>
      <c r="H17"/>
      <c r="I17"/>
      <c r="J17"/>
      <c r="K17"/>
    </row>
    <row r="18" spans="1:11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x14ac:dyDescent="0.2">
      <c r="A22"/>
      <c r="B22"/>
      <c r="C22"/>
      <c r="D22"/>
      <c r="E22"/>
      <c r="F22"/>
      <c r="G22"/>
      <c r="H22"/>
      <c r="I22"/>
      <c r="J22"/>
      <c r="K22"/>
    </row>
    <row r="23" spans="1:11" x14ac:dyDescent="0.2">
      <c r="A23"/>
      <c r="B23"/>
      <c r="C23"/>
      <c r="D23"/>
      <c r="E23"/>
      <c r="F23"/>
      <c r="G23"/>
      <c r="H23"/>
      <c r="I23"/>
      <c r="J23"/>
      <c r="K23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x14ac:dyDescent="0.2">
      <c r="A25"/>
      <c r="B25"/>
      <c r="C25"/>
      <c r="D25"/>
      <c r="E25"/>
      <c r="F25"/>
      <c r="G25"/>
      <c r="H25"/>
      <c r="I25"/>
      <c r="J25"/>
      <c r="K25"/>
    </row>
    <row r="26" spans="1:11" x14ac:dyDescent="0.2">
      <c r="A26"/>
      <c r="B26"/>
      <c r="C26"/>
      <c r="D26"/>
      <c r="E26"/>
      <c r="F26"/>
      <c r="G26"/>
      <c r="H26"/>
      <c r="I26"/>
      <c r="J26"/>
      <c r="K26"/>
    </row>
    <row r="27" spans="1:11" x14ac:dyDescent="0.2">
      <c r="A27"/>
      <c r="B27"/>
      <c r="C27"/>
      <c r="D27"/>
      <c r="E27"/>
      <c r="F27"/>
      <c r="G27"/>
      <c r="H27"/>
      <c r="I27"/>
      <c r="J27"/>
      <c r="K27"/>
    </row>
    <row r="28" spans="1:11" x14ac:dyDescent="0.2">
      <c r="A28"/>
      <c r="B28"/>
      <c r="C28"/>
      <c r="D28"/>
      <c r="E28"/>
      <c r="F28"/>
      <c r="G28"/>
      <c r="H28"/>
      <c r="I28"/>
      <c r="J28"/>
      <c r="K28"/>
    </row>
    <row r="29" spans="1:11" x14ac:dyDescent="0.2">
      <c r="A29"/>
      <c r="B29"/>
      <c r="C29"/>
      <c r="D29"/>
      <c r="E29"/>
      <c r="F29"/>
      <c r="G29"/>
      <c r="H29"/>
      <c r="I29"/>
      <c r="J29"/>
      <c r="K29"/>
    </row>
    <row r="30" spans="1:11" x14ac:dyDescent="0.2">
      <c r="A30"/>
      <c r="B30"/>
      <c r="C30"/>
      <c r="D30"/>
      <c r="E30"/>
      <c r="F30"/>
      <c r="G30"/>
      <c r="H30"/>
      <c r="I30"/>
      <c r="J30"/>
      <c r="K30"/>
    </row>
    <row r="31" spans="1:11" x14ac:dyDescent="0.2">
      <c r="A31"/>
      <c r="B31"/>
      <c r="C31"/>
      <c r="D31"/>
      <c r="E31"/>
      <c r="F31"/>
      <c r="G31"/>
      <c r="H31"/>
      <c r="I31"/>
      <c r="J31"/>
      <c r="K31"/>
    </row>
    <row r="32" spans="1:11" x14ac:dyDescent="0.2">
      <c r="A32"/>
      <c r="B32"/>
      <c r="C32"/>
      <c r="D32"/>
      <c r="E32"/>
      <c r="F32"/>
      <c r="G32"/>
      <c r="H32"/>
      <c r="I32"/>
      <c r="J32"/>
      <c r="K32"/>
    </row>
    <row r="33" spans="1:11" x14ac:dyDescent="0.2">
      <c r="A33"/>
      <c r="B33"/>
      <c r="C33"/>
      <c r="D33"/>
      <c r="E33"/>
      <c r="F33"/>
      <c r="G33"/>
      <c r="H33"/>
      <c r="I33"/>
      <c r="J33"/>
      <c r="K33"/>
    </row>
    <row r="34" spans="1:11" x14ac:dyDescent="0.2">
      <c r="A34"/>
      <c r="B34"/>
      <c r="C34"/>
      <c r="D34"/>
      <c r="E34"/>
      <c r="F34"/>
      <c r="G34"/>
      <c r="H34"/>
      <c r="I34"/>
      <c r="J34"/>
      <c r="K34"/>
    </row>
    <row r="35" spans="1:11" x14ac:dyDescent="0.2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  <c r="J36"/>
      <c r="K36"/>
    </row>
    <row r="37" spans="1:11" x14ac:dyDescent="0.2">
      <c r="A37"/>
      <c r="B37"/>
      <c r="C37"/>
      <c r="D37"/>
      <c r="E37"/>
      <c r="F37"/>
      <c r="G37"/>
      <c r="H37"/>
      <c r="I37"/>
      <c r="J37"/>
      <c r="K37"/>
    </row>
    <row r="38" spans="1:11" x14ac:dyDescent="0.2">
      <c r="A38"/>
      <c r="B38"/>
      <c r="C38"/>
      <c r="D38"/>
      <c r="E38"/>
      <c r="F38"/>
      <c r="G38"/>
      <c r="H38"/>
      <c r="I38"/>
      <c r="J38"/>
      <c r="K38"/>
    </row>
    <row r="39" spans="1:11" x14ac:dyDescent="0.2">
      <c r="A39"/>
      <c r="B39"/>
      <c r="C39"/>
      <c r="D39"/>
      <c r="E39"/>
      <c r="F39"/>
      <c r="G39"/>
      <c r="H39"/>
      <c r="I39"/>
      <c r="J39"/>
      <c r="K39"/>
    </row>
    <row r="40" spans="1:11" x14ac:dyDescent="0.2">
      <c r="A40"/>
      <c r="B40"/>
      <c r="C40"/>
      <c r="D40"/>
      <c r="E40"/>
      <c r="F40"/>
      <c r="G40"/>
      <c r="H40"/>
      <c r="I40"/>
      <c r="J40"/>
      <c r="K40"/>
    </row>
    <row r="41" spans="1:11" x14ac:dyDescent="0.2">
      <c r="A41"/>
      <c r="B41"/>
      <c r="C41"/>
      <c r="D41"/>
      <c r="E41"/>
      <c r="F41"/>
      <c r="G41"/>
      <c r="H41"/>
      <c r="I41"/>
      <c r="J41"/>
      <c r="K41"/>
    </row>
    <row r="42" spans="1:11" x14ac:dyDescent="0.2">
      <c r="A42"/>
      <c r="B42"/>
      <c r="C42"/>
      <c r="D42"/>
      <c r="E42"/>
      <c r="F42"/>
      <c r="G42"/>
      <c r="H42"/>
      <c r="I42"/>
      <c r="J42"/>
      <c r="K42"/>
    </row>
    <row r="43" spans="1:11" ht="18.7" customHeight="1" x14ac:dyDescent="0.2">
      <c r="A43" s="58" t="s">
        <v>69</v>
      </c>
      <c r="B43"/>
      <c r="C43"/>
      <c r="D43"/>
      <c r="E43"/>
      <c r="F43"/>
      <c r="G43"/>
      <c r="H43"/>
      <c r="I43"/>
      <c r="J43"/>
      <c r="K43"/>
    </row>
    <row r="44" spans="1:11" x14ac:dyDescent="0.2">
      <c r="A44"/>
      <c r="B44"/>
      <c r="C44"/>
      <c r="D44"/>
      <c r="E44"/>
      <c r="F44"/>
      <c r="G44"/>
      <c r="H44"/>
      <c r="I44"/>
      <c r="J44"/>
      <c r="K44"/>
    </row>
    <row r="45" spans="1:11" x14ac:dyDescent="0.2">
      <c r="A45" s="53" t="s">
        <v>50</v>
      </c>
      <c r="B45"/>
      <c r="C45"/>
      <c r="D45"/>
      <c r="E45"/>
      <c r="F45"/>
      <c r="G45"/>
      <c r="H45"/>
      <c r="I45"/>
      <c r="J45"/>
      <c r="K45"/>
    </row>
    <row r="46" spans="1:11" x14ac:dyDescent="0.2">
      <c r="A46" s="16" t="s">
        <v>57</v>
      </c>
      <c r="B46" s="52"/>
      <c r="C46" s="52"/>
      <c r="D46" s="52"/>
      <c r="E46" s="52"/>
      <c r="F46" s="52"/>
      <c r="G46"/>
      <c r="H46"/>
      <c r="I46"/>
      <c r="J46"/>
      <c r="K46"/>
    </row>
    <row r="47" spans="1:11" x14ac:dyDescent="0.2">
      <c r="A47" s="19" t="s">
        <v>74</v>
      </c>
      <c r="B47" s="41"/>
      <c r="C47" s="41"/>
      <c r="D47" s="41"/>
      <c r="E47" s="41"/>
      <c r="F47" s="41"/>
      <c r="G47" s="42"/>
      <c r="H47" s="42"/>
      <c r="I47" s="42"/>
      <c r="J47" s="42"/>
      <c r="K47" s="42"/>
    </row>
    <row r="48" spans="1:11" s="51" customFormat="1" x14ac:dyDescent="0.2">
      <c r="A48" s="52"/>
      <c r="B48" s="52"/>
      <c r="C48" s="52"/>
      <c r="D48" s="52"/>
      <c r="E48" s="52"/>
      <c r="F48" s="52"/>
      <c r="G48" s="42"/>
      <c r="H48" s="42"/>
      <c r="I48" s="42"/>
      <c r="J48" s="42"/>
      <c r="K48" s="42"/>
    </row>
    <row r="49" spans="1:11" x14ac:dyDescent="0.2">
      <c r="A49"/>
      <c r="B49"/>
      <c r="C49"/>
      <c r="D49"/>
      <c r="E49"/>
      <c r="F49"/>
      <c r="G49"/>
      <c r="H49"/>
      <c r="I49"/>
      <c r="J49"/>
      <c r="K49"/>
    </row>
    <row r="50" spans="1:11" x14ac:dyDescent="0.2">
      <c r="A50"/>
      <c r="B50"/>
      <c r="C50"/>
      <c r="D50"/>
      <c r="E50"/>
      <c r="F50"/>
      <c r="G50"/>
      <c r="H50"/>
      <c r="I50"/>
      <c r="J50"/>
      <c r="K50"/>
    </row>
    <row r="51" spans="1:11" x14ac:dyDescent="0.2">
      <c r="A51"/>
      <c r="B51"/>
      <c r="C51"/>
      <c r="D51"/>
      <c r="E51"/>
      <c r="F51"/>
      <c r="G51"/>
      <c r="H51"/>
      <c r="I51"/>
      <c r="J51"/>
      <c r="K51"/>
    </row>
    <row r="52" spans="1:11" x14ac:dyDescent="0.2">
      <c r="A52"/>
      <c r="B52"/>
      <c r="C52"/>
      <c r="D52"/>
      <c r="E52"/>
      <c r="F52"/>
      <c r="G52"/>
      <c r="H52"/>
      <c r="I52"/>
      <c r="J52"/>
      <c r="K52"/>
    </row>
    <row r="53" spans="1:11" x14ac:dyDescent="0.2">
      <c r="A53"/>
      <c r="B53"/>
      <c r="C53"/>
      <c r="D53"/>
      <c r="E53"/>
      <c r="F53"/>
      <c r="G53"/>
      <c r="H53"/>
      <c r="I53"/>
      <c r="J53"/>
      <c r="K53"/>
    </row>
    <row r="54" spans="1:11" x14ac:dyDescent="0.2">
      <c r="A54"/>
      <c r="B54"/>
      <c r="C54"/>
      <c r="D54"/>
      <c r="E54"/>
      <c r="F54"/>
      <c r="G54"/>
      <c r="H54"/>
      <c r="I54"/>
      <c r="J54"/>
      <c r="K54"/>
    </row>
    <row r="55" spans="1:11" x14ac:dyDescent="0.2">
      <c r="A55"/>
      <c r="B55"/>
      <c r="C55"/>
      <c r="D55"/>
      <c r="E55"/>
      <c r="F55"/>
      <c r="G55"/>
      <c r="H55"/>
      <c r="I55"/>
      <c r="J55"/>
      <c r="K55"/>
    </row>
    <row r="56" spans="1:11" x14ac:dyDescent="0.2">
      <c r="A56"/>
      <c r="B56"/>
      <c r="C56"/>
      <c r="D56"/>
      <c r="E56"/>
      <c r="F56"/>
      <c r="G56"/>
      <c r="H56"/>
      <c r="I56"/>
      <c r="J56"/>
      <c r="K56"/>
    </row>
    <row r="57" spans="1:11" x14ac:dyDescent="0.2">
      <c r="A57"/>
      <c r="B57"/>
      <c r="C57"/>
      <c r="D57"/>
      <c r="E57"/>
      <c r="F57"/>
      <c r="G57"/>
      <c r="H57"/>
      <c r="I57"/>
      <c r="J57"/>
      <c r="K57"/>
    </row>
    <row r="58" spans="1:11" x14ac:dyDescent="0.2">
      <c r="A58"/>
      <c r="B58"/>
      <c r="C58"/>
      <c r="D58"/>
      <c r="E58"/>
      <c r="F58"/>
      <c r="G58"/>
      <c r="H58"/>
      <c r="I58"/>
      <c r="J58"/>
      <c r="K58"/>
    </row>
    <row r="59" spans="1:11" x14ac:dyDescent="0.2">
      <c r="A59"/>
      <c r="B59"/>
      <c r="C59"/>
      <c r="D59"/>
      <c r="E59"/>
      <c r="F59"/>
      <c r="G59"/>
      <c r="H59"/>
      <c r="I59"/>
      <c r="J59"/>
      <c r="K59"/>
    </row>
    <row r="60" spans="1:11" x14ac:dyDescent="0.2">
      <c r="A60"/>
      <c r="B60"/>
      <c r="C60"/>
      <c r="D60"/>
      <c r="E60"/>
      <c r="F60"/>
      <c r="G60"/>
      <c r="H60"/>
      <c r="I60"/>
      <c r="J60"/>
      <c r="K60"/>
    </row>
    <row r="61" spans="1:11" x14ac:dyDescent="0.2">
      <c r="A61"/>
      <c r="B61"/>
      <c r="C61"/>
      <c r="D61"/>
      <c r="E61"/>
      <c r="F61"/>
      <c r="G61"/>
      <c r="H61"/>
      <c r="I61"/>
      <c r="J61"/>
      <c r="K61"/>
    </row>
    <row r="62" spans="1:11" x14ac:dyDescent="0.2">
      <c r="A62"/>
      <c r="B62"/>
      <c r="C62"/>
      <c r="D62"/>
      <c r="E62"/>
      <c r="F62"/>
      <c r="G62"/>
      <c r="H62"/>
      <c r="I62"/>
      <c r="J62"/>
      <c r="K62"/>
    </row>
    <row r="63" spans="1:11" x14ac:dyDescent="0.2">
      <c r="A63"/>
      <c r="B63"/>
      <c r="C63"/>
      <c r="D63"/>
      <c r="E63"/>
      <c r="F63"/>
      <c r="G63"/>
      <c r="H63"/>
      <c r="I63"/>
      <c r="J63"/>
      <c r="K63"/>
    </row>
    <row r="64" spans="1:11" x14ac:dyDescent="0.2">
      <c r="A64"/>
      <c r="B64"/>
      <c r="C64"/>
      <c r="D64"/>
      <c r="E64"/>
      <c r="F64"/>
      <c r="G64"/>
      <c r="H64"/>
      <c r="I64"/>
      <c r="J64"/>
      <c r="K64"/>
    </row>
    <row r="65" spans="1:11" x14ac:dyDescent="0.2">
      <c r="A65"/>
      <c r="B65"/>
      <c r="C65"/>
      <c r="D65"/>
      <c r="E65"/>
      <c r="F65"/>
      <c r="G65"/>
      <c r="H65"/>
      <c r="I65"/>
      <c r="J65"/>
      <c r="K65"/>
    </row>
    <row r="66" spans="1:11" x14ac:dyDescent="0.2">
      <c r="A66"/>
      <c r="B66"/>
      <c r="C66"/>
      <c r="D66"/>
      <c r="E66"/>
      <c r="F66"/>
      <c r="G66"/>
      <c r="H66"/>
      <c r="I66"/>
      <c r="J66"/>
      <c r="K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  <row r="68" spans="1:11" x14ac:dyDescent="0.2">
      <c r="A68"/>
      <c r="B68"/>
      <c r="C68"/>
      <c r="D68"/>
      <c r="E68"/>
      <c r="F68"/>
      <c r="G68"/>
      <c r="H68"/>
      <c r="I68"/>
      <c r="J68"/>
      <c r="K68"/>
    </row>
    <row r="69" spans="1:11" x14ac:dyDescent="0.2">
      <c r="A69"/>
      <c r="B69"/>
      <c r="C69"/>
      <c r="D69"/>
      <c r="E69"/>
      <c r="F69"/>
      <c r="G69"/>
      <c r="H69"/>
      <c r="I69"/>
      <c r="J69"/>
      <c r="K69"/>
    </row>
    <row r="70" spans="1:11" x14ac:dyDescent="0.2">
      <c r="A70"/>
      <c r="B70"/>
      <c r="C70"/>
      <c r="D70"/>
      <c r="E70"/>
      <c r="F70"/>
      <c r="G70"/>
      <c r="H70"/>
      <c r="I70"/>
      <c r="J70"/>
      <c r="K70"/>
    </row>
    <row r="71" spans="1:11" x14ac:dyDescent="0.2">
      <c r="A71"/>
      <c r="B71"/>
      <c r="C71"/>
      <c r="D71"/>
      <c r="E71"/>
      <c r="F71"/>
      <c r="G71"/>
      <c r="H71"/>
      <c r="I71"/>
      <c r="J71"/>
      <c r="K71"/>
    </row>
    <row r="72" spans="1:11" ht="20.25" customHeight="1" x14ac:dyDescent="0.2">
      <c r="A72" s="58" t="s">
        <v>69</v>
      </c>
      <c r="B72"/>
      <c r="C72"/>
      <c r="D72"/>
      <c r="E72"/>
      <c r="F72"/>
      <c r="G72"/>
      <c r="H72"/>
      <c r="I72"/>
      <c r="J72"/>
      <c r="K72"/>
    </row>
    <row r="73" spans="1:11" x14ac:dyDescent="0.2">
      <c r="A73"/>
      <c r="B73"/>
      <c r="C73"/>
      <c r="D73"/>
      <c r="E73"/>
      <c r="F73"/>
      <c r="G73"/>
      <c r="H73"/>
      <c r="I73"/>
      <c r="J73"/>
      <c r="K73"/>
    </row>
    <row r="74" spans="1:11" x14ac:dyDescent="0.2">
      <c r="A74"/>
      <c r="B74"/>
      <c r="C74"/>
      <c r="D74"/>
      <c r="E74"/>
      <c r="F74"/>
      <c r="G74"/>
      <c r="H74"/>
      <c r="I74"/>
      <c r="J74"/>
      <c r="K74"/>
    </row>
    <row r="75" spans="1:11" x14ac:dyDescent="0.2">
      <c r="A75"/>
      <c r="B75"/>
      <c r="C75"/>
      <c r="D75"/>
      <c r="E75"/>
      <c r="F75"/>
      <c r="G75"/>
      <c r="H75"/>
      <c r="I75"/>
      <c r="J75"/>
      <c r="K75"/>
    </row>
    <row r="78" spans="1:11" x14ac:dyDescent="0.2">
      <c r="A78" t="s">
        <v>72</v>
      </c>
    </row>
    <row r="79" spans="1:11" x14ac:dyDescent="0.2">
      <c r="A79" t="s">
        <v>73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zoomScaleNormal="100" zoomScaleSheetLayoutView="100" workbookViewId="0">
      <selection activeCell="I94" sqref="I94"/>
    </sheetView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11" ht="12.1" customHeight="1" x14ac:dyDescent="0.2">
      <c r="A1" s="59" t="s">
        <v>65</v>
      </c>
      <c r="B1" s="60"/>
      <c r="C1" s="60"/>
      <c r="D1" s="60"/>
      <c r="E1" s="61" t="s">
        <v>66</v>
      </c>
      <c r="F1" s="61">
        <v>4</v>
      </c>
    </row>
    <row r="2" spans="1:11" ht="26.35" customHeight="1" x14ac:dyDescent="0.2">
      <c r="A2" s="53" t="s">
        <v>40</v>
      </c>
      <c r="B2"/>
      <c r="C2"/>
      <c r="D2"/>
      <c r="E2"/>
      <c r="F2"/>
      <c r="G2"/>
      <c r="H2"/>
      <c r="I2"/>
      <c r="J2"/>
      <c r="K2"/>
    </row>
    <row r="3" spans="1:11" s="3" customFormat="1" ht="12.75" customHeight="1" x14ac:dyDescent="0.2">
      <c r="A3" s="16" t="s">
        <v>59</v>
      </c>
      <c r="B3" s="17"/>
      <c r="C3" s="18"/>
      <c r="D3" s="18"/>
      <c r="E3" s="18"/>
      <c r="F3" s="18"/>
      <c r="G3" s="13"/>
      <c r="H3" s="13"/>
      <c r="I3" s="14"/>
      <c r="J3" s="14"/>
    </row>
    <row r="4" spans="1:11" s="3" customFormat="1" ht="12.75" customHeight="1" x14ac:dyDescent="0.2">
      <c r="A4" s="19" t="s">
        <v>74</v>
      </c>
      <c r="B4" s="20"/>
      <c r="C4" s="21"/>
      <c r="D4" s="21"/>
      <c r="E4" s="21"/>
      <c r="F4" s="21"/>
      <c r="G4" s="13"/>
      <c r="H4" s="13"/>
      <c r="I4" s="14"/>
      <c r="J4" s="14"/>
    </row>
    <row r="5" spans="1:11" ht="12.75" customHeight="1" x14ac:dyDescent="0.2">
      <c r="A5" s="9"/>
      <c r="B5" s="4" t="s">
        <v>16</v>
      </c>
      <c r="C5" s="4"/>
      <c r="D5" s="4"/>
      <c r="E5" s="5"/>
    </row>
    <row r="6" spans="1:11" ht="12.75" customHeight="1" x14ac:dyDescent="0.2">
      <c r="A6" s="9"/>
      <c r="B6" s="4" t="s">
        <v>46</v>
      </c>
      <c r="C6" s="4" t="s">
        <v>43</v>
      </c>
      <c r="D6" s="4" t="s">
        <v>44</v>
      </c>
      <c r="E6" s="4" t="s">
        <v>45</v>
      </c>
      <c r="F6" s="5" t="s">
        <v>0</v>
      </c>
    </row>
    <row r="7" spans="1:11" ht="11.4" customHeight="1" x14ac:dyDescent="0.2">
      <c r="A7" s="23" t="s">
        <v>17</v>
      </c>
      <c r="B7" s="46">
        <v>97.483091674443074</v>
      </c>
      <c r="C7" s="46">
        <v>20.878835719524201</v>
      </c>
      <c r="D7" s="46">
        <v>62.818434382643154</v>
      </c>
      <c r="E7" s="46">
        <v>16.302729897832808</v>
      </c>
      <c r="F7" s="57">
        <v>4.5761058216913924</v>
      </c>
      <c r="H7" s="7"/>
    </row>
    <row r="8" spans="1:11" ht="11.4" customHeight="1" x14ac:dyDescent="0.2">
      <c r="A8" s="26" t="s">
        <v>26</v>
      </c>
      <c r="B8" s="43">
        <v>62.854128649302851</v>
      </c>
      <c r="C8" s="43">
        <v>19.084308056386135</v>
      </c>
      <c r="D8" s="43">
        <v>67.230340275130743</v>
      </c>
      <c r="E8" s="43">
        <v>13.685351668483046</v>
      </c>
      <c r="F8" s="55">
        <v>5.3989563879030893</v>
      </c>
      <c r="H8" s="7"/>
    </row>
    <row r="9" spans="1:11" ht="11.4" customHeight="1" x14ac:dyDescent="0.2">
      <c r="A9" s="26" t="s">
        <v>18</v>
      </c>
      <c r="B9" s="43">
        <v>29.074503723206281</v>
      </c>
      <c r="C9" s="43">
        <v>22.130652255307613</v>
      </c>
      <c r="D9" s="43">
        <v>63.106247504433647</v>
      </c>
      <c r="E9" s="43">
        <v>14.763100240258826</v>
      </c>
      <c r="F9" s="55">
        <v>7.367552015048787</v>
      </c>
      <c r="H9" s="7"/>
    </row>
    <row r="10" spans="1:11" ht="11.4" customHeight="1" x14ac:dyDescent="0.2">
      <c r="A10" s="26" t="s">
        <v>19</v>
      </c>
      <c r="B10" s="43">
        <v>23.140931227617532</v>
      </c>
      <c r="C10" s="43">
        <v>15.255213436088777</v>
      </c>
      <c r="D10" s="43">
        <v>65.88067994722681</v>
      </c>
      <c r="E10" s="43">
        <v>18.864106616684577</v>
      </c>
      <c r="F10" s="55">
        <v>-3.6088931805957998</v>
      </c>
      <c r="H10" s="7"/>
    </row>
    <row r="11" spans="1:11" ht="11.4" customHeight="1" x14ac:dyDescent="0.2">
      <c r="A11" s="26" t="s">
        <v>12</v>
      </c>
      <c r="B11" s="43">
        <v>42.219747363488786</v>
      </c>
      <c r="C11" s="43">
        <v>15.86284508552073</v>
      </c>
      <c r="D11" s="43">
        <v>72.835843218081578</v>
      </c>
      <c r="E11" s="43">
        <v>11.301311696397587</v>
      </c>
      <c r="F11" s="55">
        <v>4.5615333891231433</v>
      </c>
      <c r="H11" s="7"/>
    </row>
    <row r="12" spans="1:11" ht="11.4" customHeight="1" x14ac:dyDescent="0.2">
      <c r="A12" s="26" t="s">
        <v>20</v>
      </c>
      <c r="B12" s="43">
        <v>38.299275042227585</v>
      </c>
      <c r="C12" s="43">
        <v>26.976109336169944</v>
      </c>
      <c r="D12" s="43">
        <v>52.585850200910158</v>
      </c>
      <c r="E12" s="43">
        <v>20.438040462919844</v>
      </c>
      <c r="F12" s="55">
        <v>6.5380688732501007</v>
      </c>
      <c r="H12" s="7"/>
    </row>
    <row r="13" spans="1:11" ht="11.4" customHeight="1" x14ac:dyDescent="0.2">
      <c r="A13" s="26" t="s">
        <v>21</v>
      </c>
      <c r="B13" s="43">
        <v>50.86098455213164</v>
      </c>
      <c r="C13" s="43">
        <v>25.982326435418209</v>
      </c>
      <c r="D13" s="43">
        <v>56.151112707715548</v>
      </c>
      <c r="E13" s="43">
        <v>17.866560856865995</v>
      </c>
      <c r="F13" s="55">
        <v>8.1157655785522138</v>
      </c>
      <c r="H13" s="7"/>
    </row>
    <row r="14" spans="1:11" ht="11.4" customHeight="1" x14ac:dyDescent="0.2">
      <c r="A14" s="26" t="s">
        <v>13</v>
      </c>
      <c r="B14" s="43">
        <v>35.304367349533258</v>
      </c>
      <c r="C14" s="43">
        <v>18.22960952415476</v>
      </c>
      <c r="D14" s="43">
        <v>62.656891329320516</v>
      </c>
      <c r="E14" s="43">
        <v>19.113499146524699</v>
      </c>
      <c r="F14" s="55">
        <v>-0.88388962236993862</v>
      </c>
      <c r="H14" s="7"/>
    </row>
    <row r="15" spans="1:11" ht="11.4" customHeight="1" x14ac:dyDescent="0.2">
      <c r="A15" s="26" t="s">
        <v>14</v>
      </c>
      <c r="B15" s="43">
        <v>14.114854781278952</v>
      </c>
      <c r="C15" s="43">
        <v>16.803648942196567</v>
      </c>
      <c r="D15" s="43">
        <v>71.869284774035549</v>
      </c>
      <c r="E15" s="43">
        <v>11.327066283768003</v>
      </c>
      <c r="F15" s="55">
        <v>5.4765826584285637</v>
      </c>
      <c r="H15" s="7"/>
    </row>
    <row r="16" spans="1:11" ht="11.4" customHeight="1" x14ac:dyDescent="0.2">
      <c r="A16" s="26" t="s">
        <v>15</v>
      </c>
      <c r="B16" s="43">
        <v>29.592189195950414</v>
      </c>
      <c r="C16" s="43">
        <v>19.624554518561094</v>
      </c>
      <c r="D16" s="43">
        <v>59.878721274180791</v>
      </c>
      <c r="E16" s="43">
        <v>20.496724207258136</v>
      </c>
      <c r="F16" s="55">
        <v>-0.87216968869704203</v>
      </c>
      <c r="H16" s="7"/>
    </row>
    <row r="17" spans="1:11" ht="11.4" customHeight="1" x14ac:dyDescent="0.2">
      <c r="A17" s="26" t="s">
        <v>22</v>
      </c>
      <c r="B17" s="43">
        <v>22.03488525263321</v>
      </c>
      <c r="C17" s="43">
        <v>15.684351947168951</v>
      </c>
      <c r="D17" s="43">
        <v>72.383160393148287</v>
      </c>
      <c r="E17" s="43">
        <v>11.932487659682904</v>
      </c>
      <c r="F17" s="55">
        <v>3.7518642874860468</v>
      </c>
      <c r="H17" s="7"/>
    </row>
    <row r="18" spans="1:11" ht="11.4" customHeight="1" x14ac:dyDescent="0.2">
      <c r="A18" s="26" t="s">
        <v>23</v>
      </c>
      <c r="B18" s="43">
        <v>25.069550779071438</v>
      </c>
      <c r="C18" s="43">
        <v>21.582544069081074</v>
      </c>
      <c r="D18" s="43">
        <v>63.234289401313085</v>
      </c>
      <c r="E18" s="43">
        <v>15.183166529606085</v>
      </c>
      <c r="F18" s="55">
        <v>6.3993775394749886</v>
      </c>
      <c r="H18" s="7"/>
    </row>
    <row r="19" spans="1:11" ht="11.4" customHeight="1" x14ac:dyDescent="0.2">
      <c r="A19" s="26" t="s">
        <v>24</v>
      </c>
      <c r="B19" s="43">
        <v>16.770781821096733</v>
      </c>
      <c r="C19" s="43">
        <v>10.865600392094899</v>
      </c>
      <c r="D19" s="43">
        <v>73.818445568390672</v>
      </c>
      <c r="E19" s="43">
        <v>15.315954039514631</v>
      </c>
      <c r="F19" s="55">
        <v>-4.4503536474197318</v>
      </c>
      <c r="H19" s="7"/>
    </row>
    <row r="20" spans="1:11" ht="11.4" customHeight="1" x14ac:dyDescent="0.2">
      <c r="A20" s="29" t="s">
        <v>25</v>
      </c>
      <c r="B20" s="44">
        <v>19.960465836273329</v>
      </c>
      <c r="C20" s="44">
        <v>17.14427083803519</v>
      </c>
      <c r="D20" s="44">
        <v>68.923330437639976</v>
      </c>
      <c r="E20" s="44">
        <v>13.932398724324962</v>
      </c>
      <c r="F20" s="56">
        <v>3.2118721137102284</v>
      </c>
      <c r="H20" s="7"/>
    </row>
    <row r="21" spans="1:11" x14ac:dyDescent="0.2">
      <c r="A21" s="64" t="s">
        <v>69</v>
      </c>
    </row>
    <row r="22" spans="1:11" x14ac:dyDescent="0.2">
      <c r="A22" s="15" t="s">
        <v>41</v>
      </c>
      <c r="B22" s="8"/>
      <c r="C22" s="8"/>
      <c r="D22" s="8"/>
      <c r="E22" s="8"/>
      <c r="F22" s="8"/>
      <c r="G22" s="8"/>
    </row>
    <row r="23" spans="1:11" x14ac:dyDescent="0.2">
      <c r="A23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x14ac:dyDescent="0.2">
      <c r="A24"/>
      <c r="B24"/>
      <c r="C24"/>
      <c r="D24"/>
      <c r="E24"/>
      <c r="F24"/>
      <c r="G24"/>
      <c r="H24"/>
      <c r="I24"/>
      <c r="J24"/>
      <c r="K24"/>
    </row>
    <row r="25" spans="1:11" ht="12.75" customHeight="1" x14ac:dyDescent="0.2">
      <c r="A25" s="53" t="s">
        <v>51</v>
      </c>
    </row>
    <row r="26" spans="1:11" s="3" customFormat="1" ht="12.75" customHeight="1" x14ac:dyDescent="0.2">
      <c r="A26" s="16" t="s">
        <v>52</v>
      </c>
      <c r="B26" s="17"/>
      <c r="C26" s="18"/>
      <c r="D26" s="18"/>
      <c r="E26" s="18"/>
      <c r="F26" s="18"/>
      <c r="G26" s="13"/>
      <c r="H26" s="13"/>
      <c r="I26" s="14"/>
      <c r="J26" s="14"/>
    </row>
    <row r="27" spans="1:11" s="3" customFormat="1" ht="12.75" customHeight="1" x14ac:dyDescent="0.2">
      <c r="A27" s="19" t="s">
        <v>74</v>
      </c>
      <c r="B27" s="20"/>
      <c r="C27" s="21"/>
      <c r="D27" s="21"/>
      <c r="E27" s="21"/>
      <c r="F27" s="21"/>
      <c r="G27" s="13"/>
      <c r="H27" s="13"/>
      <c r="I27" s="14"/>
      <c r="J27" s="14"/>
    </row>
    <row r="28" spans="1:11" ht="12.75" customHeight="1" x14ac:dyDescent="0.2">
      <c r="A28" s="9"/>
      <c r="B28" s="9"/>
      <c r="C28" s="4"/>
      <c r="D28" s="4"/>
      <c r="E28" s="4"/>
      <c r="F28" s="5"/>
    </row>
    <row r="29" spans="1:11" ht="12.75" customHeight="1" x14ac:dyDescent="0.2">
      <c r="A29" s="11"/>
      <c r="B29" s="11"/>
      <c r="C29" s="32"/>
      <c r="D29" s="39" t="s">
        <v>42</v>
      </c>
      <c r="E29" s="32"/>
      <c r="F29" s="32"/>
      <c r="G29" s="5"/>
    </row>
    <row r="30" spans="1:11" ht="11.4" customHeight="1" x14ac:dyDescent="0.2">
      <c r="A30" s="23" t="s">
        <v>17</v>
      </c>
      <c r="B30" s="24"/>
      <c r="C30" s="33"/>
      <c r="D30" s="46">
        <v>0.91477710177083182</v>
      </c>
      <c r="E30" s="25"/>
      <c r="F30" s="34"/>
    </row>
    <row r="31" spans="1:11" ht="11.4" customHeight="1" x14ac:dyDescent="0.2">
      <c r="A31" s="26" t="s">
        <v>68</v>
      </c>
      <c r="B31" s="26"/>
      <c r="C31" s="35"/>
      <c r="D31" s="43">
        <v>7.0744116321932689</v>
      </c>
      <c r="E31" s="27"/>
      <c r="F31" s="36"/>
    </row>
    <row r="32" spans="1:11" ht="11.4" customHeight="1" x14ac:dyDescent="0.2">
      <c r="A32" s="26" t="s">
        <v>18</v>
      </c>
      <c r="B32" s="26"/>
      <c r="C32" s="35"/>
      <c r="D32" s="43">
        <v>4.3295777104119884</v>
      </c>
      <c r="E32" s="27"/>
      <c r="F32" s="36"/>
    </row>
    <row r="33" spans="1:10" ht="11.4" customHeight="1" x14ac:dyDescent="0.2">
      <c r="A33" s="26" t="s">
        <v>19</v>
      </c>
      <c r="B33" s="26"/>
      <c r="C33" s="35"/>
      <c r="D33" s="43">
        <v>4.5420155628643188</v>
      </c>
      <c r="E33" s="27"/>
      <c r="F33" s="36"/>
    </row>
    <row r="34" spans="1:10" ht="11.4" customHeight="1" x14ac:dyDescent="0.2">
      <c r="A34" s="26" t="s">
        <v>12</v>
      </c>
      <c r="B34" s="26"/>
      <c r="C34" s="35"/>
      <c r="D34" s="43">
        <v>9.556216791423088</v>
      </c>
      <c r="E34" s="27"/>
      <c r="F34" s="36"/>
    </row>
    <row r="35" spans="1:10" ht="11.4" customHeight="1" x14ac:dyDescent="0.2">
      <c r="A35" s="26" t="s">
        <v>20</v>
      </c>
      <c r="B35" s="26"/>
      <c r="C35" s="35"/>
      <c r="D35" s="43">
        <v>4.2440585783759293</v>
      </c>
      <c r="E35" s="27"/>
      <c r="F35" s="36"/>
      <c r="I35"/>
    </row>
    <row r="36" spans="1:10" ht="11.4" customHeight="1" x14ac:dyDescent="0.2">
      <c r="A36" s="26" t="s">
        <v>21</v>
      </c>
      <c r="B36" s="26"/>
      <c r="C36" s="35"/>
      <c r="D36" s="43">
        <v>8.7025016177298919</v>
      </c>
      <c r="E36" s="27"/>
      <c r="F36" s="36"/>
    </row>
    <row r="37" spans="1:10" ht="11.4" customHeight="1" x14ac:dyDescent="0.2">
      <c r="A37" s="26" t="s">
        <v>13</v>
      </c>
      <c r="B37" s="26"/>
      <c r="C37" s="35"/>
      <c r="D37" s="43">
        <v>3.2469715417694562</v>
      </c>
      <c r="E37" s="27"/>
      <c r="F37" s="36"/>
    </row>
    <row r="38" spans="1:10" ht="11.4" customHeight="1" x14ac:dyDescent="0.2">
      <c r="A38" s="26" t="s">
        <v>14</v>
      </c>
      <c r="B38" s="26"/>
      <c r="C38" s="35"/>
      <c r="D38" s="43">
        <v>2.8725710024976348</v>
      </c>
      <c r="E38" s="27"/>
      <c r="F38" s="36"/>
    </row>
    <row r="39" spans="1:10" ht="11.4" customHeight="1" x14ac:dyDescent="0.2">
      <c r="A39" s="26" t="s">
        <v>15</v>
      </c>
      <c r="B39" s="26"/>
      <c r="C39" s="35"/>
      <c r="D39" s="43">
        <v>3.5769959879662889</v>
      </c>
      <c r="E39" s="27"/>
      <c r="F39" s="36"/>
    </row>
    <row r="40" spans="1:10" ht="11.4" customHeight="1" x14ac:dyDescent="0.2">
      <c r="A40" s="26" t="s">
        <v>22</v>
      </c>
      <c r="B40" s="26"/>
      <c r="C40" s="35"/>
      <c r="D40" s="43">
        <v>3.0373986434640914</v>
      </c>
      <c r="E40" s="27"/>
      <c r="F40" s="36"/>
    </row>
    <row r="41" spans="1:10" ht="11.4" customHeight="1" x14ac:dyDescent="0.2">
      <c r="A41" s="26" t="s">
        <v>23</v>
      </c>
      <c r="B41" s="26"/>
      <c r="C41" s="35"/>
      <c r="D41" s="43">
        <v>4.7792769806369826</v>
      </c>
      <c r="E41" s="27"/>
      <c r="F41" s="36"/>
      <c r="G41" s="12"/>
    </row>
    <row r="42" spans="1:10" ht="11.4" customHeight="1" x14ac:dyDescent="0.2">
      <c r="A42" s="26" t="s">
        <v>24</v>
      </c>
      <c r="B42" s="26"/>
      <c r="C42" s="35"/>
      <c r="D42" s="43">
        <v>2.7299502093590231</v>
      </c>
      <c r="E42" s="27"/>
      <c r="F42" s="36"/>
    </row>
    <row r="43" spans="1:10" ht="11.4" customHeight="1" x14ac:dyDescent="0.2">
      <c r="A43" s="29" t="s">
        <v>25</v>
      </c>
      <c r="B43" s="29"/>
      <c r="C43" s="37"/>
      <c r="D43" s="44">
        <v>2.0570887434542029</v>
      </c>
      <c r="E43" s="31"/>
      <c r="F43" s="38"/>
    </row>
    <row r="44" spans="1:10" x14ac:dyDescent="0.2">
      <c r="A44" s="64" t="s">
        <v>69</v>
      </c>
      <c r="D44" s="6"/>
      <c r="E44" s="3"/>
    </row>
    <row r="45" spans="1:10" x14ac:dyDescent="0.2">
      <c r="A45" s="40"/>
      <c r="D45" s="6"/>
      <c r="E45" s="3"/>
    </row>
    <row r="46" spans="1:10" x14ac:dyDescent="0.2">
      <c r="A46" s="40"/>
      <c r="D46" s="6"/>
      <c r="E46" s="3"/>
    </row>
    <row r="47" spans="1:10" ht="12.75" customHeight="1" x14ac:dyDescent="0.2">
      <c r="A47" s="53" t="s">
        <v>53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ht="12.75" customHeight="1" x14ac:dyDescent="0.2">
      <c r="A48" s="16" t="s">
        <v>58</v>
      </c>
      <c r="B48" s="52"/>
      <c r="C48" s="52"/>
      <c r="D48" s="52"/>
      <c r="E48" s="52"/>
      <c r="F48" s="52"/>
      <c r="G48"/>
      <c r="H48"/>
      <c r="I48"/>
      <c r="J48"/>
    </row>
    <row r="49" spans="1:10" ht="12.75" customHeight="1" x14ac:dyDescent="0.2">
      <c r="A49" s="19" t="s">
        <v>74</v>
      </c>
      <c r="B49" s="41"/>
      <c r="C49" s="41"/>
      <c r="D49" s="41"/>
      <c r="E49" s="41"/>
      <c r="F49" s="41"/>
      <c r="G49"/>
      <c r="H49"/>
      <c r="I49"/>
      <c r="J49"/>
    </row>
    <row r="50" spans="1:10" x14ac:dyDescent="0.2">
      <c r="A50"/>
      <c r="B50"/>
      <c r="C50"/>
      <c r="D50"/>
      <c r="E50"/>
      <c r="F50"/>
      <c r="G50"/>
      <c r="H50"/>
      <c r="I50"/>
      <c r="J50"/>
    </row>
    <row r="51" spans="1:10" x14ac:dyDescent="0.2">
      <c r="A51"/>
      <c r="B51"/>
      <c r="C51"/>
      <c r="D51"/>
      <c r="E51"/>
      <c r="F51"/>
      <c r="G51"/>
      <c r="H51"/>
      <c r="I51"/>
      <c r="J51"/>
    </row>
    <row r="52" spans="1:10" x14ac:dyDescent="0.2">
      <c r="A52"/>
      <c r="B52"/>
      <c r="C52"/>
      <c r="D52"/>
      <c r="E52"/>
      <c r="F52"/>
      <c r="G52"/>
      <c r="H52"/>
      <c r="I52"/>
      <c r="J52"/>
    </row>
    <row r="53" spans="1:10" x14ac:dyDescent="0.2">
      <c r="A53"/>
      <c r="B53"/>
      <c r="C53"/>
      <c r="D53"/>
      <c r="E53"/>
      <c r="F53"/>
      <c r="G53"/>
      <c r="H53"/>
      <c r="I53"/>
      <c r="J53"/>
    </row>
    <row r="54" spans="1:10" x14ac:dyDescent="0.2">
      <c r="A54"/>
      <c r="B54"/>
      <c r="C54"/>
      <c r="D54"/>
      <c r="E54"/>
      <c r="F54"/>
      <c r="G54"/>
      <c r="H54"/>
      <c r="I54"/>
      <c r="J5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73" spans="1:1" x14ac:dyDescent="0.2">
      <c r="A73" s="64" t="s">
        <v>69</v>
      </c>
    </row>
    <row r="81" spans="1:5" x14ac:dyDescent="0.2">
      <c r="A81" s="67"/>
      <c r="B81" s="67"/>
      <c r="C81" s="67"/>
      <c r="D81" s="67"/>
      <c r="E81" s="67"/>
    </row>
    <row r="82" spans="1:5" x14ac:dyDescent="0.2">
      <c r="A82" s="67"/>
      <c r="B82" s="67"/>
      <c r="C82" s="67"/>
      <c r="D82" s="67"/>
      <c r="E82" s="67"/>
    </row>
    <row r="83" spans="1:5" x14ac:dyDescent="0.2">
      <c r="A83" s="67"/>
      <c r="B83" s="67"/>
      <c r="C83" s="67"/>
      <c r="D83" s="67"/>
      <c r="E83" s="67"/>
    </row>
    <row r="84" spans="1:5" x14ac:dyDescent="0.2">
      <c r="A84" s="67"/>
      <c r="B84" s="67"/>
      <c r="C84" s="67"/>
      <c r="D84" s="67"/>
      <c r="E84" s="67"/>
    </row>
    <row r="85" spans="1:5" x14ac:dyDescent="0.2">
      <c r="A85" s="67"/>
      <c r="B85" s="67"/>
      <c r="C85" s="67"/>
      <c r="D85" s="67"/>
      <c r="E85" s="67"/>
    </row>
    <row r="86" spans="1:5" x14ac:dyDescent="0.2">
      <c r="A86" s="67"/>
      <c r="B86" s="67"/>
      <c r="C86" s="67"/>
      <c r="D86" s="67"/>
      <c r="E86" s="67"/>
    </row>
    <row r="87" spans="1:5" x14ac:dyDescent="0.2">
      <c r="A87" s="67"/>
      <c r="B87" s="67"/>
      <c r="C87" s="67"/>
      <c r="D87" s="67"/>
      <c r="E87" s="67"/>
    </row>
    <row r="88" spans="1:5" x14ac:dyDescent="0.2">
      <c r="A88" s="67"/>
      <c r="B88" s="67"/>
      <c r="C88" s="67"/>
      <c r="D88" s="67"/>
      <c r="E88" s="67"/>
    </row>
    <row r="89" spans="1:5" x14ac:dyDescent="0.2">
      <c r="A89" s="67"/>
      <c r="B89" s="67"/>
      <c r="C89" s="67"/>
      <c r="D89" s="67"/>
      <c r="E89" s="67"/>
    </row>
    <row r="90" spans="1:5" x14ac:dyDescent="0.2">
      <c r="A90" s="67"/>
      <c r="B90" s="67"/>
      <c r="C90" s="67"/>
      <c r="D90" s="67"/>
      <c r="E90" s="67"/>
    </row>
    <row r="91" spans="1:5" x14ac:dyDescent="0.2">
      <c r="A91" s="67"/>
      <c r="B91" s="67"/>
      <c r="C91" s="67"/>
      <c r="D91" s="67"/>
      <c r="E91" s="67"/>
    </row>
    <row r="92" spans="1:5" x14ac:dyDescent="0.2">
      <c r="A92" s="67"/>
      <c r="B92" s="67"/>
      <c r="C92" s="67"/>
      <c r="D92" s="67"/>
      <c r="E92" s="67"/>
    </row>
    <row r="93" spans="1:5" x14ac:dyDescent="0.2">
      <c r="A93" s="67"/>
      <c r="B93" s="67"/>
      <c r="C93" s="67"/>
      <c r="D93" s="67"/>
      <c r="E93" s="67"/>
    </row>
    <row r="94" spans="1:5" x14ac:dyDescent="0.2">
      <c r="A94" s="67"/>
      <c r="B94" s="67"/>
      <c r="C94" s="67"/>
      <c r="D94" s="67"/>
      <c r="E94" s="67"/>
    </row>
    <row r="95" spans="1:5" x14ac:dyDescent="0.2">
      <c r="A95" s="67"/>
      <c r="B95" s="67"/>
      <c r="C95" s="67"/>
      <c r="D95" s="67"/>
      <c r="E95" s="67"/>
    </row>
    <row r="96" spans="1:5" x14ac:dyDescent="0.2">
      <c r="A96" s="67"/>
      <c r="B96" s="67"/>
      <c r="C96" s="67"/>
      <c r="D96" s="67"/>
      <c r="E96" s="67"/>
    </row>
    <row r="97" spans="1:5" x14ac:dyDescent="0.2">
      <c r="A97" s="67"/>
      <c r="B97" s="67"/>
      <c r="C97" s="67"/>
      <c r="D97" s="67"/>
      <c r="E97" s="67"/>
    </row>
    <row r="98" spans="1:5" x14ac:dyDescent="0.2">
      <c r="A98" s="67"/>
      <c r="B98" s="67"/>
      <c r="C98" s="67"/>
      <c r="D98" s="67"/>
      <c r="E98" s="67"/>
    </row>
    <row r="99" spans="1:5" x14ac:dyDescent="0.2">
      <c r="A99" s="67"/>
      <c r="B99" s="67"/>
      <c r="C99" s="67"/>
      <c r="D99" s="67"/>
      <c r="E99" s="67"/>
    </row>
    <row r="100" spans="1:5" x14ac:dyDescent="0.2">
      <c r="A100" s="67"/>
      <c r="B100" s="67"/>
      <c r="C100" s="67"/>
      <c r="D100" s="67"/>
      <c r="E100" s="67"/>
    </row>
    <row r="101" spans="1:5" x14ac:dyDescent="0.2">
      <c r="A101" s="67"/>
      <c r="B101" s="67"/>
      <c r="C101" s="67"/>
      <c r="D101" s="67"/>
      <c r="E101" s="67"/>
    </row>
    <row r="102" spans="1:5" x14ac:dyDescent="0.2">
      <c r="A102" s="67"/>
      <c r="B102" s="67"/>
      <c r="C102" s="67"/>
      <c r="D102" s="67"/>
      <c r="E102" s="67"/>
    </row>
    <row r="103" spans="1:5" x14ac:dyDescent="0.2">
      <c r="A103" s="67"/>
      <c r="B103" s="67"/>
      <c r="C103" s="67"/>
      <c r="D103" s="67"/>
      <c r="E103" s="67"/>
    </row>
    <row r="104" spans="1:5" x14ac:dyDescent="0.2">
      <c r="A104" s="67"/>
      <c r="B104" s="67"/>
      <c r="C104" s="67"/>
      <c r="D104" s="67"/>
      <c r="E104" s="67"/>
    </row>
    <row r="105" spans="1:5" x14ac:dyDescent="0.2">
      <c r="A105" s="67"/>
      <c r="B105" s="67"/>
      <c r="C105" s="67"/>
      <c r="D105" s="67"/>
      <c r="E105" s="67"/>
    </row>
    <row r="106" spans="1:5" x14ac:dyDescent="0.2">
      <c r="A106" s="67"/>
      <c r="B106" s="67"/>
      <c r="C106" s="67"/>
      <c r="D106" s="67"/>
      <c r="E106" s="67"/>
    </row>
  </sheetData>
  <sortState ref="D84:E97">
    <sortCondition descending="1" ref="E84:E97"/>
  </sortState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showGridLines="0" zoomScaleNormal="100" zoomScaleSheetLayoutView="100" workbookViewId="0">
      <selection sqref="A1:XFD1048576"/>
    </sheetView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5</v>
      </c>
    </row>
  </sheetData>
  <dataConsolidate function="count"/>
  <pageMargins left="0.78740157480314965" right="0.35433070866141736" top="0.39370078740157483" bottom="0.22" header="0.31496062992125984" footer="0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zoomScaleNormal="100" zoomScaleSheetLayoutView="100" workbookViewId="0"/>
  </sheetViews>
  <sheetFormatPr defaultColWidth="12.85546875" defaultRowHeight="12.9" x14ac:dyDescent="0.2"/>
  <cols>
    <col min="1" max="1" width="43.42578125" style="1" customWidth="1"/>
    <col min="2" max="2" width="11.7109375" style="1" customWidth="1"/>
    <col min="3" max="6" width="14.7109375" style="1" customWidth="1"/>
    <col min="7" max="7" width="11.42578125" style="1" customWidth="1"/>
    <col min="8" max="8" width="2.7109375" style="1" customWidth="1"/>
    <col min="9" max="9" width="26.140625" style="1" customWidth="1"/>
    <col min="10" max="14" width="13.140625" style="1" customWidth="1"/>
    <col min="15" max="16384" width="12.85546875" style="1"/>
  </cols>
  <sheetData>
    <row r="1" spans="1:6" x14ac:dyDescent="0.2">
      <c r="A1" s="59" t="s">
        <v>65</v>
      </c>
      <c r="B1" s="60"/>
      <c r="C1" s="60"/>
      <c r="D1" s="60"/>
      <c r="E1" s="61" t="s">
        <v>66</v>
      </c>
      <c r="F1" s="61">
        <v>6</v>
      </c>
    </row>
    <row r="71" spans="1:6" x14ac:dyDescent="0.2">
      <c r="A71" s="62"/>
      <c r="B71" s="62"/>
      <c r="C71" s="62"/>
      <c r="D71" s="62"/>
      <c r="E71" s="62"/>
      <c r="F71" s="62"/>
    </row>
    <row r="75" spans="1:6" x14ac:dyDescent="0.2">
      <c r="C75" s="63" t="s">
        <v>67</v>
      </c>
    </row>
    <row r="76" spans="1:6" ht="11.25" customHeight="1" x14ac:dyDescent="0.2">
      <c r="A76" s="63" t="s">
        <v>70</v>
      </c>
    </row>
  </sheetData>
  <dataConsolidate function="count"/>
  <hyperlinks>
    <hyperlink ref="C75" r:id="rId1" display="                   creativecommons.org/licenses/by-nc-nd/3.0/es/legalcode.ca"/>
    <hyperlink ref="A76" r:id="rId2"/>
  </hyperlinks>
  <pageMargins left="0.78740157480314965" right="0.35433070866141736" top="0.39370078740157483" bottom="0.22" header="0.31496062992125984" footer="0"/>
  <pageSetup paperSize="9"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Taules</vt:lpstr>
      <vt:lpstr>Taules (2)</vt:lpstr>
      <vt:lpstr>Taules (3)</vt:lpstr>
      <vt:lpstr>Taules (4)</vt:lpstr>
      <vt:lpstr>Taules (5)</vt:lpstr>
      <vt:lpstr>Taules (6)</vt:lpstr>
      <vt:lpstr>Taules!Àrea_d'impressió</vt:lpstr>
      <vt:lpstr>'Taules (2)'!Àrea_d'impressió</vt:lpstr>
      <vt:lpstr>'Taules (3)'!Àrea_d'impressió</vt:lpstr>
      <vt:lpstr>'Taules (4)'!Àrea_d'impressió</vt:lpstr>
      <vt:lpstr>'Taules (5)'!Àrea_d'impressió</vt:lpstr>
      <vt:lpstr>'Taules (6)'!Àrea_d'impressió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2016-07-28T07:58:58Z</dcterms:created>
  <dcterms:modified xsi:type="dcterms:W3CDTF">2019-11-20T09:08:31Z</dcterms:modified>
</cp:coreProperties>
</file>